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ushcliffeborough-my.sharepoint.com/personal/imeader_rushcliffe_gov_uk/Documents/Documents/1. Web docs/1. RBC/"/>
    </mc:Choice>
  </mc:AlternateContent>
  <xr:revisionPtr revIDLastSave="0" documentId="8_{BF70AF71-15C9-49C7-B3D2-738D361BEDA6}" xr6:coauthVersionLast="47" xr6:coauthVersionMax="47" xr10:uidLastSave="{00000000-0000-0000-0000-000000000000}"/>
  <bookViews>
    <workbookView xWindow="28680" yWindow="-120" windowWidth="29040" windowHeight="15720" activeTab="3" xr2:uid="{00000000-000D-0000-FFFF-FFFF00000000}"/>
  </bookViews>
  <sheets>
    <sheet name="Summary" sheetId="5" r:id="rId1"/>
    <sheet name="Self serve(public and private)" sheetId="1" r:id="rId2"/>
    <sheet name="Reported as public" sheetId="3" r:id="rId3"/>
    <sheet name="Reported as private" sheetId="4" r:id="rId4"/>
  </sheets>
  <definedNames>
    <definedName name="_xlnm._FilterDatabase" localSheetId="2" hidden="1">'Reported as public'!$B$1:$E$2242</definedName>
    <definedName name="_xlnm._FilterDatabase" localSheetId="1" hidden="1">'Self serve(public and private)'!$B$1:$E$5239</definedName>
    <definedName name="_xlnm._FilterDatabase" localSheetId="0" hidden="1">Summary!$A$1:$C$7557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3" i="1"/>
  <c r="F4414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28" i="1"/>
  <c r="F4529" i="1"/>
  <c r="F4530" i="1"/>
  <c r="F4531" i="1"/>
  <c r="F4532" i="1"/>
  <c r="F4533" i="1"/>
  <c r="F4534" i="1"/>
  <c r="F4535" i="1"/>
  <c r="F4536" i="1"/>
  <c r="F4537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0" i="1"/>
  <c r="F4641" i="1"/>
  <c r="F4642" i="1"/>
  <c r="F4643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3" i="1"/>
  <c r="F4694" i="1"/>
  <c r="F4695" i="1"/>
  <c r="F4696" i="1"/>
  <c r="F4697" i="1"/>
  <c r="F4698" i="1"/>
  <c r="F4699" i="1"/>
  <c r="F4700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8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1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3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09" i="1"/>
  <c r="F4910" i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4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6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4" i="1"/>
  <c r="F4995" i="1"/>
  <c r="F4996" i="1"/>
  <c r="F4997" i="1"/>
  <c r="F4998" i="1"/>
  <c r="F4999" i="1"/>
  <c r="F5000" i="1"/>
  <c r="F5001" i="1"/>
  <c r="F5002" i="1"/>
  <c r="F5003" i="1"/>
  <c r="F5004" i="1"/>
  <c r="F5005" i="1"/>
  <c r="F5006" i="1"/>
  <c r="F5007" i="1"/>
  <c r="F5008" i="1"/>
  <c r="F5009" i="1"/>
  <c r="F5010" i="1"/>
  <c r="F5011" i="1"/>
  <c r="F5012" i="1"/>
  <c r="F5013" i="1"/>
  <c r="F5014" i="1"/>
  <c r="F5015" i="1"/>
  <c r="F5016" i="1"/>
  <c r="F5017" i="1"/>
  <c r="F5018" i="1"/>
  <c r="F5019" i="1"/>
  <c r="F5020" i="1"/>
  <c r="F5021" i="1"/>
  <c r="F5022" i="1"/>
  <c r="F5023" i="1"/>
  <c r="F5024" i="1"/>
  <c r="F5025" i="1"/>
  <c r="F5026" i="1"/>
  <c r="F5027" i="1"/>
  <c r="F5028" i="1"/>
  <c r="F5029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3" i="1"/>
  <c r="F5054" i="1"/>
  <c r="F5055" i="1"/>
  <c r="F5056" i="1"/>
  <c r="F5057" i="1"/>
  <c r="F5058" i="1"/>
  <c r="F5059" i="1"/>
  <c r="F5060" i="1"/>
  <c r="F5061" i="1"/>
  <c r="F5062" i="1"/>
  <c r="F5063" i="1"/>
  <c r="F5064" i="1"/>
  <c r="F5065" i="1"/>
  <c r="F5066" i="1"/>
  <c r="F5067" i="1"/>
  <c r="F5068" i="1"/>
  <c r="F5069" i="1"/>
  <c r="F5070" i="1"/>
  <c r="F5071" i="1"/>
  <c r="F5072" i="1"/>
  <c r="F5073" i="1"/>
  <c r="F5074" i="1"/>
  <c r="F5075" i="1"/>
  <c r="F5076" i="1"/>
  <c r="F5077" i="1"/>
  <c r="F5078" i="1"/>
  <c r="F5079" i="1"/>
  <c r="F5080" i="1"/>
  <c r="F5081" i="1"/>
  <c r="F5082" i="1"/>
  <c r="F5083" i="1"/>
  <c r="F5084" i="1"/>
  <c r="F5085" i="1"/>
  <c r="F5086" i="1"/>
  <c r="F5087" i="1"/>
  <c r="F5088" i="1"/>
  <c r="F5089" i="1"/>
  <c r="F5090" i="1"/>
  <c r="F5091" i="1"/>
  <c r="F5092" i="1"/>
  <c r="F5093" i="1"/>
  <c r="F5094" i="1"/>
  <c r="F5095" i="1"/>
  <c r="F5096" i="1"/>
  <c r="F5097" i="1"/>
  <c r="F5098" i="1"/>
  <c r="F5099" i="1"/>
  <c r="F5100" i="1"/>
  <c r="F5101" i="1"/>
  <c r="F5102" i="1"/>
  <c r="F5103" i="1"/>
  <c r="F5104" i="1"/>
  <c r="F5105" i="1"/>
  <c r="F5106" i="1"/>
  <c r="F5107" i="1"/>
  <c r="F5108" i="1"/>
  <c r="F5109" i="1"/>
  <c r="F5110" i="1"/>
  <c r="F5111" i="1"/>
  <c r="F5112" i="1"/>
  <c r="F5113" i="1"/>
  <c r="F5114" i="1"/>
  <c r="F5115" i="1"/>
  <c r="F5116" i="1"/>
  <c r="F5117" i="1"/>
  <c r="F5118" i="1"/>
  <c r="F5119" i="1"/>
  <c r="F5120" i="1"/>
  <c r="F5121" i="1"/>
  <c r="F5122" i="1"/>
  <c r="F5123" i="1"/>
  <c r="F5124" i="1"/>
  <c r="F5125" i="1"/>
  <c r="F5126" i="1"/>
  <c r="F5127" i="1"/>
  <c r="F5128" i="1"/>
  <c r="F5129" i="1"/>
  <c r="F5130" i="1"/>
  <c r="F5131" i="1"/>
  <c r="F5132" i="1"/>
  <c r="F5133" i="1"/>
  <c r="F5134" i="1"/>
  <c r="F5135" i="1"/>
  <c r="F5136" i="1"/>
  <c r="F5137" i="1"/>
  <c r="F5138" i="1"/>
  <c r="F5139" i="1"/>
  <c r="F5140" i="1"/>
  <c r="F5141" i="1"/>
  <c r="F5142" i="1"/>
  <c r="F5143" i="1"/>
  <c r="F5144" i="1"/>
  <c r="F5145" i="1"/>
  <c r="F5146" i="1"/>
  <c r="F5147" i="1"/>
  <c r="F5148" i="1"/>
  <c r="F5149" i="1"/>
  <c r="F5150" i="1"/>
  <c r="F5151" i="1"/>
  <c r="F5152" i="1"/>
  <c r="F5153" i="1"/>
  <c r="F5154" i="1"/>
  <c r="F5155" i="1"/>
  <c r="F5156" i="1"/>
  <c r="F5157" i="1"/>
  <c r="F5158" i="1"/>
  <c r="F5159" i="1"/>
  <c r="F5160" i="1"/>
  <c r="F5161" i="1"/>
  <c r="F5162" i="1"/>
  <c r="F5163" i="1"/>
  <c r="F5164" i="1"/>
  <c r="F5165" i="1"/>
  <c r="F5166" i="1"/>
  <c r="F5167" i="1"/>
  <c r="F5168" i="1"/>
  <c r="F5169" i="1"/>
  <c r="F5170" i="1"/>
  <c r="F5171" i="1"/>
  <c r="F5172" i="1"/>
  <c r="F5173" i="1"/>
  <c r="F5174" i="1"/>
  <c r="F5175" i="1"/>
  <c r="F5176" i="1"/>
  <c r="F5177" i="1"/>
  <c r="F5178" i="1"/>
  <c r="F5179" i="1"/>
  <c r="F5180" i="1"/>
  <c r="F5181" i="1"/>
  <c r="F5182" i="1"/>
  <c r="F5183" i="1"/>
  <c r="F5184" i="1"/>
  <c r="F5185" i="1"/>
  <c r="F5186" i="1"/>
  <c r="F5187" i="1"/>
  <c r="F5188" i="1"/>
  <c r="F5189" i="1"/>
  <c r="F5190" i="1"/>
  <c r="F5191" i="1"/>
  <c r="F5192" i="1"/>
  <c r="F5193" i="1"/>
  <c r="F5194" i="1"/>
  <c r="F5195" i="1"/>
  <c r="F5196" i="1"/>
  <c r="F5197" i="1"/>
  <c r="F5198" i="1"/>
  <c r="F5199" i="1"/>
  <c r="F5200" i="1"/>
  <c r="F5201" i="1"/>
  <c r="F5202" i="1"/>
  <c r="F5203" i="1"/>
  <c r="F5204" i="1"/>
  <c r="F5205" i="1"/>
  <c r="F5206" i="1"/>
  <c r="F5207" i="1"/>
  <c r="F5208" i="1"/>
  <c r="F5209" i="1"/>
  <c r="F5210" i="1"/>
  <c r="F5211" i="1"/>
  <c r="F5212" i="1"/>
  <c r="F5213" i="1"/>
  <c r="F5214" i="1"/>
  <c r="F5215" i="1"/>
  <c r="F5216" i="1"/>
  <c r="F5217" i="1"/>
  <c r="F5218" i="1"/>
  <c r="F5219" i="1"/>
  <c r="F5220" i="1"/>
  <c r="F5221" i="1"/>
  <c r="F5222" i="1"/>
  <c r="F5223" i="1"/>
  <c r="F5224" i="1"/>
  <c r="F5225" i="1"/>
  <c r="F5226" i="1"/>
  <c r="F5227" i="1"/>
  <c r="F5228" i="1"/>
  <c r="F5229" i="1"/>
  <c r="F5230" i="1"/>
  <c r="F5231" i="1"/>
  <c r="F5232" i="1"/>
  <c r="F5233" i="1"/>
  <c r="F5234" i="1"/>
  <c r="F5235" i="1"/>
  <c r="F5236" i="1"/>
  <c r="F5237" i="1"/>
  <c r="F5238" i="1"/>
  <c r="F5239" i="1"/>
  <c r="F2" i="1"/>
</calcChain>
</file>

<file path=xl/sharedStrings.xml><?xml version="1.0" encoding="utf-8"?>
<sst xmlns="http://schemas.openxmlformats.org/spreadsheetml/2006/main" count="69138" uniqueCount="471">
  <si>
    <t>id</t>
  </si>
  <si>
    <t>Object Template</t>
  </si>
  <si>
    <t>What type of land is the fly-tipping on?</t>
  </si>
  <si>
    <t>Fly tipping - Self Service</t>
  </si>
  <si>
    <t>Highway</t>
  </si>
  <si>
    <t>Council Land</t>
  </si>
  <si>
    <t>Footpath/Bridgeway</t>
  </si>
  <si>
    <t>Commercial/Industrial</t>
  </si>
  <si>
    <t>Watercourse/bank</t>
  </si>
  <si>
    <t>Car park</t>
  </si>
  <si>
    <t>Private - Residential</t>
  </si>
  <si>
    <t>Agricultural</t>
  </si>
  <si>
    <t>Woods</t>
  </si>
  <si>
    <t>In Layby</t>
  </si>
  <si>
    <t>Other</t>
  </si>
  <si>
    <t>Back Alleyway</t>
  </si>
  <si>
    <t>Side of road and blocking access to a field</t>
  </si>
  <si>
    <t>Public land - Blocking gateway</t>
  </si>
  <si>
    <t>Woodlands</t>
  </si>
  <si>
    <t>Highway verge / hedgerow</t>
  </si>
  <si>
    <t>Unknown</t>
  </si>
  <si>
    <t>In the stretch of dyke between Rugby Rd and Walcote Dr.</t>
  </si>
  <si>
    <t>Recreation ground</t>
  </si>
  <si>
    <t>Grass verge</t>
  </si>
  <si>
    <t>Wood</t>
  </si>
  <si>
    <t>Side or road way</t>
  </si>
  <si>
    <t>In the garages</t>
  </si>
  <si>
    <t>To the side of the pavement on the grass and in the hedge bottom</t>
  </si>
  <si>
    <t>not known</t>
  </si>
  <si>
    <t>Not sure</t>
  </si>
  <si>
    <t>Footpath on side of residential road</t>
  </si>
  <si>
    <t>They're on the street outside my house</t>
  </si>
  <si>
    <t>Car parking area on side of flawforth</t>
  </si>
  <si>
    <t>Sort of pull in</t>
  </si>
  <si>
    <t>Suite</t>
  </si>
  <si>
    <t>Metropolitan housing</t>
  </si>
  <si>
    <t>laybys</t>
  </si>
  <si>
    <t>Layby and passing spot</t>
  </si>
  <si>
    <t>play area</t>
  </si>
  <si>
    <t>Public space</t>
  </si>
  <si>
    <t>Field</t>
  </si>
  <si>
    <t>Verge</t>
  </si>
  <si>
    <t>BLOCKING THE ROAD, CLIFFHILL LANE</t>
  </si>
  <si>
    <t>Car park by Grantham Canal</t>
  </si>
  <si>
    <t>The path to the back of our terrace</t>
  </si>
  <si>
    <t>Land set back from road</t>
  </si>
  <si>
    <t>Verge next to road</t>
  </si>
  <si>
    <t>Gate way to field</t>
  </si>
  <si>
    <t>See above</t>
  </si>
  <si>
    <t>Gate entrance</t>
  </si>
  <si>
    <t>Small road</t>
  </si>
  <si>
    <t>Lease hold land from Barratt homes.</t>
  </si>
  <si>
    <t>Bbq, exercise machine &amp; table</t>
  </si>
  <si>
    <t>Public open space</t>
  </si>
  <si>
    <t>On land at the side of the lane.</t>
  </si>
  <si>
    <t>Was in the foret bust fire service have pulled ti to the W3W location given</t>
  </si>
  <si>
    <t>BT telephone exchange</t>
  </si>
  <si>
    <t>His neighbours driveway</t>
  </si>
  <si>
    <t>Amplius housing</t>
  </si>
  <si>
    <t>Carpak</t>
  </si>
  <si>
    <t>Grass adjacent to highway</t>
  </si>
  <si>
    <t>Corner junction of the Road</t>
  </si>
  <si>
    <t>Off the 6097</t>
  </si>
  <si>
    <t>Don't know.</t>
  </si>
  <si>
    <t>Car parking area</t>
  </si>
  <si>
    <t>Old railway and a SSSI</t>
  </si>
  <si>
    <t>Verges next to road</t>
  </si>
  <si>
    <t>Farm track but with public accesd</t>
  </si>
  <si>
    <t>Driveway</t>
  </si>
  <si>
    <t>car Park</t>
  </si>
  <si>
    <t>Next to old sub station</t>
  </si>
  <si>
    <t>Ditch off the B. O. A. T</t>
  </si>
  <si>
    <t>Disused substation</t>
  </si>
  <si>
    <t>Sarah Drive which is currently disputed territory</t>
  </si>
  <si>
    <t>Rugby club car park</t>
  </si>
  <si>
    <t>Car parking space</t>
  </si>
  <si>
    <t>Grassed area between houses</t>
  </si>
  <si>
    <t>Bridle path</t>
  </si>
  <si>
    <t>Disused garages</t>
  </si>
  <si>
    <t>Pavement</t>
  </si>
  <si>
    <t>Woodland</t>
  </si>
  <si>
    <t>Metropolitan Housing</t>
  </si>
  <si>
    <t>Old railway line</t>
  </si>
  <si>
    <t>layby</t>
  </si>
  <si>
    <t>public open space on an estate</t>
  </si>
  <si>
    <t>Roadside Grass Verge</t>
  </si>
  <si>
    <t>Children's play equipment</t>
  </si>
  <si>
    <t>Piece of pull in land to the side of the lane</t>
  </si>
  <si>
    <t>Left Verge side</t>
  </si>
  <si>
    <t>Edge of verge</t>
  </si>
  <si>
    <t>Green land at side of Homes along Mill Hill Road and Charlock Gardens. Land in ownership of developers/land management agent</t>
  </si>
  <si>
    <t>DOnt know whos land it is</t>
  </si>
  <si>
    <t>Grantham Canal</t>
  </si>
  <si>
    <t>Pull in from road</t>
  </si>
  <si>
    <t>Bin collection point</t>
  </si>
  <si>
    <t>Grass verge / bushes</t>
  </si>
  <si>
    <t>Don’t know</t>
  </si>
  <si>
    <t>woodland</t>
  </si>
  <si>
    <t>Communal green space.</t>
  </si>
  <si>
    <t>Road</t>
  </si>
  <si>
    <t>Open parking area/driveway not connected to a house</t>
  </si>
  <si>
    <t>Gateway</t>
  </si>
  <si>
    <t>It's a field.</t>
  </si>
  <si>
    <t>Block of garages</t>
  </si>
  <si>
    <t>Unsure</t>
  </si>
  <si>
    <t>Side of road</t>
  </si>
  <si>
    <t>Housing Association tenant</t>
  </si>
  <si>
    <t>forest</t>
  </si>
  <si>
    <t>Sharphill Wood</t>
  </si>
  <si>
    <t>perimeter road</t>
  </si>
  <si>
    <t>Private road</t>
  </si>
  <si>
    <t>Verge by side of roiad</t>
  </si>
  <si>
    <t>Wooded area (council owned?)</t>
  </si>
  <si>
    <t>Side of footpath</t>
  </si>
  <si>
    <t>Eaton place outside shops</t>
  </si>
  <si>
    <t>Grass land next to pathway</t>
  </si>
  <si>
    <t>Social housing</t>
  </si>
  <si>
    <t>Grass verge - A46 sliproad</t>
  </si>
  <si>
    <t>Just over the bridge</t>
  </si>
  <si>
    <t>Lorry Turning space</t>
  </si>
  <si>
    <t>On the roadside verge and ditch</t>
  </si>
  <si>
    <t>Side of building</t>
  </si>
  <si>
    <t>Entrance to field</t>
  </si>
  <si>
    <t>Green area</t>
  </si>
  <si>
    <t>pull in next to the footpath and cycle route</t>
  </si>
  <si>
    <t>Woodland. Not sure if private</t>
  </si>
  <si>
    <t>turn in to the footpath/cycleway</t>
  </si>
  <si>
    <t>Just dumped at the side of the road !</t>
  </si>
  <si>
    <t>infront of farmers gate</t>
  </si>
  <si>
    <t>Lay by</t>
  </si>
  <si>
    <t>Front of flats along the neighbouring bungalows fencing.</t>
  </si>
  <si>
    <t>verge of Conery lane</t>
  </si>
  <si>
    <t>Lane down to sewerage works</t>
  </si>
  <si>
    <t>Trust land</t>
  </si>
  <si>
    <t>Field Access of Highway</t>
  </si>
  <si>
    <t>Metropolitain</t>
  </si>
  <si>
    <t>Bridleway</t>
  </si>
  <si>
    <t>layby on side of road</t>
  </si>
  <si>
    <t>Bridlepath</t>
  </si>
  <si>
    <t>Field entrance</t>
  </si>
  <si>
    <t>Public road</t>
  </si>
  <si>
    <t>Green space</t>
  </si>
  <si>
    <t>Garages (not sure if private or not)</t>
  </si>
  <si>
    <t>Next to glass recycling bins in the memorial car park off Nottingham Road</t>
  </si>
  <si>
    <t>Pumping station</t>
  </si>
  <si>
    <t>Verge and ditch</t>
  </si>
  <si>
    <t>Not sure think goverment</t>
  </si>
  <si>
    <t>Department for Transport land</t>
  </si>
  <si>
    <t>Wooded area next to primary school</t>
  </si>
  <si>
    <t>Rugby club</t>
  </si>
  <si>
    <t>Not sure who is responsible for the land, but it is a verge</t>
  </si>
  <si>
    <t>Cemetery</t>
  </si>
  <si>
    <t>Nice bit of land just off a lane</t>
  </si>
  <si>
    <t>turning point for traffic</t>
  </si>
  <si>
    <t>Public Park</t>
  </si>
  <si>
    <t>Housing association</t>
  </si>
  <si>
    <t>Unmade road</t>
  </si>
  <si>
    <t>Entrance to the sub station</t>
  </si>
  <si>
    <t>Flooding Ditch</t>
  </si>
  <si>
    <t>In my garden</t>
  </si>
  <si>
    <t>Grass cut by RBC I think</t>
  </si>
  <si>
    <t>Nature reserve</t>
  </si>
  <si>
    <t>In passing places/lay bys</t>
  </si>
  <si>
    <t>Lay-by, public road</t>
  </si>
  <si>
    <t>Restricted Byway</t>
  </si>
  <si>
    <t>Bridle Path</t>
  </si>
  <si>
    <t>first layby</t>
  </si>
  <si>
    <t>Appears to be a public verge</t>
  </si>
  <si>
    <t>Seems to be a concrete area in "no mans land" around the rail station</t>
  </si>
  <si>
    <t>Railway</t>
  </si>
  <si>
    <t>I don't know who owns the land</t>
  </si>
  <si>
    <t>Behind bus shelter</t>
  </si>
  <si>
    <t>In bushes</t>
  </si>
  <si>
    <t>Public residential</t>
  </si>
  <si>
    <t>On roadside</t>
  </si>
  <si>
    <t>Road Verge</t>
  </si>
  <si>
    <t>Car park for the canal</t>
  </si>
  <si>
    <t>Side of the old A46</t>
  </si>
  <si>
    <t>In a car park adjacent road</t>
  </si>
  <si>
    <t>Skip on the road</t>
  </si>
  <si>
    <t>Green industrial plastic pipes</t>
  </si>
  <si>
    <t>Hedge bottom side of old A46 road, Colston Gate Cotgrave</t>
  </si>
  <si>
    <t>A roadside</t>
  </si>
  <si>
    <t>Farmers field entrance</t>
  </si>
  <si>
    <t>Parking layby</t>
  </si>
  <si>
    <t>Park</t>
  </si>
  <si>
    <t>Roadside</t>
  </si>
  <si>
    <t>Grass to side of the road</t>
  </si>
  <si>
    <t>Bushes</t>
  </si>
  <si>
    <t>Grass frontage in front of the block of flats</t>
  </si>
  <si>
    <t>next to a pavement</t>
  </si>
  <si>
    <t>Parking area</t>
  </si>
  <si>
    <t>On woodland verge</t>
  </si>
  <si>
    <t>Not sure who owns this land, as far as I know it’s not private land so maybe it’s the council</t>
  </si>
  <si>
    <t>Grass verge next to farm gatewat</t>
  </si>
  <si>
    <t>Outside of the allotments</t>
  </si>
  <si>
    <t>parking area off country road</t>
  </si>
  <si>
    <t>Communal Area</t>
  </si>
  <si>
    <t>Not sure who owns the road?</t>
  </si>
  <si>
    <t>Filed entrance</t>
  </si>
  <si>
    <t>Rugby field</t>
  </si>
  <si>
    <t>Partly near to the road</t>
  </si>
  <si>
    <t>Public track</t>
  </si>
  <si>
    <t>Just off the verge</t>
  </si>
  <si>
    <t>Rough unofficial parking</t>
  </si>
  <si>
    <t>grass verge, were further in the bushes, I've pulled them nearer the road to aid pick up</t>
  </si>
  <si>
    <t>Road verge</t>
  </si>
  <si>
    <t>Gateway/Verge adjacent old A46</t>
  </si>
  <si>
    <t>Grass border at the end of the car park next to the street bin</t>
  </si>
  <si>
    <t>Old fence panels, waste timber &amp; assorted builder's debris</t>
  </si>
  <si>
    <t>mixed waste</t>
  </si>
  <si>
    <t>Grassed area</t>
  </si>
  <si>
    <t>Ditch by highway</t>
  </si>
  <si>
    <t>Share access track</t>
  </si>
  <si>
    <t>Rough land between the flood bank and the river</t>
  </si>
  <si>
    <t>Car park adj to footpath</t>
  </si>
  <si>
    <t>Verge of Henson Lane</t>
  </si>
  <si>
    <t>Side of road in a ditch</t>
  </si>
  <si>
    <t>See above for description</t>
  </si>
  <si>
    <t>Housing estate mixture of private and rented</t>
  </si>
  <si>
    <t>Byway open to all traffic</t>
  </si>
  <si>
    <t>CAR PARK</t>
  </si>
  <si>
    <t>Car oark</t>
  </si>
  <si>
    <t>Several dark plastic bags</t>
  </si>
  <si>
    <t>not sure who owns the land</t>
  </si>
  <si>
    <t>field entrance, side of highway</t>
  </si>
  <si>
    <t>Gateway of 606 into farm land</t>
  </si>
  <si>
    <t>Dustbin</t>
  </si>
  <si>
    <t>Gateway to woods</t>
  </si>
  <si>
    <t>grass verge to byway</t>
  </si>
  <si>
    <t>tyre</t>
  </si>
  <si>
    <t>A lane between houses</t>
  </si>
  <si>
    <t>Garage / parking area</t>
  </si>
  <si>
    <t>In hedge by semi-rural road</t>
  </si>
  <si>
    <t>Nature Reserve woodland, off the pathway</t>
  </si>
  <si>
    <t>Land with sought planning permission</t>
  </si>
  <si>
    <t>Road side, no path, next to a farmer's field.</t>
  </si>
  <si>
    <t>Layby next to travells hill roadside</t>
  </si>
  <si>
    <t>?near a substation</t>
  </si>
  <si>
    <t>Gate way into woodland</t>
  </si>
  <si>
    <t>Overflow pond</t>
  </si>
  <si>
    <t>pavement</t>
  </si>
  <si>
    <t>Hard standing, access to farm land</t>
  </si>
  <si>
    <t>Churchyard</t>
  </si>
  <si>
    <t>Public bottle bank on private land</t>
  </si>
  <si>
    <t>A ditch by the side of the lane</t>
  </si>
  <si>
    <t>Edge of the road and down into the ditch (both sites)</t>
  </si>
  <si>
    <t>Grass verge with bushes at side of the road</t>
  </si>
  <si>
    <t>A mix of private land and communal parking for council designated social housing and allocated parking.</t>
  </si>
  <si>
    <t>Verge behind 3 bar fencing</t>
  </si>
  <si>
    <t>green</t>
  </si>
  <si>
    <t>Garages</t>
  </si>
  <si>
    <t>outside of property</t>
  </si>
  <si>
    <t>Parking / Garage area</t>
  </si>
  <si>
    <t>Grass Verge</t>
  </si>
  <si>
    <t>grass verge</t>
  </si>
  <si>
    <t>Verge by the side of the road</t>
  </si>
  <si>
    <t>Pull in and in Headgrow</t>
  </si>
  <si>
    <t xml:space="preserve">Lay-by </t>
  </si>
  <si>
    <t>Track</t>
  </si>
  <si>
    <t>Not sure if Council or farmland</t>
  </si>
  <si>
    <t>farm gateway pull in</t>
  </si>
  <si>
    <t>The Hook nature reserve</t>
  </si>
  <si>
    <t>Roadside verge</t>
  </si>
  <si>
    <t>dirch</t>
  </si>
  <si>
    <t>.</t>
  </si>
  <si>
    <t>On grass</t>
  </si>
  <si>
    <t xml:space="preserve">Grass Verge </t>
  </si>
  <si>
    <t>area at rear of dwellings where 10 garages are situated</t>
  </si>
  <si>
    <t>Verge at side of road</t>
  </si>
  <si>
    <t>where sub station is</t>
  </si>
  <si>
    <t>In a gateway to a field at the top of Gypsum way.</t>
  </si>
  <si>
    <t>Landscaped public area</t>
  </si>
  <si>
    <t>Side of car parking spaces.</t>
  </si>
  <si>
    <t xml:space="preserve">It is a road but more of a lane for walking on. </t>
  </si>
  <si>
    <t>Rough ground to side of track</t>
  </si>
  <si>
    <t xml:space="preserve">Gateway </t>
  </si>
  <si>
    <t>Common/public green area/park</t>
  </si>
  <si>
    <t>Public footpath</t>
  </si>
  <si>
    <t>Belongs to the University of Nottingham (Bunny Park)</t>
  </si>
  <si>
    <t>By garages off Oak Tree Close</t>
  </si>
  <si>
    <t>Escheat land - handled by the Crown Estate solicitors (but they will do nothing to manage the site). Rushcliffe has handled all previous fly-tipping here.</t>
  </si>
  <si>
    <t>By road</t>
  </si>
  <si>
    <t>Byway</t>
  </si>
  <si>
    <t>Gravel land off highway</t>
  </si>
  <si>
    <t>Gas governor</t>
  </si>
  <si>
    <t>Garage parking area</t>
  </si>
  <si>
    <t>The other options didn’t apply</t>
  </si>
  <si>
    <t>Rough grassy area on roadside</t>
  </si>
  <si>
    <t>Grassy area next to pavement</t>
  </si>
  <si>
    <t xml:space="preserve">Car parking area outside Unicorns Head Pub </t>
  </si>
  <si>
    <t>In hedge at side of road</t>
  </si>
  <si>
    <t>wooded area at the side of the road</t>
  </si>
  <si>
    <t>Under the bridge</t>
  </si>
  <si>
    <t>Road and grass verge</t>
  </si>
  <si>
    <t>On the grass verge</t>
  </si>
  <si>
    <t>verge</t>
  </si>
  <si>
    <t>in bags</t>
  </si>
  <si>
    <t xml:space="preserve">Verge of Church Gate Road leading on from Clipstone Lane Normanton on the Wolds </t>
  </si>
  <si>
    <t>grass area in front of property</t>
  </si>
  <si>
    <t>It is just at the start of the car parking area for residents of the flats above the shops behind the Post Office.</t>
  </si>
  <si>
    <t>Access road from/to the garages</t>
  </si>
  <si>
    <t xml:space="preserve">Roadside </t>
  </si>
  <si>
    <t xml:space="preserve">I am not sure its agricultural land or pathway. </t>
  </si>
  <si>
    <t xml:space="preserve">on the grass verge on the left hand side, </t>
  </si>
  <si>
    <t>Roadside ditch</t>
  </si>
  <si>
    <t>Rough lane</t>
  </si>
  <si>
    <t xml:space="preserve">Verge </t>
  </si>
  <si>
    <t>access byway</t>
  </si>
  <si>
    <t>Canal car park</t>
  </si>
  <si>
    <t xml:space="preserve">Lay by </t>
  </si>
  <si>
    <t>Picnic Site</t>
  </si>
  <si>
    <t>Pull in spot off carriageway</t>
  </si>
  <si>
    <t xml:space="preserve">Car park </t>
  </si>
  <si>
    <t>Land is part of the pub and was previously used as an allotment</t>
  </si>
  <si>
    <t>Ditch</t>
  </si>
  <si>
    <t>Field Entrance</t>
  </si>
  <si>
    <t>grass verge at side of road, there are no footpaths here, country lane</t>
  </si>
  <si>
    <t>Old main rd</t>
  </si>
  <si>
    <t>unsure whether council land or private land</t>
  </si>
  <si>
    <t>The side of the road to Holme Pierrepont</t>
  </si>
  <si>
    <t>Grass area in front of utility box</t>
  </si>
  <si>
    <t xml:space="preserve">Going into copse </t>
  </si>
  <si>
    <t>Bushes/wood at the Hook.</t>
  </si>
  <si>
    <t>Ditch beside road.</t>
  </si>
  <si>
    <t>Public bridleway</t>
  </si>
  <si>
    <t>not sure who owns the land where the dog poo bin is</t>
  </si>
  <si>
    <t>Car park area for Allotments</t>
  </si>
  <si>
    <t xml:space="preserve">I think its a higeway maintained road but I am not sure </t>
  </si>
  <si>
    <t xml:space="preserve">Car Park </t>
  </si>
  <si>
    <t>Possibly owned by the rowing centre??</t>
  </si>
  <si>
    <t>Access Road</t>
  </si>
  <si>
    <t>Track by field</t>
  </si>
  <si>
    <t>Lane</t>
  </si>
  <si>
    <t xml:space="preserve">Verges on the old Nottingham Road </t>
  </si>
  <si>
    <t>By way</t>
  </si>
  <si>
    <t>Country lane close to opening of a field.</t>
  </si>
  <si>
    <t>as described above</t>
  </si>
  <si>
    <t>pull in to gatewy</t>
  </si>
  <si>
    <t>Grass verge, side of road</t>
  </si>
  <si>
    <t>Track (think non maintained?) Access to people's houses &amp; into village</t>
  </si>
  <si>
    <t>Public car park</t>
  </si>
  <si>
    <t xml:space="preserve">Field opening </t>
  </si>
  <si>
    <t>Centre reservation</t>
  </si>
  <si>
    <t>On a grassed.area</t>
  </si>
  <si>
    <t>Open space land perhaps belonging to the rowing centre</t>
  </si>
  <si>
    <t>not sure, seems to be entrance to electricity or water sub station</t>
  </si>
  <si>
    <t>Crown Estate land - will not manage actively</t>
  </si>
  <si>
    <t>Very wide road side verge</t>
  </si>
  <si>
    <t>Escheat land, owned but NOT managed by the Crown Estate</t>
  </si>
  <si>
    <t>Grassed area adjacent footpath</t>
  </si>
  <si>
    <t>Land that will become Fairham Pastures estate</t>
  </si>
  <si>
    <t>Garages / Parking Area</t>
  </si>
  <si>
    <t>Land adjacent to road, behind block of garages.</t>
  </si>
  <si>
    <t>Hedging</t>
  </si>
  <si>
    <t>Bridal way</t>
  </si>
  <si>
    <t xml:space="preserve">not sure but its a scrub area on the front near houses  maybe belongs to council or residents </t>
  </si>
  <si>
    <t xml:space="preserve">Open area behind a garage </t>
  </si>
  <si>
    <t>Unofficial layby</t>
  </si>
  <si>
    <t>scrub</t>
  </si>
  <si>
    <t>Under a tree</t>
  </si>
  <si>
    <t>Farm Track</t>
  </si>
  <si>
    <t>Not sure whether council or private</t>
  </si>
  <si>
    <t>Pavement/ road</t>
  </si>
  <si>
    <t>Crown Estate land - but they take no active management responsibility. Council normally cl;ears up the fly-tipped waste as otherwise it will not be done.</t>
  </si>
  <si>
    <t>Gate entrance to field</t>
  </si>
  <si>
    <t>road leading to gateway</t>
  </si>
  <si>
    <t>In a gateway</t>
  </si>
  <si>
    <t xml:space="preserve">? If this is private driveway </t>
  </si>
  <si>
    <t xml:space="preserve">S OK not know if agricultural or council land </t>
  </si>
  <si>
    <t>Side of road in front of farmers field</t>
  </si>
  <si>
    <t>Land that belongs to unknown owner which people walk their dogs on</t>
  </si>
  <si>
    <t xml:space="preserve">Grassy area outside car park </t>
  </si>
  <si>
    <t>by a gate at the side of the road</t>
  </si>
  <si>
    <t>Shared private land but open to public access</t>
  </si>
  <si>
    <t>NOT KNOWN</t>
  </si>
  <si>
    <t>Layby which is also a footpath / bridleway</t>
  </si>
  <si>
    <t>Pull in</t>
  </si>
  <si>
    <t xml:space="preserve">  I don't know what type of land it is.</t>
  </si>
  <si>
    <t xml:space="preserve">Woodland/countryside </t>
  </si>
  <si>
    <t>Deep verge. Uncultivated overgrowth at edge of road</t>
  </si>
  <si>
    <t>small car parking area off the road near the canal</t>
  </si>
  <si>
    <t>Grass verge at the side of the road</t>
  </si>
  <si>
    <t>HMP Whatton land</t>
  </si>
  <si>
    <t>Verges</t>
  </si>
  <si>
    <t>perimeter road that surrounds the ruschcliffe country park</t>
  </si>
  <si>
    <t xml:space="preserve">Bridleway </t>
  </si>
  <si>
    <t>Believe land belongs to property on Kingswood</t>
  </si>
  <si>
    <t>Unadopted road</t>
  </si>
  <si>
    <t>Field access road</t>
  </si>
  <si>
    <t>Private road to industrial unit</t>
  </si>
  <si>
    <t>Lay-by road owned by farm</t>
  </si>
  <si>
    <t>MTVH shelted scheme</t>
  </si>
  <si>
    <t>area of grass</t>
  </si>
  <si>
    <t>roadside</t>
  </si>
  <si>
    <t>Public</t>
  </si>
  <si>
    <t>decription</t>
  </si>
  <si>
    <t>type of land</t>
  </si>
  <si>
    <t>Private</t>
  </si>
  <si>
    <t>public</t>
  </si>
  <si>
    <t>Type of land</t>
  </si>
  <si>
    <t>xlookup column</t>
  </si>
  <si>
    <t>Fly tipping public land</t>
  </si>
  <si>
    <t>Footpath/Bridleway</t>
  </si>
  <si>
    <t>by the wheely bins on the car park here</t>
  </si>
  <si>
    <t xml:space="preserve">woods behind cusomter property if you go up flaxendale you can see the woods </t>
  </si>
  <si>
    <t>SIDE OF ROAD</t>
  </si>
  <si>
    <t>at the garages 142 Walcote Drive, NG2 7GY</t>
  </si>
  <si>
    <t xml:space="preserve">layby </t>
  </si>
  <si>
    <t>field</t>
  </si>
  <si>
    <t>not sure if its public or private</t>
  </si>
  <si>
    <t>on wide verges</t>
  </si>
  <si>
    <t xml:space="preserve">grass area on peveril drive next to farmers field nr eco house/same place as other tips that have been reported previously </t>
  </si>
  <si>
    <t xml:space="preserve">small cooker  been dumped on grass verge </t>
  </si>
  <si>
    <t>driveway</t>
  </si>
  <si>
    <t>ditch</t>
  </si>
  <si>
    <t xml:space="preserve">lane that goes roud the back of the property goes into a square that is used for parking </t>
  </si>
  <si>
    <t>lorry turnaround between wheatcroft island and tollerton</t>
  </si>
  <si>
    <t xml:space="preserve">grass verge </t>
  </si>
  <si>
    <t xml:space="preserve">dyke which runs down fled back of fir dale </t>
  </si>
  <si>
    <t>bridal road</t>
  </si>
  <si>
    <t>Car Park</t>
  </si>
  <si>
    <t>green space</t>
  </si>
  <si>
    <t>layby/verge</t>
  </si>
  <si>
    <t>Bin store in communal area</t>
  </si>
  <si>
    <t>at side of skylarks country park</t>
  </si>
  <si>
    <t>gateway</t>
  </si>
  <si>
    <t>pathway outside property</t>
  </si>
  <si>
    <t>bin store on ryeholme close</t>
  </si>
  <si>
    <t>piece of land at side of property</t>
  </si>
  <si>
    <t>IN A CAR PARK</t>
  </si>
  <si>
    <t>Located in parking space apposite no.14</t>
  </si>
  <si>
    <t>lay by</t>
  </si>
  <si>
    <t>car park by garages on oak tree</t>
  </si>
  <si>
    <t>carpark</t>
  </si>
  <si>
    <t>car park at rear of flats</t>
  </si>
  <si>
    <t>grassey area</t>
  </si>
  <si>
    <t>grass</t>
  </si>
  <si>
    <t>enterence way of lawrence close</t>
  </si>
  <si>
    <t>behind a gate leading from the road -</t>
  </si>
  <si>
    <t>patch of grass</t>
  </si>
  <si>
    <t>green opposite house</t>
  </si>
  <si>
    <t>in ditch</t>
  </si>
  <si>
    <t>communal car park</t>
  </si>
  <si>
    <t>bushes in garage area, against allotments</t>
  </si>
  <si>
    <t>Highway and skip on private property</t>
  </si>
  <si>
    <t>PADDOCK, ABANDONED LAND</t>
  </si>
  <si>
    <t>the green opposite customers house</t>
  </si>
  <si>
    <t>car park where main road and canal cross</t>
  </si>
  <si>
    <t>path</t>
  </si>
  <si>
    <t>next to bollards</t>
  </si>
  <si>
    <t>GRSSED AREA</t>
  </si>
  <si>
    <t>wooded area with an old substation there which is now owned by the Crown Estate</t>
  </si>
  <si>
    <t>outside garages</t>
  </si>
  <si>
    <t>located - on tow path near bridge 3b gamston side</t>
  </si>
  <si>
    <t>private garage belonging to 40</t>
  </si>
  <si>
    <t>pathway</t>
  </si>
  <si>
    <t>drive at back of garages</t>
  </si>
  <si>
    <t>Fly tipping private land</t>
  </si>
  <si>
    <t>Date</t>
  </si>
  <si>
    <t>Count of Type of land</t>
  </si>
  <si>
    <t>Grand Total</t>
  </si>
  <si>
    <t>2020</t>
  </si>
  <si>
    <t>2021</t>
  </si>
  <si>
    <t>2022</t>
  </si>
  <si>
    <t>2023</t>
  </si>
  <si>
    <t>2024</t>
  </si>
  <si>
    <t>2025</t>
  </si>
  <si>
    <t xml:space="preserve">Land type </t>
  </si>
  <si>
    <t>year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</si>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</sst>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indexed="8"/>
      <name val="Aptos Narrow"/>
      <family val="2"/>
      <scheme val="minor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14" fontId="1" fillId="0" borderId="1" xfId="0" applyNumberFormat="1" applyFont="1" applyBorder="1" applyAlignment="1">
      <alignment horizontal="center"/>
    </xf>
    <xf numFmtId="14" fontId="0" fillId="0" borderId="0" xfId="0" applyNumberFormat="1"/>
    <xf numFmtId="14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pivotButton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13">
    <dxf>
      <numFmt numFmtId="19" formatCode="dd/mm/yyyy"/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tin Hickey" refreshedDate="45988.546024537034" createdVersion="8" refreshedVersion="8" minRefreshableVersion="3" recordCount="7556" xr:uid="{EF7EE55F-CC00-4E81-8B1B-967A90839681}">
  <cacheSource type="worksheet">
    <worksheetSource name="Table3"/>
  </cacheSource>
  <cacheFields count="6">
    <cacheField name="Date" numFmtId="14">
      <sharedItems containsSemiMixedTypes="0" containsNonDate="0" containsDate="1" containsString="0" minDate="2020-01-01T00:00:00" maxDate="2025-11-26T13:34:41" count="7552">
        <d v="2020-01-01T00:00:00"/>
        <d v="2020-01-01T18:01:26"/>
        <d v="2020-01-01T19:23:30"/>
        <d v="2020-01-01T22:50:35"/>
        <d v="2020-01-02T08:34:37"/>
        <d v="2020-01-02T08:49:55"/>
        <d v="2020-01-02T09:47:46"/>
        <d v="2020-01-02T10:15:33"/>
        <d v="2020-01-02T10:54:11"/>
        <d v="2020-01-02T13:49:16"/>
        <d v="2020-01-02T14:19:12"/>
        <d v="2020-01-02T14:23:49"/>
        <d v="2020-01-02T14:39:32"/>
        <d v="2020-01-02T15:41:22"/>
        <d v="2020-01-02T16:13:18"/>
        <d v="2020-01-03T14:10:28"/>
        <d v="2020-01-03T14:56:34"/>
        <d v="2020-01-03T15:25:37"/>
        <d v="2020-01-04T11:33:38"/>
        <d v="2020-01-04T12:37:41"/>
        <d v="2020-01-04T13:18:19"/>
        <d v="2020-01-04T22:12:57"/>
        <d v="2020-01-05T13:05:33"/>
        <d v="2020-01-05T13:26:12"/>
        <d v="2020-01-05T15:45:23"/>
        <d v="2020-01-05T15:49:10"/>
        <d v="2020-01-05T16:02:54"/>
        <d v="2020-01-05T20:36:01"/>
        <d v="2020-01-06T09:43:10"/>
        <d v="2020-01-06T10:17:05"/>
        <d v="2020-01-06T10:26:39"/>
        <d v="2020-01-06T13:16:17"/>
        <d v="2020-01-06T13:45:04"/>
        <d v="2020-01-06T15:23:15"/>
        <d v="2020-01-06T16:37:30"/>
        <d v="2020-01-06T18:20:13"/>
        <d v="2020-01-07T09:32:16"/>
        <d v="2020-01-07T09:51:55"/>
        <d v="2020-01-07T11:15:08"/>
        <d v="2020-01-07T15:29:54"/>
        <d v="2020-01-08T09:05:38"/>
        <d v="2020-01-08T09:32:54"/>
        <d v="2020-01-08T11:25:50"/>
        <d v="2020-01-08T11:29:49"/>
        <d v="2020-01-08T11:51:48"/>
        <d v="2020-01-08T15:34:58"/>
        <d v="2020-01-08T16:52:14"/>
        <d v="2020-01-08T17:23:52"/>
        <d v="2020-01-09T10:12:18"/>
        <d v="2020-01-09T12:11:42"/>
        <d v="2020-01-09T12:19:40"/>
        <d v="2020-01-09T13:35:03"/>
        <d v="2020-01-09T14:35:32"/>
        <d v="2020-01-09T15:36:07"/>
        <d v="2020-01-09T15:38:58"/>
        <d v="2020-01-09T17:46:28"/>
        <d v="2020-01-09T17:54:17"/>
        <d v="2020-01-10T09:05:58"/>
        <d v="2020-01-10T14:50:08"/>
        <d v="2020-01-10T14:53:02"/>
        <d v="2020-01-10T16:05:05"/>
        <d v="2020-01-12T13:03:19"/>
        <d v="2020-01-12T19:36:13"/>
        <d v="2020-01-13T09:57:32"/>
        <d v="2020-01-13T11:23:50"/>
        <d v="2020-01-13T11:28:19"/>
        <d v="2020-01-13T15:21:24"/>
        <d v="2020-01-14T12:22:16"/>
        <d v="2020-01-14T12:29:16"/>
        <d v="2020-01-15T09:43:01"/>
        <d v="2020-01-15T10:40:11"/>
        <d v="2020-01-15T11:14:12"/>
        <d v="2020-01-15T12:53:07"/>
        <d v="2020-01-15T15:57:36"/>
        <d v="2020-01-15T16:35:39"/>
        <d v="2020-01-16T12:19:37"/>
        <d v="2020-01-20T09:28:31"/>
        <d v="2020-01-20T11:44:34"/>
        <d v="2020-01-20T14:21:01"/>
        <d v="2020-01-20T18:05:50"/>
        <d v="2020-01-21T15:49:08"/>
        <d v="2020-01-22T11:16:58"/>
        <d v="2020-01-22T11:53:26"/>
        <d v="2020-01-22T14:20:29"/>
        <d v="2020-01-22T15:47:49"/>
        <d v="2020-01-22T15:55:39"/>
        <d v="2020-01-23T15:02:43"/>
        <d v="2020-01-24T09:06:54"/>
        <d v="2020-01-24T11:56:14"/>
        <d v="2020-01-27T12:25:00"/>
        <d v="2020-01-28T10:18:42"/>
        <d v="2020-01-28T10:26:15"/>
        <d v="2020-01-28T11:23:28"/>
        <d v="2020-01-28T12:04:39"/>
        <d v="2020-01-29T10:34:57"/>
        <d v="2020-01-29T10:38:16"/>
        <d v="2020-01-29T10:41:12"/>
        <d v="2020-01-29T20:06:51"/>
        <d v="2020-01-30T13:14:15"/>
        <d v="2020-01-30T16:31:29"/>
        <d v="2020-01-31T12:24:43"/>
        <d v="2020-02-01T20:48:33"/>
        <d v="2020-02-02T10:48:31"/>
        <d v="2020-02-02T12:17:58"/>
        <d v="2020-02-02T16:20:09"/>
        <d v="2020-02-03T09:49:07"/>
        <d v="2020-02-03T09:53:46"/>
        <d v="2020-02-03T10:59:53"/>
        <d v="2020-02-03T12:36:29"/>
        <d v="2020-02-03T13:00:19"/>
        <d v="2020-02-03T17:28:18"/>
        <d v="2020-02-04T02:44:32"/>
        <d v="2020-02-04T10:07:30"/>
        <d v="2020-02-04T10:27:25"/>
        <d v="2020-02-04T15:06:23"/>
        <d v="2020-02-05T09:03:00"/>
        <d v="2020-02-05T10:16:20"/>
        <d v="2020-02-05T11:28:46"/>
        <d v="2020-02-05T16:31:20"/>
        <d v="2020-02-06T09:18:00"/>
        <d v="2020-02-06T14:14:09"/>
        <d v="2020-02-07T10:53:21"/>
        <d v="2020-02-08T09:14:57"/>
        <d v="2020-02-09T09:21:05"/>
        <d v="2020-02-09T09:27:27"/>
        <d v="2020-02-10T09:50:22"/>
        <d v="2020-02-10T18:29:56"/>
        <d v="2020-02-11T08:37:29"/>
        <d v="2020-02-11T09:42:51"/>
        <d v="2020-02-11T09:42:52"/>
        <d v="2020-02-11T10:03:25"/>
        <d v="2020-02-11T15:41:02"/>
        <d v="2020-02-11T15:59:19"/>
        <d v="2020-02-11T16:16:23"/>
        <d v="2020-02-13T08:32:29"/>
        <d v="2020-02-13T09:08:05"/>
        <d v="2020-02-13T09:56:58"/>
        <d v="2020-02-13T11:23:12"/>
        <d v="2020-02-13T14:14:35"/>
        <d v="2020-02-13T14:28:06"/>
        <d v="2020-02-13T16:21:39"/>
        <d v="2020-02-13T16:39:02"/>
        <d v="2020-02-16T16:16:21"/>
        <d v="2020-02-17T16:56:49"/>
        <d v="2020-02-18T08:52:24"/>
        <d v="2020-02-18T09:31:41"/>
        <d v="2020-02-18T14:33:08"/>
        <d v="2020-02-18T15:03:46"/>
        <d v="2020-02-19T10:46:00"/>
        <d v="2020-02-19T11:03:46"/>
        <d v="2020-02-19T11:18:23"/>
        <d v="2020-02-19T11:25:34"/>
        <d v="2020-02-19T18:48:34"/>
        <d v="2020-02-19T19:04:42"/>
        <d v="2020-02-19T20:32:54"/>
        <d v="2020-02-20T08:40:58"/>
        <d v="2020-02-20T09:14:27"/>
        <d v="2020-02-20T12:02:42"/>
        <d v="2020-02-20T15:16:28"/>
        <d v="2020-02-21T10:43:02"/>
        <d v="2020-02-21T12:05:57"/>
        <d v="2020-02-21T17:33:57"/>
        <d v="2020-02-22T18:57:30"/>
        <d v="2020-02-23T15:11:22"/>
        <d v="2020-02-24T09:26:45"/>
        <d v="2020-02-25T11:01:33"/>
        <d v="2020-02-25T16:27:28"/>
        <d v="2020-02-25T16:28:13"/>
        <d v="2020-02-25T16:33:43"/>
        <d v="2020-02-26T16:50:40"/>
        <d v="2020-02-27T09:30:41"/>
        <d v="2020-02-27T12:04:56"/>
        <d v="2020-02-27T16:59:52"/>
        <d v="2020-02-27T17:37:54"/>
        <d v="2020-02-28T08:32:49"/>
        <d v="2020-02-28T15:09:33"/>
        <d v="2020-02-28T15:54:57"/>
        <d v="2020-02-28T16:03:58"/>
        <d v="2020-02-28T16:39:14"/>
        <d v="2020-03-02T09:32:17"/>
        <d v="2020-03-02T10:10:51"/>
        <d v="2020-03-02T11:20:21"/>
        <d v="2020-03-02T13:19:24"/>
        <d v="2020-03-02T14:40:04"/>
        <d v="2020-03-02T15:05:14"/>
        <d v="2020-03-02T15:49:44"/>
        <d v="2020-03-04T20:09:19"/>
        <d v="2020-03-05T07:55:05"/>
        <d v="2020-03-05T11:32:12"/>
        <d v="2020-03-05T13:56:48"/>
        <d v="2020-03-05T14:40:26"/>
        <d v="2020-03-05T14:45:03"/>
        <d v="2020-03-05T18:59:43"/>
        <d v="2020-03-05T19:15:52"/>
        <d v="2020-03-06T11:23:09"/>
        <d v="2020-03-06T11:26:10"/>
        <d v="2020-03-06T11:59:29"/>
        <d v="2020-03-06T12:49:18"/>
        <d v="2020-03-06T13:36:29"/>
        <d v="2020-03-06T13:40:13"/>
        <d v="2020-03-07T09:24:29"/>
        <d v="2020-03-07T09:29:39"/>
        <d v="2020-03-08T16:16:07"/>
        <d v="2020-03-09T08:35:23"/>
        <d v="2020-03-09T10:44:26"/>
        <d v="2020-03-09T11:12:16"/>
        <d v="2020-03-09T11:32:07"/>
        <d v="2020-03-09T11:50:41"/>
        <d v="2020-03-09T16:22:18"/>
        <d v="2020-03-10T09:02:24"/>
        <d v="2020-03-10T15:46:44"/>
        <d v="2020-03-11T09:22:42"/>
        <d v="2020-03-11T11:02:46"/>
        <d v="2020-03-11T11:47:14"/>
        <d v="2020-03-11T11:59:14"/>
        <d v="2020-03-12T00:00:00"/>
        <d v="2020-03-13T14:06:48"/>
        <d v="2020-03-13T17:41:37"/>
        <d v="2020-03-14T07:40:02"/>
        <d v="2020-03-15T16:55:58"/>
        <d v="2020-03-16T10:02:05"/>
        <d v="2020-03-17T08:20:58"/>
        <d v="2020-03-17T09:06:36"/>
        <d v="2020-03-17T10:38:25"/>
        <d v="2020-03-17T11:04:31"/>
        <d v="2020-03-17T11:59:25"/>
        <d v="2020-03-17T12:16:27"/>
        <d v="2020-03-17T14:19:15"/>
        <d v="2020-03-17T16:49:35"/>
        <d v="2020-03-18T08:54:56"/>
        <d v="2020-03-18T11:54:33"/>
        <d v="2020-03-18T16:46:56"/>
        <d v="2020-03-18T23:07:00"/>
        <d v="2020-03-19T09:09:53"/>
        <d v="2020-03-19T09:16:58"/>
        <d v="2020-03-19T09:52:52"/>
        <d v="2020-03-20T14:34:57"/>
        <d v="2020-03-24T00:00:00"/>
        <d v="2020-03-24T08:06:33"/>
        <d v="2020-03-24T16:19:58"/>
        <d v="2020-03-25T10:38:34"/>
        <d v="2020-03-25T14:27:38"/>
        <d v="2020-03-25T17:36:37"/>
        <d v="2020-03-26T18:03:46"/>
        <d v="2020-03-27T12:14:17"/>
        <d v="2020-03-28T10:31:01"/>
        <d v="2020-03-28T22:20:50"/>
        <d v="2020-03-29T15:01:25"/>
        <d v="2020-03-30T19:44:18"/>
        <d v="2020-03-31T09:48:11"/>
        <d v="2020-03-31T11:55:02"/>
        <d v="2020-03-31T14:52:39"/>
        <d v="2020-03-31T15:12:43"/>
        <d v="2020-03-31T15:16:08"/>
        <d v="2020-03-31T15:21:37"/>
        <d v="2020-03-31T15:24:03"/>
        <d v="2020-04-01T16:35:59"/>
        <d v="2020-04-01T16:53:40"/>
        <d v="2020-04-02T08:50:09"/>
        <d v="2020-04-02T14:29:19"/>
        <d v="2020-04-03T14:45:49"/>
        <d v="2020-04-03T18:40:23"/>
        <d v="2020-04-03T18:44:29"/>
        <d v="2020-04-05T11:38:13"/>
        <d v="2020-04-05T14:13:30"/>
        <d v="2020-04-05T14:35:06"/>
        <d v="2020-04-06T15:15:08"/>
        <d v="2020-04-07T06:56:48"/>
        <d v="2020-04-07T08:22:35"/>
        <d v="2020-04-07T16:09:19"/>
        <d v="2020-04-08T07:56:20"/>
        <d v="2020-04-08T10:29:07"/>
        <d v="2020-04-09T09:35:27"/>
        <d v="2020-04-09T15:57:58"/>
        <d v="2020-04-11T11:05:40"/>
        <d v="2020-04-11T11:55:50"/>
        <d v="2020-04-11T15:22:41"/>
        <d v="2020-04-13T11:39:59"/>
        <d v="2020-04-13T18:55:47"/>
        <d v="2020-04-14T09:02:33"/>
        <d v="2020-04-14T09:50:28"/>
        <d v="2020-04-14T11:55:21"/>
        <d v="2020-04-14T16:07:44"/>
        <d v="2020-04-15T14:25:02"/>
        <d v="2020-04-16T09:28:13"/>
        <d v="2020-04-16T11:06:04"/>
        <d v="2020-04-16T12:12:57"/>
        <d v="2020-04-16T12:15:31"/>
        <d v="2020-04-16T14:35:58"/>
        <d v="2020-04-16T14:42:55"/>
        <d v="2020-04-17T10:48:48"/>
        <d v="2020-04-17T12:32:51"/>
        <d v="2020-04-17T12:59:59"/>
        <d v="2020-04-17T13:03:49"/>
        <d v="2020-04-17T13:31:03"/>
        <d v="2020-04-17T15:01:09"/>
        <d v="2020-04-19T11:40:19"/>
        <d v="2020-04-19T12:44:05"/>
        <d v="2020-04-19T14:10:04"/>
        <d v="2020-04-20T09:08:07"/>
        <d v="2020-04-20T10:45:51"/>
        <d v="2020-04-20T11:32:11"/>
        <d v="2020-04-20T14:13:28"/>
        <d v="2020-04-20T16:21:37"/>
        <d v="2020-04-20T16:57:28"/>
        <d v="2020-04-21T11:46:34"/>
        <d v="2020-04-21T11:57:57"/>
        <d v="2020-04-21T13:42:00"/>
        <d v="2020-04-21T13:44:43"/>
        <d v="2020-04-21T13:48:03"/>
        <d v="2020-04-21T13:48:07"/>
        <d v="2020-04-21T22:27:51"/>
        <d v="2020-04-22T06:49:35"/>
        <d v="2020-04-22T10:06:36"/>
        <d v="2020-04-22T10:12:40"/>
        <d v="2020-04-22T10:36:48"/>
        <d v="2020-04-22T18:23:45"/>
        <d v="2020-04-22T18:50:59"/>
        <d v="2020-04-23T09:12:00"/>
        <d v="2020-04-23T09:33:19"/>
        <d v="2020-04-23T13:18:41"/>
        <d v="2020-04-23T13:55:59"/>
        <d v="2020-04-23T13:58:43"/>
        <d v="2020-04-23T14:37:02"/>
        <d v="2020-04-23T19:10:53"/>
        <d v="2020-04-24T11:34:17"/>
        <d v="2020-04-24T11:52:15"/>
        <d v="2020-04-24T22:08:09"/>
        <d v="2020-04-25T07:22:34"/>
        <d v="2020-04-25T07:26:01"/>
        <d v="2020-04-25T17:59:11"/>
        <d v="2020-04-26T08:02:50"/>
        <d v="2020-04-26T08:43:33"/>
        <d v="2020-04-26T10:57:47"/>
        <d v="2020-04-26T17:13:12"/>
        <d v="2020-04-26T20:02:32"/>
        <d v="2020-04-27T08:31:49"/>
        <d v="2020-04-27T10:23:48"/>
        <d v="2020-04-27T13:34:53"/>
        <d v="2020-04-27T14:35:50"/>
        <d v="2020-04-27T14:41:23"/>
        <d v="2020-04-27T14:54:50"/>
        <d v="2020-04-27T15:07:25"/>
        <d v="2020-04-27T15:10:24"/>
        <d v="2020-04-27T19:39:00"/>
        <d v="2020-04-27T19:55:33"/>
        <d v="2020-04-28T10:09:18"/>
        <d v="2020-04-28T13:50:40"/>
        <d v="2020-04-28T16:38:01"/>
        <d v="2020-04-29T15:31:35"/>
        <d v="2020-04-29T15:46:14"/>
        <d v="2020-04-30T09:20:04"/>
        <d v="2020-04-30T11:37:39"/>
        <d v="2020-04-30T12:47:02"/>
        <d v="2020-05-01T13:27:08"/>
        <d v="2020-05-01T21:22:33"/>
        <d v="2020-05-02T13:18:56"/>
        <d v="2020-05-04T14:45:47"/>
        <d v="2020-05-04T14:50:47"/>
        <d v="2020-05-04T15:50:42"/>
        <d v="2020-05-04T20:35:35"/>
        <d v="2020-05-05T08:09:35"/>
        <d v="2020-05-05T18:48:36"/>
        <d v="2020-05-05T20:08:02"/>
        <d v="2020-05-06T08:10:03"/>
        <d v="2020-05-06T10:46:03"/>
        <d v="2020-05-06T15:24:09"/>
        <d v="2020-05-07T11:03:17"/>
        <d v="2020-05-07T13:49:47"/>
        <d v="2020-05-07T20:12:02"/>
        <d v="2020-05-08T07:18:34"/>
        <d v="2020-05-09T12:25:23"/>
        <d v="2020-05-10T13:17:26"/>
        <d v="2020-05-10T13:29:12"/>
        <d v="2020-05-10T13:32:33"/>
        <d v="2020-05-11T07:21:41"/>
        <d v="2020-05-11T09:01:40"/>
        <d v="2020-05-11T09:33:35"/>
        <d v="2020-05-11T09:40:09"/>
        <d v="2020-05-11T09:52:21"/>
        <d v="2020-05-11T10:29:38"/>
        <d v="2020-05-11T11:00:08"/>
        <d v="2020-05-11T11:36:20"/>
        <d v="2020-05-11T12:43:30"/>
        <d v="2020-05-11T13:03:00"/>
        <d v="2020-05-11T13:31:37"/>
        <d v="2020-05-11T14:42:05"/>
        <d v="2020-05-11T17:01:54"/>
        <d v="2020-05-12T11:19:37"/>
        <d v="2020-05-12T15:04:11"/>
        <d v="2020-05-12T16:22:56"/>
        <d v="2020-05-12T16:45:21"/>
        <d v="2020-05-12T16:55:36"/>
        <d v="2020-05-12T21:37:13"/>
        <d v="2020-05-13T11:32:39"/>
        <d v="2020-05-13T13:33:16"/>
        <d v="2020-05-13T13:44:57"/>
        <d v="2020-05-13T15:39:18"/>
        <d v="2020-05-14T15:40:49"/>
        <d v="2020-05-14T17:02:08"/>
        <d v="2020-05-14T20:04:55"/>
        <d v="2020-05-15T10:29:12"/>
        <d v="2020-05-15T12:43:15"/>
        <d v="2020-05-15T12:51:41"/>
        <d v="2020-05-15T21:22:57"/>
        <d v="2020-05-16T11:52:33"/>
        <d v="2020-05-16T15:00:05"/>
        <d v="2020-05-17T19:31:27"/>
        <d v="2020-05-17T19:36:25"/>
        <d v="2020-05-17T22:08:59"/>
        <d v="2020-05-18T09:49:56"/>
        <d v="2020-05-18T11:03:39"/>
        <d v="2020-05-18T12:19:23"/>
        <d v="2020-05-18T12:52:21"/>
        <d v="2020-05-18T14:08:12"/>
        <d v="2020-05-18T14:50:16"/>
        <d v="2020-05-18T15:33:12"/>
        <d v="2020-05-18T19:06:29"/>
        <d v="2020-05-18T19:14:52"/>
        <d v="2020-05-18T19:27:07"/>
        <d v="2020-05-19T08:25:44"/>
        <d v="2020-05-19T08:34:09"/>
        <d v="2020-05-19T08:53:10"/>
        <d v="2020-05-19T11:14:49"/>
        <d v="2020-05-19T11:37:07"/>
        <d v="2020-05-19T11:41:22"/>
        <d v="2020-05-19T13:37:27"/>
        <d v="2020-05-19T15:50:38"/>
        <d v="2020-05-19T16:38:39"/>
        <d v="2020-05-19T21:37:36"/>
        <d v="2020-05-19T22:26:58"/>
        <d v="2020-05-20T09:26:38"/>
        <d v="2020-05-20T10:47:30"/>
        <d v="2020-05-20T12:12:47"/>
        <d v="2020-05-20T16:15:43"/>
        <d v="2020-05-20T18:08:29"/>
        <d v="2020-05-21T09:13:41"/>
        <d v="2020-05-21T09:51:48"/>
        <d v="2020-05-21T10:28:31"/>
        <d v="2020-05-21T15:22:47"/>
        <d v="2020-05-21T21:42:43"/>
        <d v="2020-05-22T10:48:54"/>
        <d v="2020-05-22T10:49:21"/>
        <d v="2020-05-22T13:48:57"/>
        <d v="2020-05-22T20:08:08"/>
        <d v="2020-05-24T10:05:50"/>
        <d v="2020-05-25T15:04:50"/>
        <d v="2020-05-26T07:19:24"/>
        <d v="2020-05-26T07:29:18"/>
        <d v="2020-05-26T08:09:57"/>
        <d v="2020-05-26T08:35:54"/>
        <d v="2020-05-26T12:45:37"/>
        <d v="2020-05-26T17:20:19"/>
        <d v="2020-05-26T21:11:26"/>
        <d v="2020-05-27T09:12:25"/>
        <d v="2020-05-27T09:37:28"/>
        <d v="2020-05-27T13:40:41"/>
        <d v="2020-05-27T14:18:03"/>
        <d v="2020-05-28T08:05:56"/>
        <d v="2020-05-28T08:32:23"/>
        <d v="2020-05-28T09:45:00"/>
        <d v="2020-05-28T12:00:06"/>
        <d v="2020-05-28T13:37:43"/>
        <d v="2020-05-28T13:45:20"/>
        <d v="2020-05-28T14:33:49"/>
        <d v="2020-05-28T15:07:49"/>
        <d v="2020-05-28T16:30:17"/>
        <d v="2020-05-29T12:25:01"/>
        <d v="2020-05-29T13:57:32"/>
        <d v="2020-05-30T13:43:09"/>
        <d v="2020-05-30T13:51:32"/>
        <d v="2020-05-30T19:02:16"/>
        <d v="2020-05-31T14:47:53"/>
        <d v="2020-06-01T10:16:37"/>
        <d v="2020-06-01T14:51:56"/>
        <d v="2020-06-01T18:24:23"/>
        <d v="2020-06-02T08:39:22"/>
        <d v="2020-06-02T09:46:43"/>
        <d v="2020-06-02T11:01:28"/>
        <d v="2020-06-02T11:21:04"/>
        <d v="2020-06-02T11:36:46"/>
        <d v="2020-06-02T13:19:07"/>
        <d v="2020-06-02T17:41:29"/>
        <d v="2020-06-03T00:00:00"/>
        <d v="2020-06-03T11:52:39"/>
        <d v="2020-06-03T13:06:09"/>
        <d v="2020-06-04T08:41:21"/>
        <d v="2020-06-04T08:55:42"/>
        <d v="2020-06-04T09:13:25"/>
        <d v="2020-06-04T12:08:13"/>
        <d v="2020-06-04T13:26:39"/>
        <d v="2020-06-04T15:14:48"/>
        <d v="2020-06-04T16:38:22"/>
        <d v="2020-06-04T16:40:07"/>
        <d v="2020-06-04T16:56:25"/>
        <d v="2020-06-04T17:09:20"/>
        <d v="2020-06-04T18:22:24"/>
        <d v="2020-06-05T08:40:52"/>
        <d v="2020-06-05T09:09:16"/>
        <d v="2020-06-05T11:39:09"/>
        <d v="2020-06-05T11:51:22"/>
        <d v="2020-06-05T14:42:28"/>
        <d v="2020-06-05T16:53:00"/>
        <d v="2020-06-05T18:01:51"/>
        <d v="2020-06-06T11:56:29"/>
        <d v="2020-06-06T12:45:29"/>
        <d v="2020-06-06T12:50:25"/>
        <d v="2020-06-07T09:12:20"/>
        <d v="2020-06-07T09:17:28"/>
        <d v="2020-06-07T11:29:07"/>
        <d v="2020-06-07T14:41:28"/>
        <d v="2020-06-07T19:35:44"/>
        <d v="2020-06-07T20:35:49"/>
        <d v="2020-06-07T21:29:04"/>
        <d v="2020-06-08T09:28:39"/>
        <d v="2020-06-08T10:31:33"/>
        <d v="2020-06-08T12:03:43"/>
        <d v="2020-06-08T12:37:47"/>
        <d v="2020-06-08T12:51:18"/>
        <d v="2020-06-08T15:57:16"/>
        <d v="2020-06-08T16:00:33"/>
        <d v="2020-06-08T17:12:17"/>
        <d v="2020-06-08T17:30:35"/>
        <d v="2020-06-08T20:04:21"/>
        <d v="2020-06-08T21:07:25"/>
        <d v="2020-06-08T23:04:18"/>
        <d v="2020-06-09T07:43:34"/>
        <d v="2020-06-09T07:55:22"/>
        <d v="2020-06-09T09:52:28"/>
        <d v="2020-06-09T10:46:12"/>
        <d v="2020-06-09T11:14:34"/>
        <d v="2020-06-09T12:16:18"/>
        <d v="2020-06-09T13:01:14"/>
        <d v="2020-06-09T14:04:36"/>
        <d v="2020-06-09T14:55:41"/>
        <d v="2020-06-09T15:27:01"/>
        <d v="2020-06-09T15:32:56"/>
        <d v="2020-06-09T17:47:33"/>
        <d v="2020-06-09T18:10:20"/>
        <d v="2020-06-09T20:49:58"/>
        <d v="2020-06-10T09:13:22"/>
        <d v="2020-06-10T12:33:58"/>
        <d v="2020-06-10T14:23:48"/>
        <d v="2020-06-10T15:47:42"/>
        <d v="2020-06-10T15:54:21"/>
        <d v="2020-06-10T16:27:01"/>
        <d v="2020-06-10T17:30:07"/>
        <d v="2020-06-10T18:35:33"/>
        <d v="2020-06-10T18:40:12"/>
        <d v="2020-06-10T18:45:17"/>
        <d v="2020-06-11T07:34:42"/>
        <d v="2020-06-11T11:46:05"/>
        <d v="2020-06-11T15:16:31"/>
        <d v="2020-06-11T18:04:59"/>
        <d v="2020-06-11T23:46:12"/>
        <d v="2020-06-12T06:15:43"/>
        <d v="2020-06-12T07:25:48"/>
        <d v="2020-06-12T08:22:21"/>
        <d v="2020-06-12T09:38:37"/>
        <d v="2020-06-12T09:47:15"/>
        <d v="2020-06-12T10:45:05"/>
        <d v="2020-06-12T11:55:22"/>
        <d v="2020-06-12T12:26:58"/>
        <d v="2020-06-12T12:30:06"/>
        <d v="2020-06-12T13:02:53"/>
        <d v="2020-06-12T14:27:56"/>
        <d v="2020-06-12T15:39:32"/>
        <d v="2020-06-12T16:17:13"/>
        <d v="2020-06-12T22:52:59"/>
        <d v="2020-06-13T14:23:41"/>
        <d v="2020-06-13T22:06:27"/>
        <d v="2020-06-14T10:11:01"/>
        <d v="2020-06-14T14:47:32"/>
        <d v="2020-06-14T16:01:12"/>
        <d v="2020-06-14T17:35:52"/>
        <d v="2020-06-14T17:56:40"/>
        <d v="2020-06-14T20:03:09"/>
        <d v="2020-06-15T09:56:00"/>
        <d v="2020-06-15T15:49:43"/>
        <d v="2020-06-15T21:29:07"/>
        <d v="2020-06-15T21:32:21"/>
        <d v="2020-06-16T13:18:16"/>
        <d v="2020-06-16T15:17:21"/>
        <d v="2020-06-17T10:43:03"/>
        <d v="2020-06-17T11:58:57"/>
        <d v="2020-06-17T12:02:00"/>
        <d v="2020-06-17T12:12:36"/>
        <d v="2020-06-17T12:15:15"/>
        <d v="2020-06-17T12:17:55"/>
        <d v="2020-06-17T12:20:55"/>
        <d v="2020-06-17T12:24:39"/>
        <d v="2020-06-17T14:44:14"/>
        <d v="2020-06-17T20:16:09"/>
        <d v="2020-06-17T22:10:27"/>
        <d v="2020-06-18T10:32:39"/>
        <d v="2020-06-18T14:49:21"/>
        <d v="2020-06-18T15:50:24"/>
        <d v="2020-06-18T17:18:30"/>
        <d v="2020-06-19T11:12:33"/>
        <d v="2020-06-19T13:14:38"/>
        <d v="2020-06-19T15:15:41"/>
        <d v="2020-06-19T16:10:11"/>
        <d v="2020-06-19T18:10:13"/>
        <d v="2020-06-19T21:05:03"/>
        <d v="2020-06-19T21:14:12"/>
        <d v="2020-06-20T22:07:25"/>
        <d v="2020-06-21T07:49:47"/>
        <d v="2020-06-21T12:26:32"/>
        <d v="2020-06-21T12:55:10"/>
        <d v="2020-06-21T13:41:10"/>
        <d v="2020-06-21T13:46:05"/>
        <d v="2020-06-21T15:00:05"/>
        <d v="2020-06-21T17:32:40"/>
        <d v="2020-06-21T17:45:42"/>
        <d v="2020-06-21T19:57:26"/>
        <d v="2020-06-21T20:24:26"/>
        <d v="2020-06-22T08:12:19"/>
        <d v="2020-06-22T11:13:46"/>
        <d v="2020-06-22T11:19:42"/>
        <d v="2020-06-22T11:38:12"/>
        <d v="2020-06-22T12:46:44"/>
        <d v="2020-06-22T13:20:29"/>
        <d v="2020-06-22T14:22:55"/>
        <d v="2020-06-22T19:32:19"/>
        <d v="2020-06-23T07:55:46"/>
        <d v="2020-06-23T09:10:01"/>
        <d v="2020-06-23T10:46:33"/>
        <d v="2020-06-23T11:59:48"/>
        <d v="2020-06-23T12:17:25"/>
        <d v="2020-06-23T12:49:38"/>
        <d v="2020-06-23T21:12:12"/>
        <d v="2020-06-24T08:33:14"/>
        <d v="2020-06-24T13:02:18"/>
        <d v="2020-06-24T15:22:15"/>
        <d v="2020-06-24T15:46:40"/>
        <d v="2020-06-25T11:55:09"/>
        <d v="2020-06-25T12:55:52"/>
        <d v="2020-06-25T13:03:02"/>
        <d v="2020-06-25T14:16:05"/>
        <d v="2020-06-26T09:42:50"/>
        <d v="2020-06-26T11:33:40"/>
        <d v="2020-06-26T17:02:56"/>
        <d v="2020-06-27T22:15:51"/>
        <d v="2020-06-28T15:10:44"/>
        <d v="2020-06-29T00:00:00"/>
        <d v="2020-06-29T00:26:45"/>
        <d v="2020-06-29T02:59:31"/>
        <d v="2020-06-29T09:58:58"/>
        <d v="2020-06-29T13:58:33"/>
        <d v="2020-06-29T17:26:23"/>
        <d v="2020-06-29T18:19:08"/>
        <d v="2020-06-29T20:22:34"/>
        <d v="2020-06-30T13:04:12"/>
        <d v="2020-06-30T17:35:12"/>
        <d v="2020-06-30T20:55:41"/>
        <d v="2020-06-30T22:16:44"/>
        <d v="2020-07-01T07:40:32"/>
        <d v="2020-07-01T08:42:06"/>
        <d v="2020-07-01T09:38:57"/>
        <d v="2020-07-01T10:36:27"/>
        <d v="2020-07-01T10:38:48"/>
        <d v="2020-07-01T11:34:05"/>
        <d v="2020-07-01T11:53:45"/>
        <d v="2020-07-01T11:53:54"/>
        <d v="2020-07-01T12:46:02"/>
        <d v="2020-07-01T12:55:07"/>
        <d v="2020-07-01T16:01:05"/>
        <d v="2020-07-01T20:55:40"/>
        <d v="2020-07-02T08:49:26"/>
        <d v="2020-07-02T10:32:44"/>
        <d v="2020-07-02T11:23:16"/>
        <d v="2020-07-02T13:59:13"/>
        <d v="2020-07-02T16:00:16"/>
        <d v="2020-07-02T20:08:20"/>
        <d v="2020-07-03T10:50:25"/>
        <d v="2020-07-03T12:21:20"/>
        <d v="2020-07-03T22:14:08"/>
        <d v="2020-07-03T22:20:20"/>
        <d v="2020-07-04T15:08:47"/>
        <d v="2020-07-05T11:28:37"/>
        <d v="2020-07-05T12:42:37"/>
        <d v="2020-07-05T13:46:43"/>
        <d v="2020-07-06T12:03:17"/>
        <d v="2020-07-06T12:49:25"/>
        <d v="2020-07-06T14:08:54"/>
        <d v="2020-07-06T19:42:58"/>
        <d v="2020-07-07T18:38:26"/>
        <d v="2020-07-07T22:11:58"/>
        <d v="2020-07-08T10:47:53"/>
        <d v="2020-07-08T16:44:46"/>
        <d v="2020-07-08T16:54:08"/>
        <d v="2020-07-08T16:57:20"/>
        <d v="2020-07-08T17:02:57"/>
        <d v="2020-07-08T17:03:07"/>
        <d v="2020-07-09T13:57:29"/>
        <d v="2020-07-09T20:44:51"/>
        <d v="2020-07-10T10:10:57"/>
        <d v="2020-07-10T14:05:30"/>
        <d v="2020-07-10T14:09:00"/>
        <d v="2020-07-10T14:11:45"/>
        <d v="2020-07-10T14:59:27"/>
        <d v="2020-07-10T15:37:28"/>
        <d v="2020-07-10T17:38:07"/>
        <d v="2020-07-11T05:38:25"/>
        <d v="2020-07-11T09:38:48"/>
        <d v="2020-07-11T10:44:55"/>
        <d v="2020-07-12T11:17:00"/>
        <d v="2020-07-13T09:08:51"/>
        <d v="2020-07-13T10:01:12"/>
        <d v="2020-07-13T10:22:28"/>
        <d v="2020-07-13T11:21:18"/>
        <d v="2020-07-13T11:28:33"/>
        <d v="2020-07-13T11:54:41"/>
        <d v="2020-07-13T11:59:38"/>
        <d v="2020-07-13T12:23:50"/>
        <d v="2020-07-13T12:27:07"/>
        <d v="2020-07-13T12:30:01"/>
        <d v="2020-07-13T14:40:15"/>
        <d v="2020-07-13T14:46:56"/>
        <d v="2020-07-13T15:48:33"/>
        <d v="2020-07-13T15:53:56"/>
        <d v="2020-07-13T16:04:45"/>
        <d v="2020-07-13T17:02:43"/>
        <d v="2020-07-14T07:41:27"/>
        <d v="2020-07-14T08:38:39"/>
        <d v="2020-07-15T00:00:00"/>
        <d v="2020-07-15T00:06:20"/>
        <d v="2020-07-15T08:41:15"/>
        <d v="2020-07-15T13:49:42"/>
        <d v="2020-07-15T13:52:52"/>
        <d v="2020-07-15T18:52:12"/>
        <d v="2020-07-15T20:28:09"/>
        <d v="2020-07-16T14:34:19"/>
        <d v="2020-07-16T14:46:37"/>
        <d v="2020-07-16T19:56:44"/>
        <d v="2020-07-17T10:02:40"/>
        <d v="2020-07-17T11:42:32"/>
        <d v="2020-07-17T13:46:44"/>
        <d v="2020-07-17T15:02:09"/>
        <d v="2020-07-17T16:41:51"/>
        <d v="2020-07-18T12:51:32"/>
        <d v="2020-07-18T15:54:12"/>
        <d v="2020-07-18T20:05:23"/>
        <d v="2020-07-18T20:50:23"/>
        <d v="2020-07-19T15:34:40"/>
        <d v="2020-07-19T20:11:52"/>
        <d v="2020-07-19T22:05:43"/>
        <d v="2020-07-20T09:51:00"/>
        <d v="2020-07-20T11:03:22"/>
        <d v="2020-07-20T13:34:31"/>
        <d v="2020-07-20T18:30:41"/>
        <d v="2020-07-20T20:01:06"/>
        <d v="2020-07-20T21:33:00"/>
        <d v="2020-07-20T22:20:05"/>
        <d v="2020-07-21T10:44:05"/>
        <d v="2020-07-21T12:59:58"/>
        <d v="2020-07-21T13:04:34"/>
        <d v="2020-07-21T13:28:33"/>
        <d v="2020-07-22T16:24:25"/>
        <d v="2020-07-22T17:55:40"/>
        <d v="2020-07-23T08:49:58"/>
        <d v="2020-07-23T10:06:36"/>
        <d v="2020-07-23T14:50:57"/>
        <d v="2020-07-23T17:38:34"/>
        <d v="2020-07-24T08:33:38"/>
        <d v="2020-07-24T08:46:52"/>
        <d v="2020-07-24T11:43:52"/>
        <d v="2020-07-24T12:34:20"/>
        <d v="2020-07-24T14:33:28"/>
        <d v="2020-07-24T15:47:25"/>
        <d v="2020-07-25T12:44:55"/>
        <d v="2020-07-25T14:17:52"/>
        <d v="2020-07-26T13:20:52"/>
        <d v="2020-07-26T20:29:53"/>
        <d v="2020-07-27T08:08:24"/>
        <d v="2020-07-27T08:11:56"/>
        <d v="2020-07-27T11:01:41"/>
        <d v="2020-07-27T11:14:17"/>
        <d v="2020-07-27T18:23:21"/>
        <d v="2020-07-28T09:13:27"/>
        <d v="2020-07-28T12:04:13"/>
        <d v="2020-07-28T12:43:02"/>
        <d v="2020-07-28T17:42:00"/>
        <d v="2020-07-29T10:03:25"/>
        <d v="2020-07-29T17:03:20"/>
        <d v="2020-07-29T19:32:13"/>
        <d v="2020-07-29T19:36:38"/>
        <d v="2020-07-29T19:50:32"/>
        <d v="2020-07-29T20:56:19"/>
        <d v="2020-07-30T10:09:20"/>
        <d v="2020-07-30T10:41:11"/>
        <d v="2020-07-30T11:00:29"/>
        <d v="2020-07-30T11:29:36"/>
        <d v="2020-07-30T12:13:44"/>
        <d v="2020-07-30T14:24:13"/>
        <d v="2020-07-30T14:39:01"/>
        <d v="2020-07-31T09:06:07"/>
        <d v="2020-07-31T09:31:39"/>
        <d v="2020-08-01T15:39:45"/>
        <d v="2020-08-02T16:14:54"/>
        <d v="2020-08-02T18:37:23"/>
        <d v="2020-08-02T21:03:43"/>
        <d v="2020-08-03T09:30:41"/>
        <d v="2020-08-03T09:40:13"/>
        <d v="2020-08-03T09:44:08"/>
        <d v="2020-08-03T11:23:08"/>
        <d v="2020-08-03T11:24:04"/>
        <d v="2020-08-03T14:14:38"/>
        <d v="2020-08-04T08:11:07"/>
        <d v="2020-08-04T15:17:16"/>
        <d v="2020-08-04T16:30:30"/>
        <d v="2020-08-05T07:44:20"/>
        <d v="2020-08-05T08:24:55"/>
        <d v="2020-08-05T09:46:37"/>
        <d v="2020-08-06T10:01:52"/>
        <d v="2020-08-06T11:18:07"/>
        <d v="2020-08-06T14:24:31"/>
        <d v="2020-08-06T17:04:25"/>
        <d v="2020-08-06T17:08:06"/>
        <d v="2020-08-06T20:29:40"/>
        <d v="2020-08-07T10:47:34"/>
        <d v="2020-08-07T11:31:32"/>
        <d v="2020-08-07T11:33:35"/>
        <d v="2020-08-07T13:05:24"/>
        <d v="2020-08-09T18:38:51"/>
        <d v="2020-08-10T08:31:01"/>
        <d v="2020-08-10T08:59:12"/>
        <d v="2020-08-10T09:03:11"/>
        <d v="2020-08-10T10:07:15"/>
        <d v="2020-08-10T12:12:45"/>
        <d v="2020-08-10T12:14:59"/>
        <d v="2020-08-10T12:17:40"/>
        <d v="2020-08-10T12:19:23"/>
        <d v="2020-08-10T12:57:33"/>
        <d v="2020-08-10T14:48:21"/>
        <d v="2020-08-11T07:42:01"/>
        <d v="2020-08-11T15:56:19"/>
        <d v="2020-08-12T01:24:27"/>
        <d v="2020-08-12T11:09:25"/>
        <d v="2020-08-12T15:49:38"/>
        <d v="2020-08-12T15:51:25"/>
        <d v="2020-08-13T09:22:20"/>
        <d v="2020-08-13T11:08:10"/>
        <d v="2020-08-13T12:06:43"/>
        <d v="2020-08-13T13:02:35"/>
        <d v="2020-08-13T17:13:18"/>
        <d v="2020-08-14T09:28:55"/>
        <d v="2020-08-15T15:28:00"/>
        <d v="2020-08-15T17:14:45"/>
        <d v="2020-08-16T14:36:41"/>
        <d v="2020-08-16T20:32:41"/>
        <d v="2020-08-17T10:58:40"/>
        <d v="2020-08-17T11:51:01"/>
        <d v="2020-08-17T16:17:35"/>
        <d v="2020-08-17T18:39:03"/>
        <d v="2020-08-17T18:48:21"/>
        <d v="2020-08-17T20:12:42"/>
        <d v="2020-08-17T20:46:24"/>
        <d v="2020-08-18T07:52:30"/>
        <d v="2020-08-18T08:07:03"/>
        <d v="2020-08-18T08:33:06"/>
        <d v="2020-08-18T11:53:42"/>
        <d v="2020-08-18T14:55:54"/>
        <d v="2020-08-18T14:58:10"/>
        <d v="2020-08-18T17:25:55"/>
        <d v="2020-08-19T09:01:58"/>
        <d v="2020-08-19T11:05:40"/>
        <d v="2020-08-19T12:34:19"/>
        <d v="2020-08-19T12:48:10"/>
        <d v="2020-08-19T15:30:07"/>
        <d v="2020-08-19T17:00:14"/>
        <d v="2020-08-20T09:28:38"/>
        <d v="2020-08-20T09:32:39"/>
        <d v="2020-08-20T10:18:18"/>
        <d v="2020-08-20T11:43:59"/>
        <d v="2020-08-20T12:54:16"/>
        <d v="2020-08-20T13:34:09"/>
        <d v="2020-08-20T18:21:24"/>
        <d v="2020-08-21T11:51:54"/>
        <d v="2020-08-21T15:52:33"/>
        <d v="2020-08-21T15:55:46"/>
        <d v="2020-08-21T20:39:49"/>
        <d v="2020-08-22T13:46:41"/>
        <d v="2020-08-23T13:19:56"/>
        <d v="2020-08-24T08:18:57"/>
        <d v="2020-08-24T09:31:25"/>
        <d v="2020-08-24T09:58:25"/>
        <d v="2020-08-24T10:55:14"/>
        <d v="2020-08-25T00:07:50"/>
        <d v="2020-08-25T08:08:07"/>
        <d v="2020-08-25T10:35:22"/>
        <d v="2020-08-25T12:13:44"/>
        <d v="2020-08-25T12:46:39"/>
        <d v="2020-08-26T08:05:48"/>
        <d v="2020-08-26T09:20:21"/>
        <d v="2020-08-26T10:15:16"/>
        <d v="2020-08-26T10:18:44"/>
        <d v="2020-08-26T12:23:11"/>
        <d v="2020-08-26T19:14:10"/>
        <d v="2020-08-27T08:57:02"/>
        <d v="2020-08-27T11:02:38"/>
        <d v="2020-08-27T11:17:52"/>
        <d v="2020-08-27T13:04:51"/>
        <d v="2020-08-27T15:10:12"/>
        <d v="2020-08-28T08:24:04"/>
        <d v="2020-08-28T08:27:53"/>
        <d v="2020-08-28T10:04:50"/>
        <d v="2020-08-28T10:16:34"/>
        <d v="2020-08-28T12:26:24"/>
        <d v="2020-08-29T23:26:47"/>
        <d v="2020-08-30T09:12:23"/>
        <d v="2020-08-30T12:22:16"/>
        <d v="2020-08-30T19:40:17"/>
        <d v="2020-08-31T08:55:31"/>
        <d v="2020-08-31T14:12:43"/>
        <d v="2020-08-31T20:54:34"/>
        <d v="2020-08-31T21:06:09"/>
        <d v="2020-09-01T10:34:19"/>
        <d v="2020-09-01T10:37:47"/>
        <d v="2020-09-01T10:37:54"/>
        <d v="2020-09-01T11:17:44"/>
        <d v="2020-09-01T12:51:52"/>
        <d v="2020-09-01T13:37:00"/>
        <d v="2020-09-01T14:01:15"/>
        <d v="2020-09-01T15:11:39"/>
        <d v="2020-09-01T15:35:06"/>
        <d v="2020-09-01T16:02:57"/>
        <d v="2020-09-01T16:38:00"/>
        <d v="2020-09-02T08:00:40"/>
        <d v="2020-09-02T09:40:06"/>
        <d v="2020-09-02T11:04:28"/>
        <d v="2020-09-02T11:14:23"/>
        <d v="2020-09-02T12:37:32"/>
        <d v="2020-09-02T14:00:26"/>
        <d v="2020-09-02T15:56:31"/>
        <d v="2020-09-02T16:24:19"/>
        <d v="2020-09-03T07:42:42"/>
        <d v="2020-09-03T10:41:21"/>
        <d v="2020-09-03T13:21:25"/>
        <d v="2020-09-04T12:15:09"/>
        <d v="2020-09-04T16:27:57"/>
        <d v="2020-09-04T17:04:31"/>
        <d v="2020-09-05T10:03:45"/>
        <d v="2020-09-06T10:40:28"/>
        <d v="2020-09-06T12:07:51"/>
        <d v="2020-09-06T12:45:56"/>
        <d v="2020-09-06T12:52:11"/>
        <d v="2020-09-07T09:40:50"/>
        <d v="2020-09-07T10:04:19"/>
        <d v="2020-09-07T10:32:50"/>
        <d v="2020-09-07T11:07:51"/>
        <d v="2020-09-07T14:43:52"/>
        <d v="2020-09-07T15:46:38"/>
        <d v="2020-09-08T07:29:04"/>
        <d v="2020-09-08T09:50:59"/>
        <d v="2020-09-09T07:39:09"/>
        <d v="2020-09-09T11:04:16"/>
        <d v="2020-09-09T14:00:23"/>
        <d v="2020-09-09T15:01:59"/>
        <d v="2020-09-10T11:05:25"/>
        <d v="2020-09-10T14:08:09"/>
        <d v="2020-09-10T15:47:42"/>
        <d v="2020-09-10T17:44:23"/>
        <d v="2020-09-11T10:08:02"/>
        <d v="2020-09-11T10:11:27"/>
        <d v="2020-09-11T12:55:11"/>
        <d v="2020-09-11T12:59:25"/>
        <d v="2020-09-11T16:05:38"/>
        <d v="2020-09-12T12:34:15"/>
        <d v="2020-09-12T16:54:54"/>
        <d v="2020-09-13T16:00:59"/>
        <d v="2020-09-13T16:26:31"/>
        <d v="2020-09-13T19:22:31"/>
        <d v="2020-09-13T20:50:21"/>
        <d v="2020-09-14T07:57:42"/>
        <d v="2020-09-14T09:29:19"/>
        <d v="2020-09-14T09:46:01"/>
        <d v="2020-09-14T09:49:37"/>
        <d v="2020-09-14T10:16:35"/>
        <d v="2020-09-14T12:04:30"/>
        <d v="2020-09-14T16:03:01"/>
        <d v="2020-09-14T17:38:59"/>
        <d v="2020-09-14T19:33:44"/>
        <d v="2020-09-14T19:35:45"/>
        <d v="2020-09-15T10:39:00"/>
        <d v="2020-09-15T10:44:38"/>
        <d v="2020-09-15T11:33:02"/>
        <d v="2020-09-15T13:36:01"/>
        <d v="2020-09-15T14:56:45"/>
        <d v="2020-09-15T16:20:24"/>
        <d v="2020-09-16T10:17:23"/>
        <d v="2020-09-16T16:12:04"/>
        <d v="2020-09-16T16:59:32"/>
        <d v="2020-09-16T16:59:54"/>
        <d v="2020-09-17T06:59:49"/>
        <d v="2020-09-17T09:12:27"/>
        <d v="2020-09-18T08:43:09"/>
        <d v="2020-09-18T10:44:13"/>
        <d v="2020-09-18T12:34:52"/>
        <d v="2020-09-18T14:17:04"/>
        <d v="2020-09-18T14:41:31"/>
        <d v="2020-09-19T11:29:59"/>
        <d v="2020-09-19T12:15:52"/>
        <d v="2020-09-19T19:55:27"/>
        <d v="2020-09-20T19:32:04"/>
        <d v="2020-09-20T19:54:06"/>
        <d v="2020-09-21T08:21:27"/>
        <d v="2020-09-21T08:34:20"/>
        <d v="2020-09-22T08:55:26"/>
        <d v="2020-09-22T09:08:52"/>
        <d v="2020-09-22T10:24:14"/>
        <d v="2020-09-22T11:26:35"/>
        <d v="2020-09-22T12:02:01"/>
        <d v="2020-09-22T14:27:44"/>
        <d v="2020-09-22T15:23:00"/>
        <d v="2020-09-22T19:02:32"/>
        <d v="2020-09-23T06:38:50"/>
        <d v="2020-09-23T08:59:28"/>
        <d v="2020-09-23T12:29:18"/>
        <d v="2020-09-23T13:38:47"/>
        <d v="2020-09-23T13:42:30"/>
        <d v="2020-09-24T15:14:32"/>
        <d v="2020-09-25T08:24:04"/>
        <d v="2020-09-25T08:28:53"/>
        <d v="2020-09-25T08:39:38"/>
        <d v="2020-09-25T08:55:55"/>
        <d v="2020-09-25T08:58:18"/>
        <d v="2020-09-25T09:01:46"/>
        <d v="2020-09-25T09:13:07"/>
        <d v="2020-09-25T13:08:35"/>
        <d v="2020-09-26T09:03:27"/>
        <d v="2020-09-26T09:07:26"/>
        <d v="2020-09-26T12:21:34"/>
        <d v="2020-09-26T14:06:11"/>
        <d v="2020-09-26T14:58:26"/>
        <d v="2020-09-27T17:22:55"/>
        <d v="2020-09-28T08:06:37"/>
        <d v="2020-09-28T08:53:52"/>
        <d v="2020-09-28T15:04:31"/>
        <d v="2020-09-28T15:14:52"/>
        <d v="2020-09-28T21:13:33"/>
        <d v="2020-09-29T08:32:03"/>
        <d v="2020-09-29T08:55:53"/>
        <d v="2020-09-29T10:00:04"/>
        <d v="2020-09-29T10:11:10"/>
        <d v="2020-09-29T10:24:34"/>
        <d v="2020-09-29T14:43:46"/>
        <d v="2020-09-29T15:49:02"/>
        <d v="2020-09-29T16:06:35"/>
        <d v="2020-09-29T16:15:11"/>
        <d v="2020-09-29T16:20:24"/>
        <d v="2020-09-29T22:28:50"/>
        <d v="2020-09-30T00:00:00"/>
        <d v="2020-09-30T10:55:21"/>
        <d v="2020-10-01T10:02:14"/>
        <d v="2020-10-01T11:31:12"/>
        <d v="2020-10-01T12:16:48"/>
        <d v="2020-10-02T09:50:28"/>
        <d v="2020-10-02T11:53:12"/>
        <d v="2020-10-02T13:00:46"/>
        <d v="2020-10-02T16:47:04"/>
        <d v="2020-10-02T19:20:47"/>
        <d v="2020-10-04T14:01:20"/>
        <d v="2020-10-05T08:02:14"/>
        <d v="2020-10-05T08:50:05"/>
        <d v="2020-10-05T10:08:57"/>
        <d v="2020-10-05T10:17:37"/>
        <d v="2020-10-05T10:36:10"/>
        <d v="2020-10-05T11:00:38"/>
        <d v="2020-10-05T11:04:30"/>
        <d v="2020-10-05T11:42:25"/>
        <d v="2020-10-05T11:44:12"/>
        <d v="2020-10-05T11:55:24"/>
        <d v="2020-10-05T13:19:28"/>
        <d v="2020-10-05T13:41:57"/>
        <d v="2020-10-06T10:42:50"/>
        <d v="2020-10-06T11:35:01"/>
        <d v="2020-10-06T21:03:14"/>
        <d v="2020-10-07T09:59:05"/>
        <d v="2020-10-07T11:51:21"/>
        <d v="2020-10-07T13:44:47"/>
        <d v="2020-10-07T21:27:26"/>
        <d v="2020-10-07T21:38:46"/>
        <d v="2020-10-08T07:55:09"/>
        <d v="2020-10-08T08:43:20"/>
        <d v="2020-10-08T10:10:46"/>
        <d v="2020-10-08T10:40:23"/>
        <d v="2020-10-08T12:26:19"/>
        <d v="2020-10-08T12:44:20"/>
        <d v="2020-10-08T13:13:49"/>
        <d v="2020-10-08T13:17:27"/>
        <d v="2020-10-08T15:06:10"/>
        <d v="2020-10-08T15:18:28"/>
        <d v="2020-10-08T18:15:32"/>
        <d v="2020-10-09T08:55:11"/>
        <d v="2020-10-09T09:02:02"/>
        <d v="2020-10-09T09:08:12"/>
        <d v="2020-10-09T12:10:38"/>
        <d v="2020-10-09T14:54:55"/>
        <d v="2020-10-10T19:59:39"/>
        <d v="2020-10-11T12:26:49"/>
        <d v="2020-10-11T16:10:36"/>
        <d v="2020-10-11T22:52:04"/>
        <d v="2020-10-11T23:08:08"/>
        <d v="2020-10-12T07:39:16"/>
        <d v="2020-10-12T08:24:48"/>
        <d v="2020-10-12T08:43:16"/>
        <d v="2020-10-12T09:59:51"/>
        <d v="2020-10-12T10:47:33"/>
        <d v="2020-10-12T11:08:51"/>
        <d v="2020-10-13T07:28:20"/>
        <d v="2020-10-13T07:36:53"/>
        <d v="2020-10-13T09:10:37"/>
        <d v="2020-10-13T10:08:41"/>
        <d v="2020-10-13T11:06:41"/>
        <d v="2020-10-13T12:07:43"/>
        <d v="2020-10-13T12:12:55"/>
        <d v="2020-10-13T12:41:11"/>
        <d v="2020-10-13T16:39:42"/>
        <d v="2020-10-14T09:31:41"/>
        <d v="2020-10-14T11:28:08"/>
        <d v="2020-10-14T11:58:57"/>
        <d v="2020-10-14T13:51:59"/>
        <d v="2020-10-15T09:00:25"/>
        <d v="2020-10-15T09:58:45"/>
        <d v="2020-10-15T10:02:14"/>
        <d v="2020-10-15T11:28:50"/>
        <d v="2020-10-15T11:51:37"/>
        <d v="2020-10-15T16:34:52"/>
        <d v="2020-10-15T20:57:37"/>
        <d v="2020-10-15T21:27:22"/>
        <d v="2020-10-16T08:27:33"/>
        <d v="2020-10-16T08:35:24"/>
        <d v="2020-10-16T13:05:34"/>
        <d v="2020-10-17T09:02:49"/>
        <d v="2020-10-17T11:30:18"/>
        <d v="2020-10-17T13:19:55"/>
        <d v="2020-10-18T10:37:44"/>
        <d v="2020-10-18T10:43:47"/>
        <d v="2020-10-19T08:32:36"/>
        <d v="2020-10-19T08:46:58"/>
        <d v="2020-10-19T08:53:10"/>
        <d v="2020-10-19T09:45:22"/>
        <d v="2020-10-19T11:08:18"/>
        <d v="2020-10-19T11:41:07"/>
        <d v="2020-10-19T14:30:11"/>
        <d v="2020-10-19T19:15:53"/>
        <d v="2020-10-19T20:16:06"/>
        <d v="2020-10-20T09:27:51"/>
        <d v="2020-10-20T09:56:51"/>
        <d v="2020-10-20T10:25:58"/>
        <d v="2020-10-20T13:25:37"/>
        <d v="2020-10-20T16:06:11"/>
        <d v="2020-10-21T09:40:40"/>
        <d v="2020-10-21T16:05:43"/>
        <d v="2020-10-21T16:20:38"/>
        <d v="2020-10-22T10:26:05"/>
        <d v="2020-10-22T10:48:00"/>
        <d v="2020-10-22T13:06:40"/>
        <d v="2020-10-22T16:45:36"/>
        <d v="2020-10-23T00:00:00"/>
        <d v="2020-10-23T11:25:20"/>
        <d v="2020-10-24T12:56:57"/>
        <d v="2020-10-24T14:56:06"/>
        <d v="2020-10-25T07:37:05"/>
        <d v="2020-10-25T15:25:13"/>
        <d v="2020-10-25T19:59:42"/>
        <d v="2020-10-25T20:26:06"/>
        <d v="2020-10-26T07:23:26"/>
        <d v="2020-10-26T08:57:54"/>
        <d v="2020-10-26T09:52:51"/>
        <d v="2020-10-26T12:37:59"/>
        <d v="2020-10-26T13:37:49"/>
        <d v="2020-10-26T13:42:05"/>
        <d v="2020-10-26T15:11:04"/>
        <d v="2020-10-26T15:29:59"/>
        <d v="2020-10-26T16:35:04"/>
        <d v="2020-10-26T16:35:50"/>
        <d v="2020-10-27T12:52:10"/>
        <d v="2020-10-29T09:35:17"/>
        <d v="2020-10-29T11:39:37"/>
        <d v="2020-10-29T11:55:32"/>
        <d v="2020-10-29T13:24:42"/>
        <d v="2020-10-29T18:31:12"/>
        <d v="2020-10-30T09:50:53"/>
        <d v="2020-10-30T16:20:38"/>
        <d v="2020-10-31T11:09:18"/>
        <d v="2020-10-31T11:31:59"/>
        <d v="2020-10-31T15:03:18"/>
        <d v="2020-11-01T20:54:25"/>
        <d v="2020-11-02T08:45:51"/>
        <d v="2020-11-02T08:59:37"/>
        <d v="2020-11-02T09:17:43"/>
        <d v="2020-11-02T12:20:26"/>
        <d v="2020-11-02T14:25:56"/>
        <d v="2020-11-02T15:33:42"/>
        <d v="2020-11-02T16:37:42"/>
        <d v="2020-11-03T08:26:29"/>
        <d v="2020-11-03T09:40:27"/>
        <d v="2020-11-03T10:51:48"/>
        <d v="2020-11-03T14:51:59"/>
        <d v="2020-11-03T16:54:20"/>
        <d v="2020-11-04T06:58:45"/>
        <d v="2020-11-04T08:22:12"/>
        <d v="2020-11-04T08:47:50"/>
        <d v="2020-11-04T10:17:53"/>
        <d v="2020-11-04T14:32:51"/>
        <d v="2020-11-04T15:01:37"/>
        <d v="2020-11-04T16:19:37"/>
        <d v="2020-11-04T20:22:00"/>
        <d v="2020-11-05T08:52:10"/>
        <d v="2020-11-05T12:04:21"/>
        <d v="2020-11-05T13:23:01"/>
        <d v="2020-11-05T15:39:17"/>
        <d v="2020-11-05T17:45:07"/>
        <d v="2020-11-06T08:35:01"/>
        <d v="2020-11-06T09:37:35"/>
        <d v="2020-11-06T12:30:23"/>
        <d v="2020-11-06T12:50:20"/>
        <d v="2020-11-06T13:51:24"/>
        <d v="2020-11-06T15:08:33"/>
        <d v="2020-11-06T16:46:48"/>
        <d v="2020-11-06T22:04:02"/>
        <d v="2020-11-07T15:08:58"/>
        <d v="2020-11-07T16:00:28"/>
        <d v="2020-11-07T19:56:05"/>
        <d v="2020-11-08T08:56:06"/>
        <d v="2020-11-08T14:25:58"/>
        <d v="2020-11-08T14:32:26"/>
        <d v="2020-11-08T15:29:22"/>
        <d v="2020-11-08T15:32:35"/>
        <d v="2020-11-08T16:07:03"/>
        <d v="2020-11-09T08:09:55"/>
        <d v="2020-11-09T10:12:51"/>
        <d v="2020-11-09T10:31:25"/>
        <d v="2020-11-09T11:51:01"/>
        <d v="2020-11-09T11:56:08"/>
        <d v="2020-11-09T12:08:38"/>
        <d v="2020-11-09T13:15:28"/>
        <d v="2020-11-09T14:52:16"/>
        <d v="2020-11-09T16:35:58"/>
        <d v="2020-11-09T22:41:03"/>
        <d v="2020-11-10T09:11:42"/>
        <d v="2020-11-10T09:27:44"/>
        <d v="2020-11-10T10:04:33"/>
        <d v="2020-11-10T11:25:37"/>
        <d v="2020-11-10T11:28:25"/>
        <d v="2020-11-10T11:51:11"/>
        <d v="2020-11-10T12:59:10"/>
        <d v="2020-11-10T14:07:32"/>
        <d v="2020-11-10T16:05:00"/>
        <d v="2020-11-10T16:17:45"/>
        <d v="2020-11-10T17:25:55"/>
        <d v="2020-11-10T18:23:23"/>
        <d v="2020-11-11T00:00:00"/>
        <d v="2020-11-11T08:58:27"/>
        <d v="2020-11-11T12:07:08"/>
        <d v="2020-11-11T15:11:09"/>
        <d v="2020-11-11T15:31:59"/>
        <d v="2020-11-11T17:29:33"/>
        <d v="2020-11-12T00:00:00"/>
        <d v="2020-11-12T08:53:03"/>
        <d v="2020-11-12T09:18:42"/>
        <d v="2020-11-12T10:26:44"/>
        <d v="2020-11-12T10:55:15"/>
        <d v="2020-11-12T11:45:57"/>
        <d v="2020-11-13T00:00:00"/>
        <d v="2020-11-13T08:44:41"/>
        <d v="2020-11-13T10:04:24"/>
        <d v="2020-11-13T10:43:25"/>
        <d v="2020-11-13T11:56:45"/>
        <d v="2020-11-13T13:40:17"/>
        <d v="2020-11-13T15:00:41"/>
        <d v="2020-11-14T08:52:38"/>
        <d v="2020-11-14T11:39:00"/>
        <d v="2020-11-14T12:27:31"/>
        <d v="2020-11-14T15:17:54"/>
        <d v="2020-11-14T15:38:00"/>
        <d v="2020-11-14T17:28:24"/>
        <d v="2020-11-14T20:45:29"/>
        <d v="2020-11-15T12:05:32"/>
        <d v="2020-11-16T07:41:10"/>
        <d v="2020-11-16T08:44:23"/>
        <d v="2020-11-16T08:46:19"/>
        <d v="2020-11-16T09:26:16"/>
        <d v="2020-11-16T10:19:38"/>
        <d v="2020-11-16T13:44:45"/>
        <d v="2020-11-16T13:53:57"/>
        <d v="2020-11-16T19:06:43"/>
        <d v="2020-11-16T21:36:41"/>
        <d v="2020-11-16T21:40:03"/>
        <d v="2020-11-16T21:44:17"/>
        <d v="2020-11-17T08:12:20"/>
        <d v="2020-11-17T09:40:36"/>
        <d v="2020-11-17T12:53:52"/>
        <d v="2020-11-17T12:54:39"/>
        <d v="2020-11-17T12:55:41"/>
        <d v="2020-11-17T14:29:31"/>
        <d v="2020-11-17T14:30:40"/>
        <d v="2020-11-17T15:09:44"/>
        <d v="2020-11-17T15:52:19"/>
        <d v="2020-11-18T11:29:30"/>
        <d v="2020-11-18T12:40:21"/>
        <d v="2020-11-18T13:12:34"/>
        <d v="2020-11-18T13:57:27"/>
        <d v="2020-11-19T09:40:38"/>
        <d v="2020-11-19T10:46:50"/>
        <d v="2020-11-19T11:16:12"/>
        <d v="2020-11-19T11:47:57"/>
        <d v="2020-11-19T12:37:02"/>
        <d v="2020-11-19T15:17:26"/>
        <d v="2020-11-20T13:19:05"/>
        <d v="2020-11-20T15:06:24"/>
        <d v="2020-11-20T20:07:56"/>
        <d v="2020-11-20T20:17:35"/>
        <d v="2020-11-21T16:50:27"/>
        <d v="2020-11-21T17:48:20"/>
        <d v="2020-11-21T21:17:49"/>
        <d v="2020-11-21T23:44:06"/>
        <d v="2020-11-22T17:19:29"/>
        <d v="2020-11-23T08:35:35"/>
        <d v="2020-11-23T10:56:01"/>
        <d v="2020-11-23T13:34:39"/>
        <d v="2020-11-24T10:09:49"/>
        <d v="2020-11-24T11:26:32"/>
        <d v="2020-11-24T11:29:46"/>
        <d v="2020-11-24T11:35:59"/>
        <d v="2020-11-24T14:21:54"/>
        <d v="2020-11-24T15:52:13"/>
        <d v="2020-11-25T11:34:14"/>
        <d v="2020-11-25T15:13:52"/>
        <d v="2020-11-25T16:45:24"/>
        <d v="2020-11-25T16:50:11"/>
        <d v="2020-11-25T21:44:03"/>
        <d v="2020-11-25T22:55:07"/>
        <d v="2020-11-26T09:27:19"/>
        <d v="2020-11-26T10:34:19"/>
        <d v="2020-11-26T10:44:44"/>
        <d v="2020-11-26T11:15:12"/>
        <d v="2020-11-26T13:26:31"/>
        <d v="2020-11-26T14:46:13"/>
        <d v="2020-11-26T15:17:43"/>
        <d v="2020-11-26T15:20:52"/>
        <d v="2020-11-26T20:10:26"/>
        <d v="2020-11-27T08:24:15"/>
        <d v="2020-11-27T10:31:31"/>
        <d v="2020-11-27T10:34:54"/>
        <d v="2020-11-27T15:55:57"/>
        <d v="2020-11-28T14:51:47"/>
        <d v="2020-11-28T16:38:18"/>
        <d v="2020-11-29T13:44:11"/>
        <d v="2020-11-29T14:07:42"/>
        <d v="2020-11-29T20:44:47"/>
        <d v="2020-11-30T08:29:12"/>
        <d v="2020-11-30T08:42:52"/>
        <d v="2020-11-30T09:45:42"/>
        <d v="2020-11-30T10:14:21"/>
        <d v="2020-11-30T10:29:16"/>
        <d v="2020-11-30T14:36:50"/>
        <d v="2020-11-30T14:40:57"/>
        <d v="2020-11-30T14:57:55"/>
        <d v="2020-11-30T21:01:27"/>
        <d v="2020-11-30T21:14:58"/>
        <d v="2020-12-01T08:40:06"/>
        <d v="2020-12-01T09:10:38"/>
        <d v="2020-12-01T09:26:57"/>
        <d v="2020-12-01T14:16:14"/>
        <d v="2020-12-01T18:40:16"/>
        <d v="2020-12-01T21:20:50"/>
        <d v="2020-12-02T08:19:24"/>
        <d v="2020-12-02T12:07:13"/>
        <d v="2020-12-02T13:34:20"/>
        <d v="2020-12-02T18:32:12"/>
        <d v="2020-12-03T07:04:09"/>
        <d v="2020-12-03T09:31:08"/>
        <d v="2020-12-03T11:45:12"/>
        <d v="2020-12-03T11:51:51"/>
        <d v="2020-12-03T11:53:23"/>
        <d v="2020-12-03T12:10:34"/>
        <d v="2020-12-03T14:41:02"/>
        <d v="2020-12-03T14:57:02"/>
        <d v="2020-12-04T11:55:20"/>
        <d v="2020-12-04T11:56:39"/>
        <d v="2020-12-04T13:22:46"/>
        <d v="2020-12-04T13:34:35"/>
        <d v="2020-12-04T17:32:31"/>
        <d v="2020-12-06T21:37:29"/>
        <d v="2020-12-07T00:19:19"/>
        <d v="2020-12-07T09:07:40"/>
        <d v="2020-12-07T09:11:47"/>
        <d v="2020-12-07T10:20:02"/>
        <d v="2020-12-07T13:30:50"/>
        <d v="2020-12-07T13:59:47"/>
        <d v="2020-12-07T14:16:05"/>
        <d v="2020-12-07T14:26:39"/>
        <d v="2020-12-07T16:01:34"/>
        <d v="2020-12-07T19:21:11"/>
        <d v="2020-12-08T08:41:39"/>
        <d v="2020-12-08T08:54:33"/>
        <d v="2020-12-08T10:37:20"/>
        <d v="2020-12-08T11:51:31"/>
        <d v="2020-12-08T14:35:14"/>
        <d v="2020-12-09T15:31:33"/>
        <d v="2020-12-10T15:07:12"/>
        <d v="2020-12-10T15:11:18"/>
        <d v="2020-12-10T17:49:08"/>
        <d v="2020-12-10T21:49:18"/>
        <d v="2020-12-11T06:40:44"/>
        <d v="2020-12-11T10:23:19"/>
        <d v="2020-12-11T12:23:41"/>
        <d v="2020-12-11T12:49:40"/>
        <d v="2020-12-11T14:02:35"/>
        <d v="2020-12-11T15:56:22"/>
        <d v="2020-12-11T16:00:56"/>
        <d v="2020-12-12T18:54:33"/>
        <d v="2020-12-12T20:29:51"/>
        <d v="2020-12-13T13:55:06"/>
        <d v="2020-12-14T08:52:36"/>
        <d v="2020-12-14T09:36:15"/>
        <d v="2020-12-14T11:27:36"/>
        <d v="2020-12-14T14:56:05"/>
        <d v="2020-12-14T22:45:30"/>
        <d v="2020-12-15T12:21:24"/>
        <d v="2020-12-15T13:19:52"/>
        <d v="2020-12-15T14:24:39"/>
        <d v="2020-12-15T15:56:46"/>
        <d v="2020-12-15T16:23:18"/>
        <d v="2020-12-15T16:33:58"/>
        <d v="2020-12-16T08:54:05"/>
        <d v="2020-12-16T11:48:15"/>
        <d v="2020-12-16T11:55:36"/>
        <d v="2020-12-16T12:21:43"/>
        <d v="2020-12-16T12:25:56"/>
        <d v="2020-12-16T12:58:21"/>
        <d v="2020-12-16T13:08:12"/>
        <d v="2020-12-16T16:30:35"/>
        <d v="2020-12-17T09:57:05"/>
        <d v="2020-12-17T10:01:35"/>
        <d v="2020-12-17T15:32:29"/>
        <d v="2020-12-18T11:14:37"/>
        <d v="2020-12-19T11:04:57"/>
        <d v="2020-12-21T10:02:40"/>
        <d v="2020-12-21T10:50:24"/>
        <d v="2020-12-21T14:30:17"/>
        <d v="2020-12-21T14:39:11"/>
        <d v="2020-12-21T15:11:25"/>
        <d v="2020-12-21T16:05:43"/>
        <d v="2020-12-21T17:54:40"/>
        <d v="2020-12-22T09:01:31"/>
        <d v="2020-12-23T13:22:20"/>
        <d v="2020-12-24T11:11:23"/>
        <d v="2020-12-26T13:38:28"/>
        <d v="2020-12-27T07:08:08"/>
        <d v="2020-12-29T12:29:01"/>
        <d v="2020-12-29T12:43:16"/>
        <d v="2020-12-29T15:10:10"/>
        <d v="2020-12-30T07:55:06"/>
        <d v="2020-12-30T08:53:17"/>
        <d v="2020-12-30T09:01:08"/>
        <d v="2020-12-30T13:23:17"/>
        <d v="2021-01-01T11:08:42"/>
        <d v="2021-01-01T14:50:50"/>
        <d v="2021-01-02T12:32:24"/>
        <d v="2021-01-02T17:44:18"/>
        <d v="2021-01-04T07:49:23"/>
        <d v="2021-01-04T08:27:47"/>
        <d v="2021-01-04T08:30:38"/>
        <d v="2021-01-04T10:24:12"/>
        <d v="2021-01-04T10:59:09"/>
        <d v="2021-01-04T13:22:34"/>
        <d v="2021-01-04T15:55:19"/>
        <d v="2021-01-04T18:22:38"/>
        <d v="2021-01-05T10:50:28"/>
        <d v="2021-01-05T11:10:10"/>
        <d v="2021-01-05T11:28:12"/>
        <d v="2021-01-05T14:10:30"/>
        <d v="2021-01-05T14:14:11"/>
        <d v="2021-01-05T14:24:25"/>
        <d v="2021-01-05T14:27:22"/>
        <d v="2021-01-05T14:31:09"/>
        <d v="2021-01-06T01:33:48"/>
        <d v="2021-01-06T09:40:45"/>
        <d v="2021-01-06T13:16:39"/>
        <d v="2021-01-06T15:23:15"/>
        <d v="2021-01-06T16:12:08"/>
        <d v="2021-01-06T16:42:21"/>
        <d v="2021-01-07T08:24:23"/>
        <d v="2021-01-07T10:12:27"/>
        <d v="2021-01-07T16:46:37"/>
        <d v="2021-01-07T16:54:09"/>
        <d v="2021-01-08T00:00:00"/>
        <d v="2021-01-08T10:04:18"/>
        <d v="2021-01-08T14:38:02"/>
        <d v="2021-01-08T14:58:58"/>
        <d v="2021-01-08T15:54:55"/>
        <d v="2021-01-08T16:49:13"/>
        <d v="2021-01-09T10:23:13"/>
        <d v="2021-01-09T14:55:48"/>
        <d v="2021-01-10T10:34:39"/>
        <d v="2021-01-10T12:35:32"/>
        <d v="2021-01-10T15:45:02"/>
        <d v="2021-01-10T15:45:59"/>
        <d v="2021-01-11T10:42:24"/>
        <d v="2021-01-11T14:04:42"/>
        <d v="2021-01-11T17:33:01"/>
        <d v="2021-01-11T17:40:25"/>
        <d v="2021-01-11T21:12:16"/>
        <d v="2021-01-12T09:48:33"/>
        <d v="2021-01-12T12:52:47"/>
        <d v="2021-01-12T16:01:49"/>
        <d v="2021-01-12T18:05:54"/>
        <d v="2021-01-12T21:15:12"/>
        <d v="2021-01-13T11:17:14"/>
        <d v="2021-01-13T11:20:51"/>
        <d v="2021-01-13T12:55:43"/>
        <d v="2021-01-14T10:01:27"/>
        <d v="2021-01-14T15:19:33"/>
        <d v="2021-01-15T12:22:38"/>
        <d v="2021-01-15T12:25:51"/>
        <d v="2021-01-15T15:37:45"/>
        <d v="2021-01-16T15:56:07"/>
        <d v="2021-01-16T16:48:28"/>
        <d v="2021-01-17T10:31:49"/>
        <d v="2021-01-17T13:11:30"/>
        <d v="2021-01-18T09:02:37"/>
        <d v="2021-01-18T16:47:03"/>
        <d v="2021-01-19T09:20:32"/>
        <d v="2021-01-19T10:28:47"/>
        <d v="2021-01-19T11:04:01"/>
        <d v="2021-01-19T11:30:13"/>
        <d v="2021-01-19T13:20:41"/>
        <d v="2021-01-19T13:37:37"/>
        <d v="2021-01-19T14:17:41"/>
        <d v="2021-01-19T16:44:57"/>
        <d v="2021-01-19T19:35:10"/>
        <d v="2021-01-20T15:31:06"/>
        <d v="2021-01-20T17:23:33"/>
        <d v="2021-01-20T20:51:04"/>
        <d v="2021-01-20T22:52:15"/>
        <d v="2021-01-21T09:25:55"/>
        <d v="2021-01-21T10:13:46"/>
        <d v="2021-01-21T12:16:45"/>
        <d v="2021-01-21T15:26:18"/>
        <d v="2021-01-21T16:24:45"/>
        <d v="2021-01-21T16:37:02"/>
        <d v="2021-01-21T16:43:24"/>
        <d v="2021-01-22T10:01:07"/>
        <d v="2021-01-22T15:50:58"/>
        <d v="2021-01-22T16:34:35"/>
        <d v="2021-01-22T18:14:07"/>
        <d v="2021-01-23T11:47:09"/>
        <d v="2021-01-23T11:54:09"/>
        <d v="2021-01-23T11:59:06"/>
        <d v="2021-01-23T12:01:47"/>
        <d v="2021-01-23T12:06:38"/>
        <d v="2021-01-24T06:36:55"/>
        <d v="2021-01-24T06:40:51"/>
        <d v="2021-01-24T12:56:40"/>
        <d v="2021-01-24T13:34:50"/>
        <d v="2021-01-24T13:49:14"/>
        <d v="2021-01-24T13:58:48"/>
        <d v="2021-01-25T11:24:40"/>
        <d v="2021-01-25T12:28:07"/>
        <d v="2021-01-25T16:36:01"/>
        <d v="2021-01-26T09:58:31"/>
        <d v="2021-01-26T16:42:42"/>
        <d v="2021-01-27T11:49:41"/>
        <d v="2021-01-27T21:16:30"/>
        <d v="2021-01-28T08:34:57"/>
        <d v="2021-01-28T11:06:27"/>
        <d v="2021-01-28T13:04:21"/>
        <d v="2021-01-28T16:04:30"/>
        <d v="2021-01-29T08:59:51"/>
        <d v="2021-01-29T09:13:33"/>
        <d v="2021-01-30T11:40:17"/>
        <d v="2021-01-30T11:42:50"/>
        <d v="2021-01-30T16:07:21"/>
        <d v="2021-01-30T18:04:23"/>
        <d v="2021-01-30T18:42:38"/>
        <d v="2021-01-31T09:12:24"/>
        <d v="2021-01-31T10:53:35"/>
        <d v="2021-01-31T11:06:21"/>
        <d v="2021-01-31T11:11:41"/>
        <d v="2021-01-31T14:02:19"/>
        <d v="2021-01-31T14:05:49"/>
        <d v="2021-01-31T17:00:40"/>
        <d v="2021-02-01T08:57:07"/>
        <d v="2021-02-01T09:01:37"/>
        <d v="2021-02-01T10:36:05"/>
        <d v="2021-02-01T12:38:45"/>
        <d v="2021-02-02T10:08:31"/>
        <d v="2021-02-02T11:24:11"/>
        <d v="2021-02-02T12:22:52"/>
        <d v="2021-02-02T13:58:58"/>
        <d v="2021-02-02T17:39:45"/>
        <d v="2021-02-02T18:34:18"/>
        <d v="2021-02-03T09:27:24"/>
        <d v="2021-02-03T11:21:38"/>
        <d v="2021-02-03T12:13:33"/>
        <d v="2021-02-03T12:53:06"/>
        <d v="2021-02-03T14:25:37"/>
        <d v="2021-02-03T15:35:11"/>
        <d v="2021-02-03T16:59:50"/>
        <d v="2021-02-03T21:45:50"/>
        <d v="2021-02-04T08:29:42"/>
        <d v="2021-02-04T13:28:47"/>
        <d v="2021-02-04T14:14:36"/>
        <d v="2021-02-04T18:20:05"/>
        <d v="2021-02-04T20:16:01"/>
        <d v="2021-02-05T08:59:38"/>
        <d v="2021-02-05T12:55:40"/>
        <d v="2021-02-05T14:41:04"/>
        <d v="2021-02-05T19:17:12"/>
        <d v="2021-02-05T21:34:00"/>
        <d v="2021-02-06T11:49:53"/>
        <d v="2021-02-06T12:24:26"/>
        <d v="2021-02-06T13:47:59"/>
        <d v="2021-02-06T13:53:00"/>
        <d v="2021-02-06T18:49:37"/>
        <d v="2021-02-07T12:41:03"/>
        <d v="2021-02-07T16:09:39"/>
        <d v="2021-02-08T07:56:30"/>
        <d v="2021-02-08T09:01:22"/>
        <d v="2021-02-08T11:01:08"/>
        <d v="2021-02-08T11:16:39"/>
        <d v="2021-02-08T11:50:12"/>
        <d v="2021-02-08T15:29:49"/>
        <d v="2021-02-08T21:33:43"/>
        <d v="2021-02-08T21:38:54"/>
        <d v="2021-02-08T22:35:14"/>
        <d v="2021-02-09T11:14:56"/>
        <d v="2021-02-09T11:22:02"/>
        <d v="2021-02-09T16:33:37"/>
        <d v="2021-02-09T17:27:11"/>
        <d v="2021-02-09T22:56:11"/>
        <d v="2021-02-10T11:44:21"/>
        <d v="2021-02-10T13:02:23"/>
        <d v="2021-02-10T14:01:03"/>
        <d v="2021-02-10T14:32:35"/>
        <d v="2021-02-10T14:38:25"/>
        <d v="2021-02-10T15:01:57"/>
        <d v="2021-02-10T15:29:25"/>
        <d v="2021-02-10T15:34:34"/>
        <d v="2021-02-11T07:17:10"/>
        <d v="2021-02-11T12:20:35"/>
        <d v="2021-02-12T12:10:40"/>
        <d v="2021-02-12T17:52:32"/>
        <d v="2021-02-12T20:58:55"/>
        <d v="2021-02-13T15:42:41"/>
        <d v="2021-02-14T10:08:24"/>
        <d v="2021-02-14T11:09:56"/>
        <d v="2021-02-14T12:10:19"/>
        <d v="2021-02-14T12:12:48"/>
        <d v="2021-02-14T12:30:44"/>
        <d v="2021-02-14T18:54:05"/>
        <d v="2021-02-15T12:41:53"/>
        <d v="2021-02-15T14:10:24"/>
        <d v="2021-02-15T15:28:38"/>
        <d v="2021-02-15T15:38:51"/>
        <d v="2021-02-15T17:02:26"/>
        <d v="2021-02-15T18:30:23"/>
        <d v="2021-02-16T08:14:03"/>
        <d v="2021-02-16T08:35:19"/>
        <d v="2021-02-16T08:49:44"/>
        <d v="2021-02-16T09:50:08"/>
        <d v="2021-02-16T14:44:21"/>
        <d v="2021-02-16T15:34:42"/>
        <d v="2021-02-16T15:59:25"/>
        <d v="2021-02-16T16:22:31"/>
        <d v="2021-02-16T17:32:43"/>
        <d v="2021-02-16T17:46:37"/>
        <d v="2021-02-16T18:03:26"/>
        <d v="2021-02-17T09:53:40"/>
        <d v="2021-02-17T10:29:30"/>
        <d v="2021-02-17T10:58:03"/>
        <d v="2021-02-17T12:40:28"/>
        <d v="2021-02-17T13:43:44"/>
        <d v="2021-02-17T16:40:21"/>
        <d v="2021-02-18T09:56:29"/>
        <d v="2021-02-18T14:57:49"/>
        <d v="2021-02-18T15:05:54"/>
        <d v="2021-02-18T16:32:21"/>
        <d v="2021-02-18T18:12:35"/>
        <d v="2021-02-19T12:23:39"/>
        <d v="2021-02-19T12:26:13"/>
        <d v="2021-02-19T13:54:12"/>
        <d v="2021-02-19T15:14:26"/>
        <d v="2021-02-19T16:16:03"/>
        <d v="2021-02-20T13:54:43"/>
        <d v="2021-02-20T19:21:15"/>
        <d v="2021-02-21T09:48:33"/>
        <d v="2021-02-21T11:04:39"/>
        <d v="2021-02-21T11:09:24"/>
        <d v="2021-02-21T15:40:38"/>
        <d v="2021-02-21T16:29:33"/>
        <d v="2021-02-21T17:23:52"/>
        <d v="2021-02-22T08:08:36"/>
        <d v="2021-02-22T08:54:10"/>
        <d v="2021-02-22T09:29:29"/>
        <d v="2021-02-22T10:45:19"/>
        <d v="2021-02-22T14:19:14"/>
        <d v="2021-02-22T15:38:19"/>
        <d v="2021-02-22T16:25:43"/>
        <d v="2021-02-23T07:31:15"/>
        <d v="2021-02-23T10:21:43"/>
        <d v="2021-02-23T11:35:04"/>
        <d v="2021-02-23T11:38:25"/>
        <d v="2021-02-23T15:09:44"/>
        <d v="2021-02-23T15:23:15"/>
        <d v="2021-02-23T16:48:38"/>
        <d v="2021-02-23T21:39:42"/>
        <d v="2021-02-24T09:28:59"/>
        <d v="2021-02-24T12:18:50"/>
        <d v="2021-02-24T12:33:44"/>
        <d v="2021-02-24T13:39:42"/>
        <d v="2021-02-24T13:42:39"/>
        <d v="2021-02-24T14:33:50"/>
        <d v="2021-02-24T15:05:53"/>
        <d v="2021-02-24T15:59:22"/>
        <d v="2021-02-24T16:20:11"/>
        <d v="2021-02-24T17:23:40"/>
        <d v="2021-02-24T17:52:41"/>
        <d v="2021-02-25T08:26:49"/>
        <d v="2021-02-25T10:11:46"/>
        <d v="2021-02-25T10:33:21"/>
        <d v="2021-02-25T11:06:41"/>
        <d v="2021-02-25T13:24:28"/>
        <d v="2021-02-25T16:47:37"/>
        <d v="2021-02-26T07:42:42"/>
        <d v="2021-02-26T08:05:53"/>
        <d v="2021-02-26T12:27:44"/>
        <d v="2021-02-26T16:34:35"/>
        <d v="2021-02-27T13:31:10"/>
        <d v="2021-02-27T15:23:39"/>
        <d v="2021-02-27T15:55:18"/>
        <d v="2021-02-28T11:38:21"/>
        <d v="2021-02-28T15:14:07"/>
        <d v="2021-02-28T19:59:13"/>
        <d v="2021-02-28T20:04:07"/>
        <d v="2021-02-28T20:06:35"/>
        <d v="2021-03-01T09:01:00"/>
        <d v="2021-03-01T12:45:56"/>
        <d v="2021-03-01T12:46:53"/>
        <d v="2021-03-01T14:55:56"/>
        <d v="2021-03-01T23:13:40"/>
        <d v="2021-03-02T09:24:53"/>
        <d v="2021-03-02T09:53:22"/>
        <d v="2021-03-02T10:32:34"/>
        <d v="2021-03-02T10:56:05"/>
        <d v="2021-03-02T12:54:10"/>
        <d v="2021-03-02T14:41:40"/>
        <d v="2021-03-02T14:44:22"/>
        <d v="2021-03-02T14:48:17"/>
        <d v="2021-03-02T15:42:26"/>
        <d v="2021-03-02T18:30:07"/>
        <d v="2021-03-03T07:26:14"/>
        <d v="2021-03-03T12:08:59"/>
        <d v="2021-03-03T12:11:07"/>
        <d v="2021-03-03T12:56:26"/>
        <d v="2021-03-03T13:08:30"/>
        <d v="2021-03-03T13:26:04"/>
        <d v="2021-03-03T13:55:12"/>
        <d v="2021-03-03T15:18:55"/>
        <d v="2021-03-03T15:27:45"/>
        <d v="2021-03-03T16:52:07"/>
        <d v="2021-03-03T17:02:03"/>
        <d v="2021-03-03T18:38:02"/>
        <d v="2021-03-04T08:10:45"/>
        <d v="2021-03-04T08:32:36"/>
        <d v="2021-03-04T08:36:24"/>
        <d v="2021-03-04T11:07:42"/>
        <d v="2021-03-04T14:47:14"/>
        <d v="2021-03-04T17:09:59"/>
        <d v="2021-03-04T17:59:15"/>
        <d v="2021-03-04T19:51:14"/>
        <d v="2021-03-05T00:20:27"/>
        <d v="2021-03-05T09:21:33"/>
        <d v="2021-03-05T09:25:54"/>
        <d v="2021-03-05T10:33:23"/>
        <d v="2021-03-05T13:19:58"/>
        <d v="2021-03-05T14:06:45"/>
        <d v="2021-03-05T15:25:50"/>
        <d v="2021-03-05T15:45:37"/>
        <d v="2021-03-05T16:48:41"/>
        <d v="2021-03-05T16:59:11"/>
        <d v="2021-03-05T17:46:15"/>
        <d v="2021-03-05T17:53:18"/>
        <d v="2021-03-05T18:15:44"/>
        <d v="2021-03-06T10:13:48"/>
        <d v="2021-03-06T12:42:45"/>
        <d v="2021-03-06T15:03:31"/>
        <d v="2021-03-06T16:50:32"/>
        <d v="2021-03-06T22:40:19"/>
        <d v="2021-03-06T23:13:10"/>
        <d v="2021-03-07T08:22:12"/>
        <d v="2021-03-07T11:29:34"/>
        <d v="2021-03-07T11:50:05"/>
        <d v="2021-03-07T15:24:28"/>
        <d v="2021-03-07T16:14:22"/>
        <d v="2021-03-07T20:36:49"/>
        <d v="2021-03-08T07:42:50"/>
        <d v="2021-03-08T07:52:42"/>
        <d v="2021-03-08T09:58:16"/>
        <d v="2021-03-08T10:24:05"/>
        <d v="2021-03-08T10:45:06"/>
        <d v="2021-03-08T10:48:38"/>
        <d v="2021-03-08T10:52:40"/>
        <d v="2021-03-08T11:46:50"/>
        <d v="2021-03-08T11:48:54"/>
        <d v="2021-03-08T12:22:05"/>
        <d v="2021-03-08T13:42:11"/>
        <d v="2021-03-08T14:41:26"/>
        <d v="2021-03-08T19:37:43"/>
        <d v="2021-03-08T19:41:29"/>
        <d v="2021-03-08T20:24:28"/>
        <d v="2021-03-08T22:04:56"/>
        <d v="2021-03-09T07:41:56"/>
        <d v="2021-03-09T07:43:00"/>
        <d v="2021-03-09T09:21:43"/>
        <d v="2021-03-09T10:07:52"/>
        <d v="2021-03-09T10:37:58"/>
        <d v="2021-03-09T11:08:17"/>
        <d v="2021-03-09T11:40:05"/>
        <d v="2021-03-09T13:09:00"/>
        <d v="2021-03-09T13:17:01"/>
        <d v="2021-03-09T13:37:15"/>
        <d v="2021-03-09T13:39:27"/>
        <d v="2021-03-09T14:04:12"/>
        <d v="2021-03-09T14:11:30"/>
        <d v="2021-03-09T16:36:41"/>
        <d v="2021-03-09T16:59:07"/>
        <d v="2021-03-09T17:20:18"/>
        <d v="2021-03-09T17:21:36"/>
        <d v="2021-03-09T17:27:29"/>
        <d v="2021-03-09T18:30:57"/>
        <d v="2021-03-10T08:10:27"/>
        <d v="2021-03-10T08:23:49"/>
        <d v="2021-03-10T09:07:07"/>
        <d v="2021-03-10T09:07:38"/>
        <d v="2021-03-10T11:31:49"/>
        <d v="2021-03-10T11:52:38"/>
        <d v="2021-03-10T18:38:34"/>
        <d v="2021-03-10T18:41:34"/>
        <d v="2021-03-10T18:44:02"/>
        <d v="2021-03-10T19:59:23"/>
        <d v="2021-03-10T20:03:02"/>
        <d v="2021-03-10T21:30:28"/>
        <d v="2021-03-11T00:19:55"/>
        <d v="2021-03-11T10:01:01"/>
        <d v="2021-03-11T11:10:32"/>
        <d v="2021-03-11T14:45:36"/>
        <d v="2021-03-12T09:21:22"/>
        <d v="2021-03-12T13:27:41"/>
        <d v="2021-03-12T14:05:20"/>
        <d v="2021-03-15T09:43:17"/>
        <d v="2021-03-15T12:36:25"/>
        <d v="2021-03-15T15:02:33"/>
        <d v="2021-03-15T16:41:55"/>
        <d v="2021-03-16T08:34:16"/>
        <d v="2021-03-16T11:55:25"/>
        <d v="2021-03-16T12:53:23"/>
        <d v="2021-03-16T16:15:08"/>
        <d v="2021-03-16T16:19:15"/>
        <d v="2021-03-16T16:22:14"/>
        <d v="2021-03-17T10:19:36"/>
        <d v="2021-03-17T12:07:49"/>
        <d v="2021-03-17T12:48:21"/>
        <d v="2021-03-17T14:41:31"/>
        <d v="2021-03-18T13:30:46"/>
        <d v="2021-03-19T08:16:45"/>
        <d v="2021-03-19T08:21:18"/>
        <d v="2021-03-19T15:23:19"/>
        <d v="2021-03-19T20:39:13"/>
        <d v="2021-03-20T08:21:31"/>
        <d v="2021-03-20T12:57:33"/>
        <d v="2021-03-21T14:17:39"/>
        <d v="2021-03-21T21:10:25"/>
        <d v="2021-03-22T08:19:01"/>
        <d v="2021-03-22T09:28:33"/>
        <d v="2021-03-22T09:31:08"/>
        <d v="2021-03-22T10:25:34"/>
        <d v="2021-03-22T10:59:44"/>
        <d v="2021-03-22T11:25:58"/>
        <d v="2021-03-22T13:41:39"/>
        <d v="2021-03-22T22:00:49"/>
        <d v="2021-03-23T08:01:35"/>
        <d v="2021-03-23T08:07:03"/>
        <d v="2021-03-23T09:01:45"/>
        <d v="2021-03-23T10:29:11"/>
        <d v="2021-03-23T11:35:38"/>
        <d v="2021-03-23T12:37:17"/>
        <d v="2021-03-23T12:39:14"/>
        <d v="2021-03-23T12:41:40"/>
        <d v="2021-03-23T13:25:03"/>
        <d v="2021-03-23T18:53:22"/>
        <d v="2021-03-24T09:53:50"/>
        <d v="2021-03-24T10:10:46"/>
        <d v="2021-03-24T10:23:08"/>
        <d v="2021-03-24T11:11:11"/>
        <d v="2021-03-24T13:43:33"/>
        <d v="2021-03-24T14:34:36"/>
        <d v="2021-03-24T20:06:17"/>
        <d v="2021-03-25T09:51:15"/>
        <d v="2021-03-25T12:36:34"/>
        <d v="2021-03-25T18:54:47"/>
        <d v="2021-03-25T21:18:51"/>
        <d v="2021-03-26T00:00:00"/>
        <d v="2021-03-26T07:32:55"/>
        <d v="2021-03-26T08:11:24"/>
        <d v="2021-03-26T09:13:12"/>
        <d v="2021-03-26T09:33:29"/>
        <d v="2021-03-26T09:47:34"/>
        <d v="2021-03-26T10:28:05"/>
        <d v="2021-03-26T10:36:04"/>
        <d v="2021-03-26T13:24:40"/>
        <d v="2021-03-27T10:31:23"/>
        <d v="2021-03-27T11:35:44"/>
        <d v="2021-03-27T11:38:50"/>
        <d v="2021-03-27T11:38:58"/>
        <d v="2021-03-27T11:59:17"/>
        <d v="2021-03-27T12:07:55"/>
        <d v="2021-03-27T12:09:58"/>
        <d v="2021-03-27T13:21:31"/>
        <d v="2021-03-27T16:29:28"/>
        <d v="2021-03-28T09:02:55"/>
        <d v="2021-03-28T13:14:40"/>
        <d v="2021-03-28T13:20:34"/>
        <d v="2021-03-28T15:00:34"/>
        <d v="2021-03-28T16:47:41"/>
        <d v="2021-03-29T09:07:56"/>
        <d v="2021-03-30T08:13:58"/>
        <d v="2021-03-30T08:15:23"/>
        <d v="2021-03-30T08:28:43"/>
        <d v="2021-03-30T08:40:05"/>
        <d v="2021-03-30T08:55:58"/>
        <d v="2021-03-30T09:03:30"/>
        <d v="2021-03-30T09:14:07"/>
        <d v="2021-03-30T09:15:30"/>
        <d v="2021-03-30T09:26:15"/>
        <d v="2021-03-30T12:24:17"/>
        <d v="2021-03-30T12:57:14"/>
        <d v="2021-03-30T13:26:23"/>
        <d v="2021-03-30T16:48:21"/>
        <d v="2021-03-31T09:52:17"/>
        <d v="2021-03-31T10:09:30"/>
        <d v="2021-03-31T10:57:46"/>
        <d v="2021-03-31T12:45:10"/>
        <d v="2021-03-31T12:47:56"/>
        <d v="2021-03-31T12:51:15"/>
        <d v="2021-03-31T13:51:56"/>
        <d v="2021-03-31T14:42:22"/>
        <d v="2021-04-01T09:25:30"/>
        <d v="2021-04-01T10:19:14"/>
        <d v="2021-04-01T10:52:16"/>
        <d v="2021-04-01T15:58:52"/>
        <d v="2021-04-01T19:25:00"/>
        <d v="2021-04-02T10:56:02"/>
        <d v="2021-04-02T13:07:40"/>
        <d v="2021-04-02T14:48:34"/>
        <d v="2021-04-02T14:59:53"/>
        <d v="2021-04-02T19:56:43"/>
        <d v="2021-04-03T08:19:54"/>
        <d v="2021-04-03T08:49:38"/>
        <d v="2021-04-03T09:00:26"/>
        <d v="2021-04-03T10:08:03"/>
        <d v="2021-04-03T10:16:41"/>
        <d v="2021-04-03T10:39:01"/>
        <d v="2021-04-03T13:50:21"/>
        <d v="2021-04-03T17:17:08"/>
        <d v="2021-04-03T21:10:44"/>
        <d v="2021-04-04T11:33:15"/>
        <d v="2021-04-04T13:03:53"/>
        <d v="2021-04-04T15:56:49"/>
        <d v="2021-04-05T17:31:08"/>
        <d v="2021-04-05T17:44:41"/>
        <d v="2021-04-05T18:18:56"/>
        <d v="2021-04-05T21:24:46"/>
        <d v="2021-04-06T09:02:38"/>
        <d v="2021-04-06T09:07:02"/>
        <d v="2021-04-06T09:33:42"/>
        <d v="2021-04-06T11:18:10"/>
        <d v="2021-04-06T13:17:33"/>
        <d v="2021-04-06T15:42:52"/>
        <d v="2021-04-06T17:10:14"/>
        <d v="2021-04-06T18:43:27"/>
        <d v="2021-04-06T20:54:26"/>
        <d v="2021-04-07T08:51:00"/>
        <d v="2021-04-07T11:03:07"/>
        <d v="2021-04-07T11:08:48"/>
        <d v="2021-04-07T11:29:58"/>
        <d v="2021-04-07T14:36:56"/>
        <d v="2021-04-07T14:52:55"/>
        <d v="2021-04-07T16:22:41"/>
        <d v="2021-04-07T16:35:37"/>
        <d v="2021-04-07T19:52:27"/>
        <d v="2021-04-07T20:09:24"/>
        <d v="2021-04-07T21:19:08"/>
        <d v="2021-04-08T05:01:12"/>
        <d v="2021-04-08T08:42:16"/>
        <d v="2021-04-08T10:11:54"/>
        <d v="2021-04-08T10:32:07"/>
        <d v="2021-04-08T12:45:22"/>
        <d v="2021-04-08T13:23:32"/>
        <d v="2021-04-08T13:49:38"/>
        <d v="2021-04-08T13:50:24"/>
        <d v="2021-04-08T16:11:08"/>
        <d v="2021-04-08T20:36:56"/>
        <d v="2021-04-08T21:36:31"/>
        <d v="2021-04-08T22:15:04"/>
        <d v="2021-04-09T12:39:51"/>
        <d v="2021-04-09T12:45:08"/>
        <d v="2021-04-09T13:18:58"/>
        <d v="2021-04-09T14:27:30"/>
        <d v="2021-04-09T15:26:12"/>
        <d v="2021-04-09T15:30:14"/>
        <d v="2021-04-09T16:08:18"/>
        <d v="2021-04-09T16:32:50"/>
        <d v="2021-04-09T18:52:28"/>
        <d v="2021-04-09T20:24:29"/>
        <d v="2021-04-10T10:18:30"/>
        <d v="2021-04-10T10:49:19"/>
        <d v="2021-04-10T11:13:19"/>
        <d v="2021-04-10T12:07:16"/>
        <d v="2021-04-10T14:43:21"/>
        <d v="2021-04-10T18:44:33"/>
        <d v="2021-04-11T09:01:41"/>
        <d v="2021-04-11T11:27:38"/>
        <d v="2021-04-11T11:36:26"/>
        <d v="2021-04-11T11:40:07"/>
        <d v="2021-04-12T10:09:14"/>
        <d v="2021-04-12T10:50:56"/>
        <d v="2021-04-12T14:10:51"/>
        <d v="2021-04-12T14:15:16"/>
        <d v="2021-04-12T14:18:03"/>
        <d v="2021-04-12T15:16:04"/>
        <d v="2021-04-13T14:50:03"/>
        <d v="2021-04-13T15:28:02"/>
        <d v="2021-04-13T16:14:02"/>
        <d v="2021-04-13T17:43:33"/>
        <d v="2021-04-13T21:55:47"/>
        <d v="2021-04-14T10:28:18"/>
        <d v="2021-04-14T12:21:15"/>
        <d v="2021-04-14T13:26:38"/>
        <d v="2021-04-14T14:27:24"/>
        <d v="2021-04-14T14:37:02"/>
        <d v="2021-04-14T17:46:37"/>
        <d v="2021-04-14T18:00:04"/>
        <d v="2021-04-14T18:05:40"/>
        <d v="2021-04-15T14:56:02"/>
        <d v="2021-04-15T16:39:32"/>
        <d v="2021-04-16T14:48:00"/>
        <d v="2021-04-16T15:49:21"/>
        <d v="2021-04-17T07:17:19"/>
        <d v="2021-04-17T11:38:20"/>
        <d v="2021-04-17T12:02:32"/>
        <d v="2021-04-18T10:18:58"/>
        <d v="2021-04-18T13:03:54"/>
        <d v="2021-04-18T14:37:21"/>
        <d v="2021-04-18T14:58:04"/>
        <d v="2021-04-18T17:40:22"/>
        <d v="2021-04-18T19:30:28"/>
        <d v="2021-04-19T07:22:09"/>
        <d v="2021-04-19T09:26:06"/>
        <d v="2021-04-19T09:30:51"/>
        <d v="2021-04-19T10:23:13"/>
        <d v="2021-04-19T11:03:59"/>
        <d v="2021-04-19T12:34:41"/>
        <d v="2021-04-19T12:55:46"/>
        <d v="2021-04-19T15:12:37"/>
        <d v="2021-04-19T19:20:52"/>
        <d v="2021-04-20T08:03:14"/>
        <d v="2021-04-20T08:06:08"/>
        <d v="2021-04-20T09:16:46"/>
        <d v="2021-04-20T12:25:03"/>
        <d v="2021-04-20T13:08:35"/>
        <d v="2021-04-21T14:07:50"/>
        <d v="2021-04-21T15:00:09"/>
        <d v="2021-04-21T20:36:09"/>
        <d v="2021-04-21T21:11:11"/>
        <d v="2021-04-22T09:06:13"/>
        <d v="2021-04-22T10:49:48"/>
        <d v="2021-04-23T09:08:40"/>
        <d v="2021-04-23T09:20:33"/>
        <d v="2021-04-23T10:59:46"/>
        <d v="2021-04-23T11:49:26"/>
        <d v="2021-04-23T17:21:28"/>
        <d v="2021-04-24T07:45:40"/>
        <d v="2021-04-25T07:13:25"/>
        <d v="2021-04-25T12:52:06"/>
        <d v="2021-04-25T17:12:20"/>
        <d v="2021-04-25T19:47:21"/>
        <d v="2021-04-26T10:07:58"/>
        <d v="2021-04-26T10:10:54"/>
        <d v="2021-04-26T11:28:17"/>
        <d v="2021-04-26T14:12:15"/>
        <d v="2021-04-26T14:33:58"/>
        <d v="2021-04-26T14:40:42"/>
        <d v="2021-04-26T16:48:07"/>
        <d v="2021-04-26T17:51:37"/>
        <d v="2021-04-27T07:43:04"/>
        <d v="2021-04-27T07:55:33"/>
        <d v="2021-04-27T18:17:59"/>
        <d v="2021-04-27T20:29:54"/>
        <d v="2021-04-28T11:28:31"/>
        <d v="2021-04-28T11:34:37"/>
        <d v="2021-04-29T14:00:13"/>
        <d v="2021-04-30T15:40:54"/>
        <d v="2021-05-01T13:13:30"/>
        <d v="2021-05-01T13:17:36"/>
        <d v="2021-05-01T18:09:40"/>
        <d v="2021-05-02T09:31:34"/>
        <d v="2021-05-02T09:42:28"/>
        <d v="2021-05-02T16:46:54"/>
        <d v="2021-05-02T17:09:23"/>
        <d v="2021-05-03T16:28:44"/>
        <d v="2021-05-03T18:29:48"/>
        <d v="2021-05-04T13:57:41"/>
        <d v="2021-05-04T15:50:43"/>
        <d v="2021-05-05T09:34:28"/>
        <d v="2021-05-05T14:25:22"/>
        <d v="2021-05-05T16:22:55"/>
        <d v="2021-05-07T14:02:41"/>
        <d v="2021-05-08T14:08:08"/>
        <d v="2021-05-09T10:57:58"/>
        <d v="2021-05-10T12:58:53"/>
        <d v="2021-05-10T13:11:25"/>
        <d v="2021-05-10T16:03:16"/>
        <d v="2021-05-10T17:52:40"/>
        <d v="2021-05-10T19:19:59"/>
        <d v="2021-05-10T19:25:27"/>
        <d v="2021-05-11T00:57:55"/>
        <d v="2021-05-11T08:19:48"/>
        <d v="2021-05-11T08:44:33"/>
        <d v="2021-05-11T10:15:37"/>
        <d v="2021-05-11T12:36:54"/>
        <d v="2021-05-11T18:10:13"/>
        <d v="2021-05-11T22:18:51"/>
        <d v="2021-05-12T11:32:53"/>
        <d v="2021-05-13T15:16:27"/>
        <d v="2021-05-13T18:00:51"/>
        <d v="2021-05-13T19:15:30"/>
        <d v="2021-05-13T19:19:52"/>
        <d v="2021-05-14T07:38:53"/>
        <d v="2021-05-14T16:37:41"/>
        <d v="2021-05-14T17:27:42"/>
        <d v="2021-05-15T18:55:46"/>
        <d v="2021-05-16T10:03:51"/>
        <d v="2021-05-16T11:31:09"/>
        <d v="2021-05-16T12:53:01"/>
        <d v="2021-05-16T13:20:50"/>
        <d v="2021-05-16T16:06:17"/>
        <d v="2021-05-16T16:52:55"/>
        <d v="2021-05-17T11:22:07"/>
        <d v="2021-05-18T11:36:10"/>
        <d v="2021-05-18T15:15:41"/>
        <d v="2021-05-18T16:35:01"/>
        <d v="2021-05-19T08:17:38"/>
        <d v="2021-05-19T12:41:42"/>
        <d v="2021-05-19T13:55:10"/>
        <d v="2021-05-19T16:20:16"/>
        <d v="2021-05-19T16:57:40"/>
        <d v="2021-05-20T08:45:07"/>
        <d v="2021-05-20T16:42:31"/>
        <d v="2021-05-20T20:36:00"/>
        <d v="2021-05-21T20:40:28"/>
        <d v="2021-05-22T17:50:32"/>
        <d v="2021-05-22T18:12:44"/>
        <d v="2021-05-22T19:35:49"/>
        <d v="2021-05-23T10:02:36"/>
        <d v="2021-05-24T00:00:00"/>
        <d v="2021-05-24T08:51:59"/>
        <d v="2021-05-24T09:52:41"/>
        <d v="2021-05-24T11:49:12"/>
        <d v="2021-05-24T11:55:05"/>
        <d v="2021-05-24T12:01:17"/>
        <d v="2021-05-24T12:15:32"/>
        <d v="2021-05-24T13:08:10"/>
        <d v="2021-05-24T13:13:09"/>
        <d v="2021-05-24T16:32:50"/>
        <d v="2021-05-24T16:38:00"/>
        <d v="2021-05-25T00:00:00"/>
        <d v="2021-05-25T08:22:20"/>
        <d v="2021-05-25T09:40:06"/>
        <d v="2021-05-25T10:15:01"/>
        <d v="2021-05-25T14:28:15"/>
        <d v="2021-05-25T14:44:36"/>
        <d v="2021-05-25T19:21:58"/>
        <d v="2021-05-25T22:00:45"/>
        <d v="2021-05-25T22:05:11"/>
        <d v="2021-05-26T11:39:47"/>
        <d v="2021-05-26T17:15:35"/>
        <d v="2021-05-27T14:04:34"/>
        <d v="2021-05-28T08:13:03"/>
        <d v="2021-05-28T09:32:49"/>
        <d v="2021-06-01T07:32:38"/>
        <d v="2021-06-01T10:30:46"/>
        <d v="2021-06-01T12:27:32"/>
        <d v="2021-06-02T00:00:00"/>
        <d v="2021-06-02T07:42:22"/>
        <d v="2021-06-02T10:02:27"/>
        <d v="2021-06-02T17:06:48"/>
        <d v="2021-06-03T12:00:08"/>
        <d v="2021-06-03T13:25:23"/>
        <d v="2021-06-03T14:48:19"/>
        <d v="2021-06-03T15:35:13"/>
        <d v="2021-06-04T08:53:29"/>
        <d v="2021-06-04T11:41:11"/>
        <d v="2021-06-04T12:13:51"/>
        <d v="2021-06-05T10:57:55"/>
        <d v="2021-06-06T11:56:32"/>
        <d v="2021-06-06T15:30:37"/>
        <d v="2021-06-07T00:00:00"/>
        <d v="2021-06-07T08:41:10"/>
        <d v="2021-06-07T09:47:50"/>
        <d v="2021-06-07T20:45:34"/>
        <d v="2021-06-08T08:53:48"/>
        <d v="2021-06-08T10:27:24"/>
        <d v="2021-06-08T15:26:29"/>
        <d v="2021-06-08T23:25:30"/>
        <d v="2021-06-09T10:01:44"/>
        <d v="2021-06-09T14:52:36"/>
        <d v="2021-06-10T07:33:58"/>
        <d v="2021-06-10T13:29:49"/>
        <d v="2021-06-11T09:20:19"/>
        <d v="2021-06-11T15:29:22"/>
        <d v="2021-06-12T12:17:23"/>
        <d v="2021-06-12T16:43:28"/>
        <d v="2021-06-12T21:22:59"/>
        <d v="2021-06-13T12:50:08"/>
        <d v="2021-06-14T08:57:55"/>
        <d v="2021-06-14T11:50:08"/>
        <d v="2021-06-14T11:58:50"/>
        <d v="2021-06-14T12:01:11"/>
        <d v="2021-06-14T13:30:24"/>
        <d v="2021-06-14T17:22:03"/>
        <d v="2021-06-14T17:25:22"/>
        <d v="2021-06-14T17:27:22"/>
        <d v="2021-06-14T19:30:37"/>
        <d v="2021-06-14T21:26:17"/>
        <d v="2021-06-14T23:03:37"/>
        <d v="2021-06-15T09:22:53"/>
        <d v="2021-06-15T09:29:09"/>
        <d v="2021-06-15T10:23:06"/>
        <d v="2021-06-15T14:16:07"/>
        <d v="2021-06-15T15:21:59"/>
        <d v="2021-06-16T08:51:20"/>
        <d v="2021-06-16T10:54:36"/>
        <d v="2021-06-16T19:26:44"/>
        <d v="2021-06-17T10:25:15"/>
        <d v="2021-06-17T11:51:46"/>
        <d v="2021-06-17T13:05:24"/>
        <d v="2021-06-17T20:02:25"/>
        <d v="2021-06-18T13:28:10"/>
        <d v="2021-06-19T08:59:36"/>
        <d v="2021-06-19T14:46:50"/>
        <d v="2021-06-19T18:21:20"/>
        <d v="2021-06-21T09:28:51"/>
        <d v="2021-06-21T11:48:06"/>
        <d v="2021-06-21T12:42:17"/>
        <d v="2021-06-21T14:57:26"/>
        <d v="2021-06-21T15:51:59"/>
        <d v="2021-06-21T15:55:27"/>
        <d v="2021-06-21T15:57:56"/>
        <d v="2021-06-21T17:15:18"/>
        <d v="2021-06-21T18:22:59"/>
        <d v="2021-06-21T22:29:22"/>
        <d v="2021-06-22T11:28:42"/>
        <d v="2021-06-22T13:32:24"/>
        <d v="2021-06-22T14:50:41"/>
        <d v="2021-06-22T15:13:12"/>
        <d v="2021-06-22T16:09:06"/>
        <d v="2021-06-22T18:24:29"/>
        <d v="2021-06-22T19:48:10"/>
        <d v="2021-06-22T22:20:50"/>
        <d v="2021-06-23T00:00:00"/>
        <d v="2021-06-23T13:28:52"/>
        <d v="2021-06-24T09:01:35"/>
        <d v="2021-06-24T10:51:08"/>
        <d v="2021-06-24T14:24:34"/>
        <d v="2021-06-24T15:55:54"/>
        <d v="2021-06-24T20:02:10"/>
        <d v="2021-06-24T21:11:29"/>
        <d v="2021-06-24T22:08:23"/>
        <d v="2021-06-25T08:59:41"/>
        <d v="2021-06-25T09:40:31"/>
        <d v="2021-06-25T11:46:40"/>
        <d v="2021-06-25T12:18:24"/>
        <d v="2021-06-25T16:29:41"/>
        <d v="2021-06-25T17:33:29"/>
        <d v="2021-06-26T17:12:45"/>
        <d v="2021-06-26T21:15:08"/>
        <d v="2021-06-27T09:52:32"/>
        <d v="2021-06-28T09:19:49"/>
        <d v="2021-06-28T09:38:47"/>
        <d v="2021-06-28T10:36:38"/>
        <d v="2021-06-28T12:38:50"/>
        <d v="2021-06-28T13:23:52"/>
        <d v="2021-06-28T13:37:32"/>
        <d v="2021-06-28T16:00:42"/>
        <d v="2021-06-29T00:00:00"/>
        <d v="2021-06-29T09:34:02"/>
        <d v="2021-06-29T10:08:15"/>
        <d v="2021-06-29T12:54:44"/>
        <d v="2021-06-29T16:05:28"/>
        <d v="2021-06-30T14:16:00"/>
        <d v="2021-06-30T14:45:14"/>
        <d v="2021-07-01T00:00:00"/>
        <d v="2021-07-01T10:51:46"/>
        <d v="2021-07-02T08:57:06"/>
        <d v="2021-07-02T11:50:36"/>
        <d v="2021-07-02T13:11:37"/>
        <d v="2021-07-02T13:51:36"/>
        <d v="2021-07-02T14:35:56"/>
        <d v="2021-07-02T14:56:33"/>
        <d v="2021-07-02T15:01:29"/>
        <d v="2021-07-02T15:11:16"/>
        <d v="2021-07-02T16:56:26"/>
        <d v="2021-07-03T19:08:09"/>
        <d v="2021-07-04T09:33:08"/>
        <d v="2021-07-04T09:36:42"/>
        <d v="2021-07-04T09:40:05"/>
        <d v="2021-07-04T11:44:56"/>
        <d v="2021-07-04T12:21:17"/>
        <d v="2021-07-05T17:00:27"/>
        <d v="2021-07-05T17:21:36"/>
        <d v="2021-07-05T20:31:04"/>
        <d v="2021-07-06T07:32:00"/>
        <d v="2021-07-06T09:28:31"/>
        <d v="2021-07-06T11:45:44"/>
        <d v="2021-07-06T12:32:28"/>
        <d v="2021-07-07T08:58:33"/>
        <d v="2021-07-07T12:54:44"/>
        <d v="2021-07-07T15:46:10"/>
        <d v="2021-07-07T17:48:47"/>
        <d v="2021-07-09T08:51:20"/>
        <d v="2021-07-11T11:52:56"/>
        <d v="2021-07-12T08:35:52"/>
        <d v="2021-07-12T09:15:58"/>
        <d v="2021-07-12T15:04:27"/>
        <d v="2021-07-13T10:03:17"/>
        <d v="2021-07-13T11:11:37"/>
        <d v="2021-07-13T11:49:56"/>
        <d v="2021-07-13T17:17:25"/>
        <d v="2021-07-14T20:46:36"/>
        <d v="2021-07-16T08:38:00"/>
        <d v="2021-07-19T08:49:29"/>
        <d v="2021-07-19T09:51:07"/>
        <d v="2021-07-19T16:21:16"/>
        <d v="2021-07-20T00:00:00"/>
        <d v="2021-07-20T07:26:06"/>
        <d v="2021-07-20T07:28:52"/>
        <d v="2021-07-20T21:07:03"/>
        <d v="2021-07-21T08:55:55"/>
        <d v="2021-07-21T08:55:59"/>
        <d v="2021-07-21T21:57:58"/>
        <d v="2021-07-21T22:25:02"/>
        <d v="2021-07-22T09:10:48"/>
        <d v="2021-07-22T11:24:34"/>
        <d v="2021-07-22T14:59:43"/>
        <d v="2021-07-22T16:29:22"/>
        <d v="2021-07-23T07:44:20"/>
        <d v="2021-07-23T09:30:15"/>
        <d v="2021-07-23T21:16:52"/>
        <d v="2021-07-24T11:40:52"/>
        <d v="2021-07-25T09:32:24"/>
        <d v="2021-07-25T14:23:40"/>
        <d v="2021-07-25T14:27:20"/>
        <d v="2021-07-25T19:56:38"/>
        <d v="2021-07-26T10:40:15"/>
        <d v="2021-07-26T11:26:50"/>
        <d v="2021-07-26T19:53:32"/>
        <d v="2021-07-28T08:23:01"/>
        <d v="2021-07-28T11:00:50"/>
        <d v="2021-07-28T12:21:22"/>
        <d v="2021-07-28T16:32:29"/>
        <d v="2021-07-29T08:25:13"/>
        <d v="2021-07-29T11:02:38"/>
        <d v="2021-07-29T12:14:44"/>
        <d v="2021-07-29T13:26:34"/>
        <d v="2021-07-29T16:08:36"/>
        <d v="2021-07-29T18:58:00"/>
        <d v="2021-07-29T19:49:13"/>
        <d v="2021-07-30T09:32:53"/>
        <d v="2021-07-30T09:35:22"/>
        <d v="2021-07-30T10:30:53"/>
        <d v="2021-07-30T16:08:32"/>
        <d v="2021-07-30T17:46:51"/>
        <d v="2021-07-30T19:39:55"/>
        <d v="2021-07-30T21:38:44"/>
        <d v="2021-07-31T08:11:59"/>
        <d v="2021-07-31T14:25:09"/>
        <d v="2021-08-02T08:41:31"/>
        <d v="2021-08-02T08:43:18"/>
        <d v="2021-08-02T08:43:47"/>
        <d v="2021-08-02T16:26:39"/>
        <d v="2021-08-03T08:18:08"/>
        <d v="2021-08-03T10:19:36"/>
        <d v="2021-08-03T11:47:28"/>
        <d v="2021-08-03T13:39:48"/>
        <d v="2021-08-03T14:28:18"/>
        <d v="2021-08-03T15:34:40"/>
        <d v="2021-08-04T00:45:25"/>
        <d v="2021-08-04T01:03:14"/>
        <d v="2021-08-04T09:58:27"/>
        <d v="2021-08-04T11:13:53"/>
        <d v="2021-08-04T16:55:21"/>
        <d v="2021-08-05T16:07:00"/>
        <d v="2021-08-06T07:53:07"/>
        <d v="2021-08-06T09:12:04"/>
        <d v="2021-08-06T09:56:06"/>
        <d v="2021-08-06T10:39:53"/>
        <d v="2021-08-06T11:39:37"/>
        <d v="2021-08-06T13:50:57"/>
        <d v="2021-08-06T14:17:39"/>
        <d v="2021-08-07T16:35:08"/>
        <d v="2021-08-08T08:48:42"/>
        <d v="2021-08-08T08:52:17"/>
        <d v="2021-08-08T15:57:09"/>
        <d v="2021-08-08T16:03:01"/>
        <d v="2021-08-08T17:50:03"/>
        <d v="2021-08-09T10:08:08"/>
        <d v="2021-08-09T10:52:39"/>
        <d v="2021-08-09T14:41:57"/>
        <d v="2021-08-09T15:08:04"/>
        <d v="2021-08-09T19:11:29"/>
        <d v="2021-08-10T07:57:39"/>
        <d v="2021-08-10T09:19:29"/>
        <d v="2021-08-10T10:28:22"/>
        <d v="2021-08-10T13:20:20"/>
        <d v="2021-08-10T15:28:58"/>
        <d v="2021-08-10T16:04:03"/>
        <d v="2021-08-10T16:50:22"/>
        <d v="2021-08-10T16:57:06"/>
        <d v="2021-08-10T17:06:20"/>
        <d v="2021-08-10T18:10:26"/>
        <d v="2021-08-10T18:53:47"/>
        <d v="2021-08-11T08:04:55"/>
        <d v="2021-08-11T11:57:08"/>
        <d v="2021-08-11T13:16:42"/>
        <d v="2021-08-11T17:48:22"/>
        <d v="2021-08-12T09:08:54"/>
        <d v="2021-08-12T12:02:21"/>
        <d v="2021-08-12T15:14:57"/>
        <d v="2021-08-13T10:16:33"/>
        <d v="2021-08-14T07:37:08"/>
        <d v="2021-08-15T00:08:45"/>
        <d v="2021-08-16T09:43:29"/>
        <d v="2021-08-16T10:47:38"/>
        <d v="2021-08-16T11:57:27"/>
        <d v="2021-08-16T17:50:26"/>
        <d v="2021-08-16T21:25:47"/>
        <d v="2021-08-17T20:43:02"/>
        <d v="2021-08-18T08:17:55"/>
        <d v="2021-08-18T09:37:05"/>
        <d v="2021-08-18T10:56:58"/>
        <d v="2021-08-18T11:13:49"/>
        <d v="2021-08-18T11:31:34"/>
        <d v="2021-08-19T00:00:00"/>
        <d v="2021-08-19T08:22:28"/>
        <d v="2021-08-19T13:17:59"/>
        <d v="2021-08-19T14:24:13"/>
        <d v="2021-08-20T00:00:00"/>
        <d v="2021-08-20T13:13:51"/>
        <d v="2021-08-20T13:56:47"/>
        <d v="2021-08-20T19:35:42"/>
        <d v="2021-08-23T00:37:25"/>
        <d v="2021-08-24T10:20:12"/>
        <d v="2021-08-24T11:17:30"/>
        <d v="2021-08-24T11:30:13"/>
        <d v="2021-08-24T11:58:13"/>
        <d v="2021-08-24T13:01:55"/>
        <d v="2021-08-24T13:20:35"/>
        <d v="2021-08-24T14:20:04"/>
        <d v="2021-08-25T08:33:47"/>
        <d v="2021-08-25T10:05:29"/>
        <d v="2021-08-25T13:56:42"/>
        <d v="2021-08-25T14:09:16"/>
        <d v="2021-08-25T14:14:16"/>
        <d v="2021-08-26T00:00:00"/>
        <d v="2021-08-26T08:17:33"/>
        <d v="2021-08-27T15:58:02"/>
        <d v="2021-08-27T23:06:09"/>
        <d v="2021-08-28T10:47:41"/>
        <d v="2021-08-29T12:14:15"/>
        <d v="2021-08-30T11:19:40"/>
        <d v="2021-08-31T08:28:02"/>
        <d v="2021-08-31T15:18:13"/>
        <d v="2021-08-31T21:59:36"/>
        <d v="2021-09-01T08:37:09"/>
        <d v="2021-09-01T10:33:34"/>
        <d v="2021-09-01T10:49:31"/>
        <d v="2021-09-01T16:47:47"/>
        <d v="2021-09-02T14:24:11"/>
        <d v="2021-09-02T14:28:36"/>
        <d v="2021-09-03T00:00:00"/>
        <d v="2021-09-03T16:55:33"/>
        <d v="2021-09-03T17:56:47"/>
        <d v="2021-09-04T12:41:22"/>
        <d v="2021-09-05T09:16:16"/>
        <d v="2021-09-05T16:42:23"/>
        <d v="2021-09-05T17:52:04"/>
        <d v="2021-09-06T08:55:29"/>
        <d v="2021-09-06T13:44:54"/>
        <d v="2021-09-06T17:48:21"/>
        <d v="2021-09-06T18:38:15"/>
        <d v="2021-09-08T09:45:32"/>
        <d v="2021-09-08T10:50:34"/>
        <d v="2021-09-08T10:57:48"/>
        <d v="2021-09-08T14:15:47"/>
        <d v="2021-09-08T14:16:06"/>
        <d v="2021-09-08T22:13:10"/>
        <d v="2021-09-09T07:40:09"/>
        <d v="2021-09-09T07:40:33"/>
        <d v="2021-09-09T07:50:33"/>
        <d v="2021-09-09T09:28:14"/>
        <d v="2021-09-09T13:03:20"/>
        <d v="2021-09-09T13:08:20"/>
        <d v="2021-09-09T17:11:20"/>
        <d v="2021-09-10T00:00:00"/>
        <d v="2021-09-10T13:36:35"/>
        <d v="2021-09-10T13:37:37"/>
        <d v="2021-09-10T13:40:13"/>
        <d v="2021-09-11T10:00:23"/>
        <d v="2021-09-12T10:13:04"/>
        <d v="2021-09-12T14:06:00"/>
        <d v="2021-09-12T15:34:52"/>
        <d v="2021-09-13T10:13:58"/>
        <d v="2021-09-13T13:15:28"/>
        <d v="2021-09-13T14:36:34"/>
        <d v="2021-09-13T21:13:07"/>
        <d v="2021-09-14T08:10:06"/>
        <d v="2021-09-14T09:17:03"/>
        <d v="2021-09-16T10:52:02"/>
        <d v="2021-09-16T11:42:04"/>
        <d v="2021-09-16T11:56:09"/>
        <d v="2021-09-16T14:51:21"/>
        <d v="2021-09-17T17:44:30"/>
        <d v="2021-09-18T13:12:38"/>
        <d v="2021-09-20T07:15:42"/>
        <d v="2021-09-20T08:51:18"/>
        <d v="2021-09-20T14:51:02"/>
        <d v="2021-09-20T18:43:02"/>
        <d v="2021-09-21T07:53:50"/>
        <d v="2021-09-21T08:10:41"/>
        <d v="2021-09-21T11:19:49"/>
        <d v="2021-09-21T12:59:16"/>
        <d v="2021-09-21T15:12:09"/>
        <d v="2021-09-21T16:59:59"/>
        <d v="2021-09-21T18:53:40"/>
        <d v="2021-09-21T19:26:35"/>
        <d v="2021-09-21T19:32:31"/>
        <d v="2021-09-22T11:40:42"/>
        <d v="2021-09-22T14:53:21"/>
        <d v="2021-09-23T12:29:01"/>
        <d v="2021-09-24T00:00:00"/>
        <d v="2021-09-25T09:53:07"/>
        <d v="2021-09-25T11:34:55"/>
        <d v="2021-09-25T13:05:36"/>
        <d v="2021-09-25T22:05:52"/>
        <d v="2021-09-27T12:10:06"/>
        <d v="2021-09-27T13:25:46"/>
        <d v="2021-09-27T14:14:39"/>
        <d v="2021-09-27T15:24:18"/>
        <d v="2021-09-28T13:15:27"/>
        <d v="2021-09-28T13:35:47"/>
        <d v="2021-09-28T14:53:25"/>
        <d v="2021-09-29T08:42:01"/>
        <d v="2021-09-29T12:25:57"/>
        <d v="2021-09-29T16:46:12"/>
        <d v="2021-09-30T19:19:04"/>
        <d v="2021-10-01T12:45:56"/>
        <d v="2021-10-01T13:52:27"/>
        <d v="2021-10-02T00:00:00"/>
        <d v="2021-10-02T12:32:43"/>
        <d v="2021-10-02T17:03:55"/>
        <d v="2021-10-03T12:48:43"/>
        <d v="2021-10-03T12:53:06"/>
        <d v="2021-10-03T21:30:08"/>
        <d v="2021-10-03T23:32:36"/>
        <d v="2021-10-04T10:07:19"/>
        <d v="2021-10-04T14:32:56"/>
        <d v="2021-10-04T14:58:17"/>
        <d v="2021-10-05T11:27:58"/>
        <d v="2021-10-05T15:59:48"/>
        <d v="2021-10-06T10:17:57"/>
        <d v="2021-10-06T11:04:17"/>
        <d v="2021-10-06T18:55:12"/>
        <d v="2021-10-06T19:30:45"/>
        <d v="2021-10-07T09:15:47"/>
        <d v="2021-10-07T10:10:05"/>
        <d v="2021-10-07T16:22:37"/>
        <d v="2021-10-08T10:02:45"/>
        <d v="2021-10-08T10:41:52"/>
        <d v="2021-10-08T12:36:50"/>
        <d v="2021-10-08T13:49:53"/>
        <d v="2021-10-10T09:49:37"/>
        <d v="2021-10-10T09:56:40"/>
        <d v="2021-10-10T15:22:45"/>
        <d v="2021-10-10T16:31:12"/>
        <d v="2021-10-11T09:25:56"/>
        <d v="2021-10-11T09:31:19"/>
        <d v="2021-10-11T11:38:57"/>
        <d v="2021-10-11T12:22:36"/>
        <d v="2021-10-11T23:25:55"/>
        <d v="2021-10-12T09:10:01"/>
        <d v="2021-10-12T10:31:26"/>
        <d v="2021-10-12T10:45:24"/>
        <d v="2021-10-12T11:20:55"/>
        <d v="2021-10-12T13:04:16"/>
        <d v="2021-10-12T15:25:23"/>
        <d v="2021-10-12T15:31:35"/>
        <d v="2021-10-12T15:34:00"/>
        <d v="2021-10-13T08:08:07"/>
        <d v="2021-10-13T09:55:07"/>
        <d v="2021-10-13T10:14:37"/>
        <d v="2021-10-13T11:31:32"/>
        <d v="2021-10-13T14:11:07"/>
        <d v="2021-10-14T08:26:21"/>
        <d v="2021-10-14T08:32:43"/>
        <d v="2021-10-14T09:47:44"/>
        <d v="2021-10-14T09:54:16"/>
        <d v="2021-10-15T12:53:07"/>
        <d v="2021-10-15T18:35:29"/>
        <d v="2021-10-16T11:05:56"/>
        <d v="2021-10-16T13:16:59"/>
        <d v="2021-10-17T12:14:55"/>
        <d v="2021-10-17T12:22:16"/>
        <d v="2021-10-17T12:37:09"/>
        <d v="2021-10-17T13:08:12"/>
        <d v="2021-10-17T17:17:18"/>
        <d v="2021-10-17T17:26:25"/>
        <d v="2021-10-17T20:09:31"/>
        <d v="2021-10-17T20:13:40"/>
        <d v="2021-10-18T00:00:00"/>
        <d v="2021-10-18T07:40:10"/>
        <d v="2021-10-18T08:55:18"/>
        <d v="2021-10-18T09:25:06"/>
        <d v="2021-10-18T09:33:15"/>
        <d v="2021-10-18T09:57:17"/>
        <d v="2021-10-18T10:07:00"/>
        <d v="2021-10-18T11:31:34"/>
        <d v="2021-10-18T12:39:40"/>
        <d v="2021-10-18T13:15:38"/>
        <d v="2021-10-18T15:31:23"/>
        <d v="2021-10-18T15:39:58"/>
        <d v="2021-10-19T17:17:54"/>
        <d v="2021-10-19T18:22:35"/>
        <d v="2021-10-19T21:02:59"/>
        <d v="2021-10-20T12:04:01"/>
        <d v="2021-10-20T12:35:36"/>
        <d v="2021-10-20T13:06:29"/>
        <d v="2021-10-20T13:10:59"/>
        <d v="2021-10-21T09:46:30"/>
        <d v="2021-10-21T10:40:27"/>
        <d v="2021-10-21T11:08:23"/>
        <d v="2021-10-21T13:41:08"/>
        <d v="2021-10-22T07:27:32"/>
        <d v="2021-10-22T08:34:10"/>
        <d v="2021-10-22T09:01:47"/>
        <d v="2021-10-22T10:43:49"/>
        <d v="2021-10-22T11:09:20"/>
        <d v="2021-10-22T17:37:36"/>
        <d v="2021-10-23T17:06:10"/>
        <d v="2021-10-23T19:30:15"/>
        <d v="2021-10-24T14:42:14"/>
        <d v="2021-10-25T10:43:47"/>
        <d v="2021-10-25T10:47:49"/>
        <d v="2021-10-25T11:03:26"/>
        <d v="2021-10-25T11:10:56"/>
        <d v="2021-10-25T14:24:07"/>
        <d v="2021-10-25T14:32:11"/>
        <d v="2021-10-25T14:38:20"/>
        <d v="2021-10-25T15:53:22"/>
        <d v="2021-10-26T09:25:48"/>
        <d v="2021-10-26T14:06:25"/>
        <d v="2021-10-26T14:49:07"/>
        <d v="2021-10-26T15:31:01"/>
        <d v="2021-10-26T16:00:53"/>
        <d v="2021-10-26T16:23:33"/>
        <d v="2021-10-27T10:32:04"/>
        <d v="2021-10-27T13:31:51"/>
        <d v="2021-10-27T15:58:55"/>
        <d v="2021-10-28T10:14:57"/>
        <d v="2021-10-28T16:54:04"/>
        <d v="2021-10-28T19:18:17"/>
        <d v="2021-10-29T10:20:58"/>
        <d v="2021-10-29T14:02:19"/>
        <d v="2021-10-29T14:13:40"/>
        <d v="2021-10-30T16:38:37"/>
        <d v="2021-11-01T08:35:44"/>
        <d v="2021-11-01T08:39:55"/>
        <d v="2021-11-01T10:30:05"/>
        <d v="2021-11-01T13:51:49"/>
        <d v="2021-11-01T14:18:54"/>
        <d v="2021-11-03T10:13:39"/>
        <d v="2021-11-04T13:20:24"/>
        <d v="2021-11-04T13:23:09"/>
        <d v="2021-11-04T14:24:51"/>
        <d v="2021-11-05T11:16:58"/>
        <d v="2021-11-05T11:33:31"/>
        <d v="2021-11-05T13:18:35"/>
        <d v="2021-11-05T16:16:28"/>
        <d v="2021-11-06T13:19:23"/>
        <d v="2021-11-07T11:48:53"/>
        <d v="2021-11-07T17:18:23"/>
        <d v="2021-11-08T08:39:35"/>
        <d v="2021-11-08T10:34:12"/>
        <d v="2021-11-08T10:39:23"/>
        <d v="2021-11-08T10:49:57"/>
        <d v="2021-11-08T11:12:51"/>
        <d v="2021-11-08T14:40:06"/>
        <d v="2021-11-08T14:47:25"/>
        <d v="2021-11-08T15:22:02"/>
        <d v="2021-11-08T19:18:03"/>
        <d v="2021-11-09T09:20:08"/>
        <d v="2021-11-09T11:04:05"/>
        <d v="2021-11-09T16:42:53"/>
        <d v="2021-11-09T17:07:02"/>
        <d v="2021-11-09T17:13:04"/>
        <d v="2021-11-09T17:16:57"/>
        <d v="2021-11-09T17:23:59"/>
        <d v="2021-11-09T20:13:27"/>
        <d v="2021-11-10T11:37:02"/>
        <d v="2021-11-10T13:30:56"/>
        <d v="2021-11-11T01:17:11"/>
        <d v="2021-11-11T11:23:19"/>
        <d v="2021-11-11T11:58:00"/>
        <d v="2021-11-11T16:43:15"/>
        <d v="2021-11-11T20:52:33"/>
        <d v="2021-11-11T20:56:24"/>
        <d v="2021-11-11T20:58:59"/>
        <d v="2021-11-12T00:00:00"/>
        <d v="2021-11-12T00:03:30"/>
        <d v="2021-11-12T00:12:25"/>
        <d v="2021-11-12T12:34:10"/>
        <d v="2021-11-12T12:36:14"/>
        <d v="2021-11-12T13:14:02"/>
        <d v="2021-11-12T15:24:28"/>
        <d v="2021-11-13T13:46:13"/>
        <d v="2021-11-14T17:01:43"/>
        <d v="2021-11-15T00:00:00"/>
        <d v="2021-11-15T10:07:13"/>
        <d v="2021-11-15T13:35:18"/>
        <d v="2021-11-15T16:02:45"/>
        <d v="2021-11-15T16:17:40"/>
        <d v="2021-11-15T16:26:10"/>
        <d v="2021-11-15T16:39:15"/>
        <d v="2021-11-16T06:23:11"/>
        <d v="2021-11-16T09:48:40"/>
        <d v="2021-11-17T08:44:31"/>
        <d v="2021-11-17T13:21:25"/>
        <d v="2021-11-17T14:53:00"/>
        <d v="2021-11-17T21:43:54"/>
        <d v="2021-11-18T15:24:06"/>
        <d v="2021-11-18T16:43:30"/>
        <d v="2021-11-18T18:12:29"/>
        <d v="2021-11-19T10:47:05"/>
        <d v="2021-11-19T14:14:47"/>
        <d v="2021-11-20T10:09:58"/>
        <d v="2021-11-20T13:50:51"/>
        <d v="2021-11-22T08:31:42"/>
        <d v="2021-11-22T08:37:53"/>
        <d v="2021-11-22T14:09:03"/>
        <d v="2021-11-23T11:14:50"/>
        <d v="2021-11-23T16:26:11"/>
        <d v="2021-11-23T16:46:42"/>
        <d v="2021-11-24T16:21:09"/>
        <d v="2021-11-24T18:20:29"/>
        <d v="2021-11-26T09:16:49"/>
        <d v="2021-11-26T09:39:51"/>
        <d v="2021-11-26T10:08:10"/>
        <d v="2021-11-26T11:06:22"/>
        <d v="2021-11-26T14:29:41"/>
        <d v="2021-11-26T14:48:02"/>
        <d v="2021-11-28T18:40:14"/>
        <d v="2021-11-28T18:52:30"/>
        <d v="2021-11-29T09:04:03"/>
        <d v="2021-11-29T12:12:32"/>
        <d v="2021-11-30T15:20:39"/>
        <d v="2021-11-30T15:36:43"/>
        <d v="2021-12-01T08:32:48"/>
        <d v="2021-12-01T13:33:30"/>
        <d v="2021-12-01T17:32:37"/>
        <d v="2021-12-03T09:58:09"/>
        <d v="2021-12-03T13:03:43"/>
        <d v="2021-12-03T14:13:43"/>
        <d v="2021-12-03T16:13:50"/>
        <d v="2021-12-03T16:17:17"/>
        <d v="2021-12-05T10:36:32"/>
        <d v="2021-12-05T14:40:07"/>
        <d v="2021-12-06T09:39:17"/>
        <d v="2021-12-06T12:16:00"/>
        <d v="2021-12-06T13:40:32"/>
        <d v="2021-12-06T13:45:36"/>
        <d v="2021-12-06T13:51:03"/>
        <d v="2021-12-06T14:25:28"/>
        <d v="2021-12-06T15:07:27"/>
        <d v="2021-12-06T15:56:35"/>
        <d v="2021-12-06T16:01:05"/>
        <d v="2021-12-07T08:07:11"/>
        <d v="2021-12-07T08:50:43"/>
        <d v="2021-12-07T13:22:40"/>
        <d v="2021-12-07T15:05:51"/>
        <d v="2021-12-07T18:51:20"/>
        <d v="2021-12-07T20:00:20"/>
        <d v="2021-12-08T08:33:56"/>
        <d v="2021-12-08T10:52:22"/>
        <d v="2021-12-08T17:17:47"/>
        <d v="2021-12-09T09:39:06"/>
        <d v="2021-12-09T11:35:08"/>
        <d v="2021-12-09T12:58:22"/>
        <d v="2021-12-09T15:44:58"/>
        <d v="2021-12-09T16:04:30"/>
        <d v="2021-12-09T17:09:55"/>
        <d v="2021-12-11T14:02:13"/>
        <d v="2021-12-11T16:05:09"/>
        <d v="2021-12-12T13:41:19"/>
        <d v="2021-12-12T15:07:38"/>
        <d v="2021-12-12T15:26:18"/>
        <d v="2021-12-13T08:00:55"/>
        <d v="2021-12-13T09:41:40"/>
        <d v="2021-12-13T11:32:03"/>
        <d v="2021-12-13T13:50:13"/>
        <d v="2021-12-14T09:41:14"/>
        <d v="2021-12-14T09:43:15"/>
        <d v="2021-12-14T09:45:27"/>
        <d v="2021-12-14T10:55:38"/>
        <d v="2021-12-15T08:44:08"/>
        <d v="2021-12-15T08:45:37"/>
        <d v="2021-12-15T12:16:20"/>
        <d v="2021-12-15T12:50:42"/>
        <d v="2021-12-16T07:39:40"/>
        <d v="2021-12-16T07:49:34"/>
        <d v="2021-12-16T15:55:29"/>
        <d v="2021-12-16T18:57:41"/>
        <d v="2021-12-17T11:06:26"/>
        <d v="2021-12-17T14:31:49"/>
        <d v="2021-12-17T14:46:38"/>
        <d v="2021-12-17T16:38:17"/>
        <d v="2021-12-18T14:35:27"/>
        <d v="2021-12-19T13:14:48"/>
        <d v="2021-12-20T08:49:14"/>
        <d v="2021-12-20T12:00:37"/>
        <d v="2021-12-20T12:24:03"/>
        <d v="2021-12-20T13:03:42"/>
        <d v="2021-12-20T16:15:54"/>
        <d v="2021-12-20T17:01:08"/>
        <d v="2021-12-20T22:59:56"/>
        <d v="2021-12-21T09:13:43"/>
        <d v="2021-12-21T11:32:07"/>
        <d v="2021-12-21T16:19:41"/>
        <d v="2021-12-22T09:23:05"/>
        <d v="2021-12-22T09:34:12"/>
        <d v="2021-12-22T10:46:58"/>
        <d v="2021-12-22T11:52:02"/>
        <d v="2021-12-23T08:30:56"/>
        <d v="2021-12-23T10:13:52"/>
        <d v="2021-12-23T22:55:54"/>
        <d v="2021-12-27T11:11:58"/>
        <d v="2021-12-28T09:01:42"/>
        <d v="2021-12-30T10:00:55"/>
        <d v="2021-12-31T09:51:58"/>
        <d v="2021-12-31T11:12:11"/>
        <d v="2021-12-31T13:38:43"/>
        <d v="2021-12-31T14:49:27"/>
        <d v="2022-01-03T10:44:32"/>
        <d v="2022-01-03T12:29:03"/>
        <d v="2022-01-03T16:16:38"/>
        <d v="2022-01-03T21:31:10"/>
        <d v="2022-01-04T09:24:30"/>
        <d v="2022-01-04T09:26:12"/>
        <d v="2022-01-04T11:05:03"/>
        <d v="2022-01-04T13:03:17"/>
        <d v="2022-01-04T13:07:17"/>
        <d v="2022-01-04T14:34:46"/>
        <d v="2022-01-04T15:58:14"/>
        <d v="2022-01-04T19:09:55"/>
        <d v="2022-01-04T19:16:57"/>
        <d v="2022-01-04T19:19:01"/>
        <d v="2022-01-04T19:27:50"/>
        <d v="2022-01-04T20:47:24"/>
        <d v="2022-01-04T20:51:01"/>
        <d v="2022-01-05T08:04:57"/>
        <d v="2022-01-05T10:03:45"/>
        <d v="2022-01-06T13:51:39"/>
        <d v="2022-01-06T13:56:34"/>
        <d v="2022-01-06T14:23:35"/>
        <d v="2022-01-06T14:58:43"/>
        <d v="2022-01-06T14:58:51"/>
        <d v="2022-01-06T15:05:19"/>
        <d v="2022-01-06T15:46:29"/>
        <d v="2022-01-07T12:45:47"/>
        <d v="2022-01-07T14:01:16"/>
        <d v="2022-01-07T14:17:03"/>
        <d v="2022-01-07T15:22:55"/>
        <d v="2022-01-07T15:59:19"/>
        <d v="2022-01-08T10:27:10"/>
        <d v="2022-01-09T11:11:22"/>
        <d v="2022-01-09T14:22:31"/>
        <d v="2022-01-10T09:16:23"/>
        <d v="2022-01-10T09:53:24"/>
        <d v="2022-01-10T15:19:48"/>
        <d v="2022-01-10T15:50:16"/>
        <d v="2022-01-11T00:32:36"/>
        <d v="2022-01-11T09:35:32"/>
        <d v="2022-01-11T13:51:23"/>
        <d v="2022-01-11T16:27:02"/>
        <d v="2022-01-11T17:23:27"/>
        <d v="2022-01-12T09:06:24"/>
        <d v="2022-01-12T13:41:22"/>
        <d v="2022-01-12T14:21:13"/>
        <d v="2022-01-12T15:35:48"/>
        <d v="2022-01-12T15:44:14"/>
        <d v="2022-01-12T17:14:24"/>
        <d v="2022-01-12T17:19:39"/>
        <d v="2022-01-13T08:30:14"/>
        <d v="2022-01-13T09:38:15"/>
        <d v="2022-01-13T10:16:31"/>
        <d v="2022-01-13T10:38:18"/>
        <d v="2022-01-13T10:54:45"/>
        <d v="2022-01-13T11:02:57"/>
        <d v="2022-01-14T09:45:06"/>
        <d v="2022-01-14T13:34:19"/>
        <d v="2022-01-14T15:52:37"/>
        <d v="2022-01-14T16:06:43"/>
        <d v="2022-01-14T16:09:52"/>
        <d v="2022-01-15T15:48:46"/>
        <d v="2022-01-16T10:28:08"/>
        <d v="2022-01-16T13:28:29"/>
        <d v="2022-01-16T19:53:09"/>
        <d v="2022-01-17T08:28:26"/>
        <d v="2022-01-17T14:33:40"/>
        <d v="2022-01-17T14:40:43"/>
        <d v="2022-01-17T15:03:07"/>
        <d v="2022-01-17T16:00:48"/>
        <d v="2022-01-18T09:35:52"/>
        <d v="2022-01-18T12:55:41"/>
        <d v="2022-01-19T09:07:41"/>
        <d v="2022-01-19T09:10:22"/>
        <d v="2022-01-19T16:12:00"/>
        <d v="2022-01-20T09:10:26"/>
        <d v="2022-01-20T12:10:51"/>
        <d v="2022-01-21T10:04:33"/>
        <d v="2022-01-21T10:34:58"/>
        <d v="2022-01-21T11:07:17"/>
        <d v="2022-01-21T14:14:40"/>
        <d v="2022-01-22T20:33:18"/>
        <d v="2022-01-23T07:18:42"/>
        <d v="2022-01-23T11:59:45"/>
        <d v="2022-01-23T23:21:00"/>
        <d v="2022-01-24T09:33:42"/>
        <d v="2022-01-24T10:46:02"/>
        <d v="2022-01-24T11:16:59"/>
        <d v="2022-01-24T11:18:15"/>
        <d v="2022-01-24T12:05:00"/>
        <d v="2022-01-24T12:09:38"/>
        <d v="2022-01-24T12:33:58"/>
        <d v="2022-01-24T14:39:04"/>
        <d v="2022-01-24T16:30:53"/>
        <d v="2022-01-24T16:43:22"/>
        <d v="2022-01-24T17:14:34"/>
        <d v="2022-01-24T17:29:46"/>
        <d v="2022-01-24T19:41:04"/>
        <d v="2022-01-24T19:42:47"/>
        <d v="2022-01-25T09:14:42"/>
        <d v="2022-01-25T10:04:29"/>
        <d v="2022-01-25T13:25:08"/>
        <d v="2022-01-25T13:32:51"/>
        <d v="2022-01-25T13:43:00"/>
        <d v="2022-01-25T18:58:29"/>
        <d v="2022-01-26T00:00:00"/>
        <d v="2022-01-26T08:37:17"/>
        <d v="2022-01-26T08:47:58"/>
        <d v="2022-01-26T09:25:39"/>
        <d v="2022-01-26T12:07:40"/>
        <d v="2022-01-26T12:18:51"/>
        <d v="2022-01-27T10:23:42"/>
        <d v="2022-01-27T10:57:45"/>
        <d v="2022-01-27T11:05:59"/>
        <d v="2022-01-27T11:28:07"/>
        <d v="2022-01-27T12:32:32"/>
        <d v="2022-01-27T14:56:16"/>
        <d v="2022-01-27T15:07:58"/>
        <d v="2022-01-27T15:18:27"/>
        <d v="2022-01-27T15:23:51"/>
        <d v="2022-01-28T15:20:13"/>
        <d v="2022-01-28T21:10:12"/>
        <d v="2022-01-29T14:02:34"/>
        <d v="2022-01-29T14:46:27"/>
        <d v="2022-01-30T10:17:49"/>
        <d v="2022-01-31T00:00:00"/>
        <d v="2022-01-31T09:52:31"/>
        <d v="2022-01-31T19:39:05"/>
        <d v="2022-01-31T19:41:56"/>
        <d v="2022-02-01T08:30:04"/>
        <d v="2022-02-01T08:39:26"/>
        <d v="2022-02-01T08:45:09"/>
        <d v="2022-02-01T08:53:16"/>
        <d v="2022-02-01T11:14:20"/>
        <d v="2022-02-02T07:40:06"/>
        <d v="2022-02-02T09:41:27"/>
        <d v="2022-02-02T09:50:25"/>
        <d v="2022-02-02T11:03:07"/>
        <d v="2022-02-02T14:20:29"/>
        <d v="2022-02-02T16:56:11"/>
        <d v="2022-02-02T18:00:36"/>
        <d v="2022-02-03T11:00:37"/>
        <d v="2022-02-03T12:06:35"/>
        <d v="2022-02-03T13:26:16"/>
        <d v="2022-02-04T07:42:14"/>
        <d v="2022-02-04T10:12:24"/>
        <d v="2022-02-04T10:38:34"/>
        <d v="2022-02-04T13:47:29"/>
        <d v="2022-02-04T15:43:42"/>
        <d v="2022-02-06T08:04:41"/>
        <d v="2022-02-06T13:51:17"/>
        <d v="2022-02-07T09:08:43"/>
        <d v="2022-02-07T11:22:50"/>
        <d v="2022-02-07T13:46:15"/>
        <d v="2022-02-07T16:27:09"/>
        <d v="2022-02-07T21:56:48"/>
        <d v="2022-02-08T10:02:30"/>
        <d v="2022-02-08T12:49:45"/>
        <d v="2022-02-08T14:25:53"/>
        <d v="2022-02-08T16:39:32"/>
        <d v="2022-02-09T09:21:20"/>
        <d v="2022-02-09T17:33:30"/>
        <d v="2022-02-10T14:41:29"/>
        <d v="2022-02-10T16:40:38"/>
        <d v="2022-02-10T16:53:14"/>
        <d v="2022-02-11T08:38:08"/>
        <d v="2022-02-11T13:26:14"/>
        <d v="2022-02-12T10:50:36"/>
        <d v="2022-02-12T21:00:43"/>
        <d v="2022-02-13T13:10:10"/>
        <d v="2022-02-14T08:18:43"/>
        <d v="2022-02-14T10:27:54"/>
        <d v="2022-02-14T10:33:08"/>
        <d v="2022-02-14T11:08:33"/>
        <d v="2022-02-14T12:19:33"/>
        <d v="2022-02-14T14:25:46"/>
        <d v="2022-02-14T15:03:48"/>
        <d v="2022-02-14T15:44:08"/>
        <d v="2022-02-14T16:02:24"/>
        <d v="2022-02-15T08:21:55"/>
        <d v="2022-02-15T13:23:40"/>
        <d v="2022-02-15T18:19:05"/>
        <d v="2022-02-16T10:03:31"/>
        <d v="2022-02-16T13:37:51"/>
        <d v="2022-02-16T16:19:54"/>
        <d v="2022-02-16T17:23:23"/>
        <d v="2022-02-17T08:09:55"/>
        <d v="2022-02-17T08:28:47"/>
        <d v="2022-02-17T12:43:30"/>
        <d v="2022-02-17T19:20:04"/>
        <d v="2022-02-18T10:05:45"/>
        <d v="2022-02-18T10:49:07"/>
        <d v="2022-02-18T17:24:15"/>
        <d v="2022-02-19T11:50:04"/>
        <d v="2022-02-21T09:11:25"/>
        <d v="2022-02-21T16:47:17"/>
        <d v="2022-02-21T17:00:21"/>
        <d v="2022-02-21T20:38:22"/>
        <d v="2022-02-22T13:49:56"/>
        <d v="2022-02-22T13:52:45"/>
        <d v="2022-02-22T13:56:22"/>
        <d v="2022-02-23T10:49:45"/>
        <d v="2022-02-23T15:56:50"/>
        <d v="2022-02-23T18:13:23"/>
        <d v="2022-02-24T09:47:29"/>
        <d v="2022-02-24T10:34:34"/>
        <d v="2022-02-24T11:23:53"/>
        <d v="2022-02-24T12:00:55"/>
        <d v="2022-02-24T12:48:57"/>
        <d v="2022-02-24T12:56:51"/>
        <d v="2022-02-24T14:48:45"/>
        <d v="2022-02-24T14:56:45"/>
        <d v="2022-02-24T15:08:09"/>
        <d v="2022-02-24T16:46:16"/>
        <d v="2022-02-25T15:24:15"/>
        <d v="2022-02-25T21:07:11"/>
        <d v="2022-02-28T08:33:27"/>
        <d v="2022-02-28T10:50:00"/>
        <d v="2022-02-28T13:02:02"/>
        <d v="2022-02-28T16:12:37"/>
        <d v="2022-02-28T16:37:03"/>
        <d v="2022-02-28T17:01:37"/>
        <d v="2022-02-28T17:03:26"/>
        <d v="2022-02-28T17:05:41"/>
        <d v="2022-03-01T00:00:00"/>
        <d v="2022-03-01T09:06:30"/>
        <d v="2022-03-01T10:59:52"/>
        <d v="2022-03-01T11:09:48"/>
        <d v="2022-03-01T12:17:30"/>
        <d v="2022-03-01T13:06:41"/>
        <d v="2022-03-01T13:37:13"/>
        <d v="2022-03-01T15:23:09"/>
        <d v="2022-03-01T17:57:44"/>
        <d v="2022-03-02T07:48:17"/>
        <d v="2022-03-02T10:13:11"/>
        <d v="2022-03-02T10:23:41"/>
        <d v="2022-03-02T14:40:52"/>
        <d v="2022-03-02T15:13:01"/>
        <d v="2022-03-02T15:23:54"/>
        <d v="2022-03-02T15:43:47"/>
        <d v="2022-03-02T20:31:56"/>
        <d v="2022-03-03T10:19:30"/>
        <d v="2022-03-03T11:17:09"/>
        <d v="2022-03-04T09:13:26"/>
        <d v="2022-03-05T10:05:27"/>
        <d v="2022-03-05T19:27:53"/>
        <d v="2022-03-06T19:23:05"/>
        <d v="2022-03-07T08:52:26"/>
        <d v="2022-03-07T10:19:56"/>
        <d v="2022-03-07T11:54:13"/>
        <d v="2022-03-07T12:04:33"/>
        <d v="2022-03-07T13:05:41"/>
        <d v="2022-03-07T13:36:46"/>
        <d v="2022-03-07T14:12:00"/>
        <d v="2022-03-07T14:16:55"/>
        <d v="2022-03-07T14:19:17"/>
        <d v="2022-03-07T20:39:21"/>
        <d v="2022-03-08T08:45:21"/>
        <d v="2022-03-08T12:05:41"/>
        <d v="2022-03-08T13:57:43"/>
        <d v="2022-03-08T18:47:34"/>
        <d v="2022-03-09T08:59:12"/>
        <d v="2022-03-09T09:14:08"/>
        <d v="2022-03-09T09:16:53"/>
        <d v="2022-03-09T09:18:41"/>
        <d v="2022-03-09T09:54:06"/>
        <d v="2022-03-09T16:03:39"/>
        <d v="2022-03-09T16:49:30"/>
        <d v="2022-03-09T16:52:25"/>
        <d v="2022-03-10T11:14:27"/>
        <d v="2022-03-10T11:16:50"/>
        <d v="2022-03-10T16:04:17"/>
        <d v="2022-03-11T08:14:06"/>
        <d v="2022-03-11T11:32:57"/>
        <d v="2022-03-11T14:20:28"/>
        <d v="2022-03-11T14:33:41"/>
        <d v="2022-03-11T14:41:01"/>
        <d v="2022-03-11T14:44:44"/>
        <d v="2022-03-12T11:21:17"/>
        <d v="2022-03-12T15:00:25"/>
        <d v="2022-03-12T16:33:35"/>
        <d v="2022-03-13T14:10:46"/>
        <d v="2022-03-13T15:17:02"/>
        <d v="2022-03-13T16:34:27"/>
        <d v="2022-03-13T17:31:09"/>
        <d v="2022-03-13T19:29:26"/>
        <d v="2022-03-14T07:55:30"/>
        <d v="2022-03-14T11:12:12"/>
        <d v="2022-03-14T11:14:58"/>
        <d v="2022-03-14T12:35:30"/>
        <d v="2022-03-14T14:37:10"/>
        <d v="2022-03-14T14:51:04"/>
        <d v="2022-03-14T16:00:25"/>
        <d v="2022-03-14T20:24:33"/>
        <d v="2022-03-14T21:02:27"/>
        <d v="2022-03-15T00:00:00"/>
        <d v="2022-03-15T09:49:19"/>
        <d v="2022-03-15T10:09:02"/>
        <d v="2022-03-15T10:22:39"/>
        <d v="2022-03-15T10:29:18"/>
        <d v="2022-03-15T11:06:44"/>
        <d v="2022-03-15T13:03:22"/>
        <d v="2022-03-15T15:31:58"/>
        <d v="2022-03-15T15:35:01"/>
        <d v="2022-03-15T15:36:18"/>
        <d v="2022-03-15T16:03:51"/>
        <d v="2022-03-15T17:52:09"/>
        <d v="2022-03-16T08:08:19"/>
        <d v="2022-03-16T09:08:26"/>
        <d v="2022-03-16T09:13:30"/>
        <d v="2022-03-16T10:16:37"/>
        <d v="2022-03-16T15:53:24"/>
        <d v="2022-03-16T15:53:32"/>
        <d v="2022-03-17T10:41:31"/>
        <d v="2022-03-17T13:49:15"/>
        <d v="2022-03-17T14:59:54"/>
        <d v="2022-03-17T15:39:06"/>
        <d v="2022-03-17T16:27:08"/>
        <d v="2022-03-17T17:18:27"/>
        <d v="2022-03-17T18:20:36"/>
        <d v="2022-03-18T07:33:17"/>
        <d v="2022-03-18T10:47:08"/>
        <d v="2022-03-18T11:52:41"/>
        <d v="2022-03-18T13:24:57"/>
        <d v="2022-03-18T14:28:46"/>
        <d v="2022-03-18T14:34:41"/>
        <d v="2022-03-18T15:58:40"/>
        <d v="2022-03-18T18:19:33"/>
        <d v="2022-03-18T18:20:17"/>
        <d v="2022-03-19T15:40:45"/>
        <d v="2022-03-19T15:52:11"/>
        <d v="2022-03-19T16:34:42"/>
        <d v="2022-03-20T09:07:31"/>
        <d v="2022-03-20T19:16:26"/>
        <d v="2022-03-21T09:37:38"/>
        <d v="2022-03-21T13:12:23"/>
        <d v="2022-03-21T15:35:33"/>
        <d v="2022-03-22T08:58:37"/>
        <d v="2022-03-22T11:34:47"/>
        <d v="2022-03-22T12:06:25"/>
        <d v="2022-03-22T13:11:39"/>
        <d v="2022-03-22T14:18:27"/>
        <d v="2022-03-22T15:41:39"/>
        <d v="2022-03-24T08:37:27"/>
        <d v="2022-03-24T09:42:01"/>
        <d v="2022-03-24T10:04:22"/>
        <d v="2022-03-24T10:29:20"/>
        <d v="2022-03-24T10:31:17"/>
        <d v="2022-03-24T11:23:01"/>
        <d v="2022-03-24T13:08:51"/>
        <d v="2022-03-24T13:47:21"/>
        <d v="2022-03-24T14:42:10"/>
        <d v="2022-03-24T15:18:36"/>
        <d v="2022-03-24T15:29:35"/>
        <d v="2022-03-24T17:59:29"/>
        <d v="2022-03-25T08:26:59"/>
        <d v="2022-03-25T10:17:42"/>
        <d v="2022-03-25T11:09:01"/>
        <d v="2022-03-25T11:30:51"/>
        <d v="2022-03-25T12:30:04"/>
        <d v="2022-03-25T15:48:47"/>
        <d v="2022-03-25T15:53:19"/>
        <d v="2022-03-25T16:11:51"/>
        <d v="2022-03-25T17:04:49"/>
        <d v="2022-03-26T06:19:34"/>
        <d v="2022-03-26T11:08:43"/>
        <d v="2022-03-26T12:29:47"/>
        <d v="2022-03-26T13:26:16"/>
        <d v="2022-03-26T15:49:47"/>
        <d v="2022-03-26T17:45:42"/>
        <d v="2022-03-27T08:00:39"/>
        <d v="2022-03-27T11:44:20"/>
        <d v="2022-03-27T18:12:39"/>
        <d v="2022-03-28T15:40:24"/>
        <d v="2022-03-28T16:06:42"/>
        <d v="2022-03-28T18:01:15"/>
        <d v="2022-03-29T07:32:02"/>
        <d v="2022-03-29T08:06:52"/>
        <d v="2022-03-29T08:35:22"/>
        <d v="2022-03-29T08:38:07"/>
        <d v="2022-03-29T08:44:39"/>
        <d v="2022-03-29T09:03:50"/>
        <d v="2022-03-29T10:25:39"/>
        <d v="2022-03-29T10:56:28"/>
        <d v="2022-03-29T11:02:18"/>
        <d v="2022-03-29T11:06:14"/>
        <d v="2022-03-29T11:12:02"/>
        <d v="2022-03-29T11:15:03"/>
        <d v="2022-03-29T11:20:01"/>
        <d v="2022-03-29T12:25:44"/>
        <d v="2022-03-29T12:31:46"/>
        <d v="2022-03-29T12:47:57"/>
        <d v="2022-03-29T12:56:00"/>
        <d v="2022-03-30T09:11:24"/>
        <d v="2022-03-30T09:45:44"/>
        <d v="2022-03-30T09:47:35"/>
        <d v="2022-03-30T09:49:22"/>
        <d v="2022-03-30T09:50:52"/>
        <d v="2022-03-30T12:18:29"/>
        <d v="2022-03-30T13:50:16"/>
        <d v="2022-03-30T16:20:49"/>
        <d v="2022-03-31T07:18:34"/>
        <d v="2022-03-31T07:42:21"/>
        <d v="2022-03-31T08:35:59"/>
        <d v="2022-03-31T09:46:41"/>
        <d v="2022-03-31T09:48:51"/>
        <d v="2022-03-31T10:35:20"/>
        <d v="2022-03-31T11:31:12"/>
        <d v="2022-03-31T11:33:15"/>
        <d v="2022-04-01T11:25:53"/>
        <d v="2022-04-01T14:03:05"/>
        <d v="2022-04-02T17:39:55"/>
        <d v="2022-04-03T09:01:56"/>
        <d v="2022-04-03T19:26:57"/>
        <d v="2022-04-04T08:19:09"/>
        <d v="2022-04-04T08:56:52"/>
        <d v="2022-04-04T11:04:33"/>
        <d v="2022-04-04T13:02:34"/>
        <d v="2022-04-04T16:35:04"/>
        <d v="2022-04-04T16:56:11"/>
        <d v="2022-04-04T20:12:23"/>
        <d v="2022-04-04T20:14:14"/>
        <d v="2022-04-05T08:29:56"/>
        <d v="2022-04-05T09:32:51"/>
        <d v="2022-04-05T09:47:50"/>
        <d v="2022-04-05T12:13:22"/>
        <d v="2022-04-05T16:10:16"/>
        <d v="2022-04-06T14:27:33"/>
        <d v="2022-04-06T15:30:01"/>
        <d v="2022-04-06T18:47:41"/>
        <d v="2022-04-06T22:14:25"/>
        <d v="2022-04-06T22:17:06"/>
        <d v="2022-04-06T22:19:24"/>
        <d v="2022-04-07T09:35:56"/>
        <d v="2022-04-07T09:43:58"/>
        <d v="2022-04-07T10:47:25"/>
        <d v="2022-04-07T11:21:53"/>
        <d v="2022-04-07T13:25:44"/>
        <d v="2022-04-08T11:27:13"/>
        <d v="2022-04-08T12:40:17"/>
        <d v="2022-04-09T10:42:57"/>
        <d v="2022-04-09T18:45:03"/>
        <d v="2022-04-09T18:56:35"/>
        <d v="2022-04-10T19:06:29"/>
        <d v="2022-04-11T10:29:01"/>
        <d v="2022-04-11T11:16:45"/>
        <d v="2022-04-11T11:44:58"/>
        <d v="2022-04-11T13:11:33"/>
        <d v="2022-04-11T14:42:02"/>
        <d v="2022-04-11T18:10:19"/>
        <d v="2022-04-12T07:59:36"/>
        <d v="2022-04-12T11:03:58"/>
        <d v="2022-04-12T12:24:20"/>
        <d v="2022-04-12T13:59:52"/>
        <d v="2022-04-12T14:30:04"/>
        <d v="2022-04-12T15:22:42"/>
        <d v="2022-04-12T16:53:49"/>
        <d v="2022-04-12T18:53:34"/>
        <d v="2022-04-13T09:18:19"/>
        <d v="2022-04-13T10:08:54"/>
        <d v="2022-04-13T10:21:19"/>
        <d v="2022-04-13T14:09:41"/>
        <d v="2022-04-13T15:14:25"/>
        <d v="2022-04-13T16:17:15"/>
        <d v="2022-04-13T16:53:57"/>
        <d v="2022-04-13T20:13:05"/>
        <d v="2022-04-14T07:47:48"/>
        <d v="2022-04-14T09:00:43"/>
        <d v="2022-04-14T09:34:53"/>
        <d v="2022-04-14T11:29:43"/>
        <d v="2022-04-14T12:36:24"/>
        <d v="2022-04-14T12:43:23"/>
        <d v="2022-04-14T14:45:31"/>
        <d v="2022-04-14T19:48:23"/>
        <d v="2022-04-15T12:17:28"/>
        <d v="2022-04-16T11:43:06"/>
        <d v="2022-04-17T07:57:35"/>
        <d v="2022-04-17T12:42:01"/>
        <d v="2022-04-17T13:02:53"/>
        <d v="2022-04-18T13:32:17"/>
        <d v="2022-04-18T16:01:56"/>
        <d v="2022-04-19T09:23:57"/>
        <d v="2022-04-19T09:25:25"/>
        <d v="2022-04-19T11:02:09"/>
        <d v="2022-04-19T14:30:08"/>
        <d v="2022-04-19T16:44:40"/>
        <d v="2022-04-20T09:00:14"/>
        <d v="2022-04-20T09:15:38"/>
        <d v="2022-04-20T11:04:17"/>
        <d v="2022-04-20T11:43:50"/>
        <d v="2022-04-20T15:46:07"/>
        <d v="2022-04-20T18:27:17"/>
        <d v="2022-04-21T07:26:25"/>
        <d v="2022-04-21T09:22:58"/>
        <d v="2022-04-21T09:51:09"/>
        <d v="2022-04-21T09:58:06"/>
        <d v="2022-04-21T18:06:10"/>
        <d v="2022-04-21T20:55:11"/>
        <d v="2022-04-22T09:07:06"/>
        <d v="2022-04-22T11:19:50"/>
        <d v="2022-04-22T12:28:29"/>
        <d v="2022-04-22T12:41:26"/>
        <d v="2022-04-23T09:58:22"/>
        <d v="2022-04-23T14:51:01"/>
        <d v="2022-04-24T09:17:25"/>
        <d v="2022-04-24T13:02:09"/>
        <d v="2022-04-24T13:16:16"/>
        <d v="2022-04-24T18:27:08"/>
        <d v="2022-04-24T19:56:17"/>
        <d v="2022-04-25T08:50:43"/>
        <d v="2022-04-25T09:32:02"/>
        <d v="2022-04-25T10:00:59"/>
        <d v="2022-04-25T15:28:36"/>
        <d v="2022-04-25T15:37:46"/>
        <d v="2022-04-25T17:05:31"/>
        <d v="2022-04-25T17:12:19"/>
        <d v="2022-04-26T09:53:18"/>
        <d v="2022-04-26T11:09:16"/>
        <d v="2022-04-26T11:29:28"/>
        <d v="2022-04-26T11:39:02"/>
        <d v="2022-04-26T13:41:43"/>
        <d v="2022-04-26T14:43:51"/>
        <d v="2022-04-26T15:35:31"/>
        <d v="2022-04-26T17:16:35"/>
        <d v="2022-04-26T20:00:08"/>
        <d v="2022-04-27T08:03:34"/>
        <d v="2022-04-27T09:08:48"/>
        <d v="2022-04-27T10:28:57"/>
        <d v="2022-04-27T11:05:57"/>
        <d v="2022-04-27T11:30:44"/>
        <d v="2022-04-27T11:47:45"/>
        <d v="2022-04-27T14:10:26"/>
        <d v="2022-04-27T14:12:08"/>
        <d v="2022-04-27T14:13:25"/>
        <d v="2022-04-27T16:24:56"/>
        <d v="2022-04-27T16:57:39"/>
        <d v="2022-04-27T18:21:57"/>
        <d v="2022-04-28T09:19:17"/>
        <d v="2022-04-28T10:47:17"/>
        <d v="2022-04-28T11:47:13"/>
        <d v="2022-04-29T10:25:55"/>
        <d v="2022-04-29T16:21:01"/>
        <d v="2022-04-29T17:04:07"/>
        <d v="2022-04-29T17:17:09"/>
        <d v="2022-04-30T13:24:35"/>
        <d v="2022-04-30T13:58:16"/>
        <d v="2022-05-02T16:39:59"/>
        <d v="2022-05-02T18:54:16"/>
        <d v="2022-05-02T19:42:58"/>
        <d v="2022-05-03T08:14:20"/>
        <d v="2022-05-03T11:54:48"/>
        <d v="2022-05-03T12:55:33"/>
        <d v="2022-05-03T12:58:33"/>
        <d v="2022-05-03T13:30:32"/>
        <d v="2022-05-03T13:58:36"/>
        <d v="2022-05-03T14:15:17"/>
        <d v="2022-05-03T14:34:25"/>
        <d v="2022-05-04T14:44:10"/>
        <d v="2022-05-05T04:10:10"/>
        <d v="2022-05-05T09:59:44"/>
        <d v="2022-05-05T15:15:04"/>
        <d v="2022-05-05T15:49:45"/>
        <d v="2022-05-06T08:33:14"/>
        <d v="2022-05-06T09:13:41"/>
        <d v="2022-05-06T13:08:28"/>
        <d v="2022-05-06T14:04:10"/>
        <d v="2022-05-06T17:14:21"/>
        <d v="2022-05-07T22:57:46"/>
        <d v="2022-05-09T06:57:31"/>
        <d v="2022-05-10T08:55:44"/>
        <d v="2022-05-10T10:17:28"/>
        <d v="2022-05-10T10:58:04"/>
        <d v="2022-05-11T10:00:57"/>
        <d v="2022-05-11T11:36:25"/>
        <d v="2022-05-11T16:31:44"/>
        <d v="2022-05-12T12:12:18"/>
        <d v="2022-05-13T09:42:17"/>
        <d v="2022-05-13T12:27:14"/>
        <d v="2022-05-14T10:26:31"/>
        <d v="2022-05-14T14:39:57"/>
        <d v="2022-05-15T14:58:50"/>
        <d v="2022-05-15T15:17:21"/>
        <d v="2022-05-16T13:59:29"/>
        <d v="2022-05-16T20:16:46"/>
        <d v="2022-05-17T12:30:49"/>
        <d v="2022-05-18T12:45:05"/>
        <d v="2022-05-18T16:28:32"/>
        <d v="2022-05-19T09:45:46"/>
        <d v="2022-05-19T15:36:22"/>
        <d v="2022-05-19T17:21:36"/>
        <d v="2022-05-19T17:57:50"/>
        <d v="2022-05-20T08:53:23"/>
        <d v="2022-05-21T12:12:53"/>
        <d v="2022-05-21T16:43:41"/>
        <d v="2022-05-23T13:01:25"/>
        <d v="2022-05-24T10:02:05"/>
        <d v="2022-05-24T19:54:36"/>
        <d v="2022-05-25T08:32:43"/>
        <d v="2022-05-25T08:54:12"/>
        <d v="2022-05-25T09:31:36"/>
        <d v="2022-05-25T12:44:33"/>
        <d v="2022-05-25T12:47:09"/>
        <d v="2022-05-25T12:50:05"/>
        <d v="2022-05-26T07:35:30"/>
        <d v="2022-05-26T11:01:50"/>
        <d v="2022-05-26T11:58:26"/>
        <d v="2022-05-26T14:22:52"/>
        <d v="2022-05-26T14:48:52"/>
        <d v="2022-05-26T15:12:59"/>
        <d v="2022-05-26T19:08:48"/>
        <d v="2022-05-27T05:44:55"/>
        <d v="2022-05-27T10:38:56"/>
        <d v="2022-05-27T11:42:59"/>
        <d v="2022-05-27T11:46:13"/>
        <d v="2022-05-28T08:57:11"/>
        <d v="2022-05-28T09:54:48"/>
        <d v="2022-05-28T15:02:07"/>
        <d v="2022-05-28T17:20:38"/>
        <d v="2022-05-29T19:04:35"/>
        <d v="2022-05-30T08:26:29"/>
        <d v="2022-05-30T11:20:36"/>
        <d v="2022-05-30T13:55:40"/>
        <d v="2022-05-30T14:42:01"/>
        <d v="2022-05-31T07:48:37"/>
        <d v="2022-05-31T09:51:27"/>
        <d v="2022-06-01T12:46:43"/>
        <d v="2022-06-02T09:55:29"/>
        <d v="2022-06-02T11:12:01"/>
        <d v="2022-06-03T11:34:54"/>
        <d v="2022-06-03T15:49:45"/>
        <d v="2022-06-03T20:01:57"/>
        <d v="2022-06-03T22:14:50"/>
        <d v="2022-06-05T14:11:03"/>
        <d v="2022-06-05T19:52:24"/>
        <d v="2022-06-06T08:38:42"/>
        <d v="2022-06-06T12:10:15"/>
        <d v="2022-06-06T14:00:36"/>
        <d v="2022-06-06T14:02:57"/>
        <d v="2022-06-06T15:22:39"/>
        <d v="2022-06-07T09:22:38"/>
        <d v="2022-06-07T15:29:32"/>
        <d v="2022-06-08T07:50:44"/>
        <d v="2022-06-08T11:26:22"/>
        <d v="2022-06-08T11:33:24"/>
        <d v="2022-06-08T15:44:10"/>
        <d v="2022-06-08T15:48:21"/>
        <d v="2022-06-08T15:51:24"/>
        <d v="2022-06-09T16:29:49"/>
        <d v="2022-06-10T05:34:57"/>
        <d v="2022-06-10T05:52:28"/>
        <d v="2022-06-11T20:03:57"/>
        <d v="2022-06-13T16:07:02"/>
        <d v="2022-06-13T16:18:00"/>
        <d v="2022-06-13T18:35:42"/>
        <d v="2022-06-13T20:10:02"/>
        <d v="2022-06-14T08:26:33"/>
        <d v="2022-06-14T08:58:30"/>
        <d v="2022-06-14T10:07:00"/>
        <d v="2022-06-14T16:30:41"/>
        <d v="2022-06-15T08:12:38"/>
        <d v="2022-06-15T13:26:28"/>
        <d v="2022-06-15T20:38:55"/>
        <d v="2022-06-17T08:00:03"/>
        <d v="2022-06-17T10:09:54"/>
        <d v="2022-06-17T12:35:31"/>
        <d v="2022-06-17T15:10:36"/>
        <d v="2022-06-19T16:12:36"/>
        <d v="2022-06-19T16:37:38"/>
        <d v="2022-06-20T10:55:22"/>
        <d v="2022-06-21T09:24:22"/>
        <d v="2022-06-21T09:50:02"/>
        <d v="2022-06-21T11:13:20"/>
        <d v="2022-06-21T21:15:30"/>
        <d v="2022-06-22T09:28:44"/>
        <d v="2022-06-22T09:32:15"/>
        <d v="2022-06-22T09:37:12"/>
        <d v="2022-06-22T12:41:02"/>
        <d v="2022-06-22T13:52:40"/>
        <d v="2022-06-22T14:11:56"/>
        <d v="2022-06-23T14:49:01"/>
        <d v="2022-06-24T09:41:23"/>
        <d v="2022-06-24T10:19:55"/>
        <d v="2022-06-24T13:28:38"/>
        <d v="2022-06-27T08:47:53"/>
        <d v="2022-06-27T09:13:01"/>
        <d v="2022-06-27T10:32:23"/>
        <d v="2022-06-27T12:06:29"/>
        <d v="2022-06-27T15:38:46"/>
        <d v="2022-06-27T18:00:55"/>
        <d v="2022-06-28T10:09:56"/>
        <d v="2022-06-28T21:54:12"/>
        <d v="2022-06-29T10:01:12"/>
        <d v="2022-06-29T10:35:37"/>
        <d v="2022-06-29T11:10:49"/>
        <d v="2022-06-29T11:20:02"/>
        <d v="2022-06-29T14:57:15"/>
        <d v="2022-06-29T16:29:43"/>
        <d v="2022-06-30T00:00:00"/>
        <d v="2022-06-30T10:46:24"/>
        <d v="2022-06-30T13:06:10"/>
        <d v="2022-06-30T19:03:42"/>
        <d v="2022-07-01T09:29:21"/>
        <d v="2022-07-01T10:09:46"/>
        <d v="2022-07-01T11:23:40"/>
        <d v="2022-07-01T11:53:58"/>
        <d v="2022-07-01T15:36:34"/>
        <d v="2022-07-04T12:33:37"/>
        <d v="2022-07-04T13:40:49"/>
        <d v="2022-07-04T16:21:12"/>
        <d v="2022-07-04T17:27:38"/>
        <d v="2022-07-05T05:49:24"/>
        <d v="2022-07-05T10:58:30"/>
        <d v="2022-07-05T11:02:30"/>
        <d v="2022-07-05T12:08:03"/>
        <d v="2022-07-05T12:11:14"/>
        <d v="2022-07-05T16:15:38"/>
        <d v="2022-07-06T08:47:28"/>
        <d v="2022-07-06T09:16:34"/>
        <d v="2022-07-06T11:03:32"/>
        <d v="2022-07-10T15:07:36"/>
        <d v="2022-07-10T19:53:09"/>
        <d v="2022-07-11T10:57:16"/>
        <d v="2022-07-11T11:05:25"/>
        <d v="2022-07-11T11:26:46"/>
        <d v="2022-07-11T16:34:50"/>
        <d v="2022-07-11T18:23:55"/>
        <d v="2022-07-11T19:43:05"/>
        <d v="2022-07-12T08:51:03"/>
        <d v="2022-07-12T18:45:46"/>
        <d v="2022-07-12T21:40:06"/>
        <d v="2022-07-13T09:10:36"/>
        <d v="2022-07-13T09:29:18"/>
        <d v="2022-07-13T09:37:15"/>
        <d v="2022-07-13T11:22:42"/>
        <d v="2022-07-13T16:50:49"/>
        <d v="2022-07-13T18:27:58"/>
        <d v="2022-07-14T00:00:00"/>
        <d v="2022-07-14T10:14:14"/>
        <d v="2022-07-14T11:35:17"/>
        <d v="2022-07-14T16:03:19"/>
        <d v="2022-07-15T08:54:49"/>
        <d v="2022-07-15T10:40:18"/>
        <d v="2022-07-15T17:10:33"/>
        <d v="2022-07-17T15:36:57"/>
        <d v="2022-07-18T08:45:17"/>
        <d v="2022-07-18T08:47:25"/>
        <d v="2022-07-18T18:32:03"/>
        <d v="2022-07-19T09:09:06"/>
        <d v="2022-07-19T14:35:22"/>
        <d v="2022-07-21T09:46:18"/>
        <d v="2022-07-21T11:02:01"/>
        <d v="2022-07-21T11:32:37"/>
        <d v="2022-07-21T16:53:57"/>
        <d v="2022-07-22T05:26:48"/>
        <d v="2022-07-22T09:57:20"/>
        <d v="2022-07-22T13:50:01"/>
        <d v="2022-07-22T15:33:57"/>
        <d v="2022-07-24T20:28:31"/>
        <d v="2022-07-25T16:19:48"/>
        <d v="2022-07-25T16:44:36"/>
        <d v="2022-07-25T19:08:46"/>
        <d v="2022-07-26T08:23:05"/>
        <d v="2022-07-26T08:31:51"/>
        <d v="2022-07-26T11:00:11"/>
        <d v="2022-07-26T14:04:18"/>
        <d v="2022-07-28T15:11:20"/>
        <d v="2022-07-28T18:28:43"/>
        <d v="2022-07-29T08:34:15"/>
        <d v="2022-07-29T09:22:10"/>
        <d v="2022-07-29T15:56:17"/>
        <d v="2022-07-29T17:24:27"/>
        <d v="2022-07-31T10:29:07"/>
        <d v="2022-07-31T12:54:13"/>
        <d v="2022-07-31T20:49:53"/>
        <d v="2022-08-01T08:43:12"/>
        <d v="2022-08-01T15:55:21"/>
        <d v="2022-08-02T10:59:43"/>
        <d v="2022-08-02T16:02:19"/>
        <d v="2022-08-03T09:44:07"/>
        <d v="2022-08-03T17:12:11"/>
        <d v="2022-08-04T16:50:52"/>
        <d v="2022-08-04T17:22:06"/>
        <d v="2022-08-05T00:00:00"/>
        <d v="2022-08-05T18:16:05"/>
        <d v="2022-08-06T20:53:57"/>
        <d v="2022-08-08T13:39:53"/>
        <d v="2022-08-08T15:20:58"/>
        <d v="2022-08-08T16:34:03"/>
        <d v="2022-08-09T14:26:20"/>
        <d v="2022-08-10T08:40:02"/>
        <d v="2022-08-10T08:56:29"/>
        <d v="2022-08-10T14:06:30"/>
        <d v="2022-08-10T19:06:21"/>
        <d v="2022-08-11T10:13:55"/>
        <d v="2022-08-11T13:06:26"/>
        <d v="2022-08-12T03:15:14"/>
        <d v="2022-08-12T22:50:45"/>
        <d v="2022-08-13T07:24:10"/>
        <d v="2022-08-13T07:45:45"/>
        <d v="2022-08-13T09:56:39"/>
        <d v="2022-08-13T10:15:07"/>
        <d v="2022-08-14T17:43:23"/>
        <d v="2022-08-15T08:32:12"/>
        <d v="2022-08-15T11:50:30"/>
        <d v="2022-08-15T12:02:30"/>
        <d v="2022-08-15T14:04:05"/>
        <d v="2022-08-15T21:38:29"/>
        <d v="2022-08-16T11:15:46"/>
        <d v="2022-08-16T15:22:38"/>
        <d v="2022-08-16T18:59:55"/>
        <d v="2022-08-17T11:46:19"/>
        <d v="2022-08-17T17:49:59"/>
        <d v="2022-08-18T08:21:22"/>
        <d v="2022-08-18T16:37:05"/>
        <d v="2022-08-18T21:08:38"/>
        <d v="2022-08-19T14:49:20"/>
        <d v="2022-08-19T15:05:04"/>
        <d v="2022-08-20T08:47:28"/>
        <d v="2022-08-21T19:35:12"/>
        <d v="2022-08-22T08:28:43"/>
        <d v="2022-08-22T09:02:34"/>
        <d v="2022-08-22T09:03:28"/>
        <d v="2022-08-22T09:09:36"/>
        <d v="2022-08-22T09:47:35"/>
        <d v="2022-08-22T10:29:06"/>
        <d v="2022-08-22T10:51:40"/>
        <d v="2022-08-22T12:08:20"/>
        <d v="2022-08-22T14:13:27"/>
        <d v="2022-08-22T15:39:25"/>
        <d v="2022-08-22T16:04:48"/>
        <d v="2022-08-23T07:42:00"/>
        <d v="2022-08-23T08:22:48"/>
        <d v="2022-08-23T08:23:33"/>
        <d v="2022-08-23T08:36:41"/>
        <d v="2022-08-23T14:45:02"/>
        <d v="2022-08-23T22:50:43"/>
        <d v="2022-08-24T12:36:44"/>
        <d v="2022-08-24T16:35:39"/>
        <d v="2022-08-24T16:45:34"/>
        <d v="2022-08-25T08:35:01"/>
        <d v="2022-08-25T09:05:58"/>
        <d v="2022-08-25T09:08:30"/>
        <d v="2022-08-27T11:48:02"/>
        <d v="2022-08-28T08:32:57"/>
        <d v="2022-08-30T08:41:14"/>
        <d v="2022-08-30T11:23:47"/>
        <d v="2022-08-30T11:35:01"/>
        <d v="2022-08-30T12:15:51"/>
        <d v="2022-08-30T12:36:37"/>
        <d v="2022-08-30T14:07:42"/>
        <d v="2022-08-30T16:39:14"/>
        <d v="2022-08-31T08:32:46"/>
        <d v="2022-08-31T08:39:33"/>
        <d v="2022-08-31T08:59:24"/>
        <d v="2022-08-31T15:52:20"/>
        <d v="2022-08-31T17:47:49"/>
        <d v="2022-08-31T18:22:08"/>
        <d v="2022-09-01T07:40:24"/>
        <d v="2022-09-01T08:04:41"/>
        <d v="2022-09-01T10:14:43"/>
        <d v="2022-09-01T13:26:17"/>
        <d v="2022-09-01T13:37:58"/>
        <d v="2022-09-02T08:04:27"/>
        <d v="2022-09-02T14:07:38"/>
        <d v="2022-09-02T15:02:32"/>
        <d v="2022-09-03T10:49:30"/>
        <d v="2022-09-04T12:59:43"/>
        <d v="2022-09-04T17:40:17"/>
        <d v="2022-09-04T18:51:42"/>
        <d v="2022-09-05T11:46:43"/>
        <d v="2022-09-05T13:53:20"/>
        <d v="2022-09-05T15:45:35"/>
        <d v="2022-09-05T15:58:28"/>
        <d v="2022-09-05T16:39:00"/>
        <d v="2022-09-05T17:15:16"/>
        <d v="2022-09-06T10:04:03"/>
        <d v="2022-09-06T10:24:30"/>
        <d v="2022-09-06T10:28:30"/>
        <d v="2022-09-06T18:26:52"/>
        <d v="2022-09-07T09:25:48"/>
        <d v="2022-09-07T15:38:12"/>
        <d v="2022-09-07T21:54:44"/>
        <d v="2022-09-08T10:37:59"/>
        <d v="2022-09-08T12:27:54"/>
        <d v="2022-09-08T16:20:06"/>
        <d v="2022-09-08T17:29:31"/>
        <d v="2022-09-09T08:51:26"/>
        <d v="2022-09-09T10:15:24"/>
        <d v="2022-09-09T11:32:39"/>
        <d v="2022-09-09T11:44:40"/>
        <d v="2022-09-09T15:31:33"/>
        <d v="2022-09-10T12:17:19"/>
        <d v="2022-09-11T12:36:58"/>
        <d v="2022-09-11T17:53:29"/>
        <d v="2022-09-12T09:20:28"/>
        <d v="2022-09-12T09:47:56"/>
        <d v="2022-09-12T10:43:30"/>
        <d v="2022-09-12T13:16:27"/>
        <d v="2022-09-13T08:50:26"/>
        <d v="2022-09-13T08:53:23"/>
        <d v="2022-09-13T14:15:22"/>
        <d v="2022-09-14T10:29:17"/>
        <d v="2022-09-14T10:38:17"/>
        <d v="2022-09-14T10:42:45"/>
        <d v="2022-09-14T11:07:19"/>
        <d v="2022-09-15T15:53:16"/>
        <d v="2022-09-15T16:07:06"/>
        <d v="2022-09-15T17:53:04"/>
        <d v="2022-09-15T20:45:10"/>
        <d v="2022-09-16T10:29:37"/>
        <d v="2022-09-16T11:23:50"/>
        <d v="2022-09-16T11:58:53"/>
        <d v="2022-09-16T18:13:15"/>
        <d v="2022-09-17T09:06:07"/>
        <d v="2022-09-17T17:29:04"/>
        <d v="2022-09-17T17:31:43"/>
        <d v="2022-09-17T18:54:06"/>
        <d v="2022-09-17T19:09:29"/>
        <d v="2022-09-17T20:27:00"/>
        <d v="2022-09-18T15:09:50"/>
        <d v="2022-09-18T16:51:08"/>
        <d v="2022-09-18T17:00:23"/>
        <d v="2022-09-19T10:42:59"/>
        <d v="2022-09-19T15:27:45"/>
        <d v="2022-09-19T17:27:11"/>
        <d v="2022-09-19T19:40:15"/>
        <d v="2022-09-19T19:55:16"/>
        <d v="2022-09-19T21:37:33"/>
        <d v="2022-09-20T07:50:56"/>
        <d v="2022-09-20T07:54:56"/>
        <d v="2022-09-20T10:33:53"/>
        <d v="2022-09-20T11:02:59"/>
        <d v="2022-09-20T11:37:57"/>
        <d v="2022-09-20T12:43:44"/>
        <d v="2022-09-20T14:18:46"/>
        <d v="2022-09-20T14:41:56"/>
        <d v="2022-09-20T15:20:00"/>
        <d v="2022-09-20T15:27:27"/>
        <d v="2022-09-21T08:25:17"/>
        <d v="2022-09-21T09:54:34"/>
        <d v="2022-09-21T09:59:42"/>
        <d v="2022-09-21T10:06:10"/>
        <d v="2022-09-21T15:38:32"/>
        <d v="2022-09-21T15:43:41"/>
        <d v="2022-09-21T16:02:01"/>
        <d v="2022-09-21T19:19:25"/>
        <d v="2022-09-22T09:07:48"/>
        <d v="2022-09-22T17:29:49"/>
        <d v="2022-09-22T20:04:33"/>
        <d v="2022-09-22T20:50:57"/>
        <d v="2022-09-23T08:20:58"/>
        <d v="2022-09-23T11:58:18"/>
        <d v="2022-09-23T15:05:28"/>
        <d v="2022-09-24T12:14:06"/>
        <d v="2022-09-24T12:16:56"/>
        <d v="2022-09-24T12:38:44"/>
        <d v="2022-09-24T15:52:48"/>
        <d v="2022-09-24T15:53:58"/>
        <d v="2022-09-25T08:05:06"/>
        <d v="2022-09-25T11:44:20"/>
        <d v="2022-09-25T11:48:58"/>
        <d v="2022-09-25T13:33:30"/>
        <d v="2022-09-25T20:23:48"/>
        <d v="2022-09-26T12:11:54"/>
        <d v="2022-09-26T14:27:30"/>
        <d v="2022-09-26T16:14:52"/>
        <d v="2022-09-26T18:37:31"/>
        <d v="2022-09-26T18:52:17"/>
        <d v="2022-09-26T19:34:33"/>
        <d v="2022-09-26T21:52:47"/>
        <d v="2022-09-27T08:37:56"/>
        <d v="2022-09-27T08:55:12"/>
        <d v="2022-09-27T08:56:21"/>
        <d v="2022-09-27T08:58:10"/>
        <d v="2022-09-27T09:59:41"/>
        <d v="2022-09-27T10:21:50"/>
        <d v="2022-09-27T12:38:35"/>
        <d v="2022-09-27T13:55:29"/>
        <d v="2022-09-27T22:22:43"/>
        <d v="2022-09-28T15:05:25"/>
        <d v="2022-09-29T10:25:44"/>
        <d v="2022-09-29T11:47:52"/>
        <d v="2022-09-29T12:46:53"/>
        <d v="2022-09-29T12:49:35"/>
        <d v="2022-09-29T15:06:50"/>
        <d v="2022-09-29T15:35:25"/>
        <d v="2022-09-30T10:49:11"/>
        <d v="2022-09-30T15:14:31"/>
        <d v="2022-09-30T17:23:44"/>
        <d v="2022-09-30T17:48:23"/>
        <d v="2022-10-01T16:30:13"/>
        <d v="2022-10-02T08:56:02"/>
        <d v="2022-10-02T20:16:50"/>
        <d v="2022-10-03T09:07:13"/>
        <d v="2022-10-03T10:23:45"/>
        <d v="2022-10-03T10:26:28"/>
        <d v="2022-10-03T11:30:34"/>
        <d v="2022-10-03T11:33:32"/>
        <d v="2022-10-03T19:59:58"/>
        <d v="2022-10-04T08:15:44"/>
        <d v="2022-10-04T10:09:40"/>
        <d v="2022-10-04T12:07:52"/>
        <d v="2022-10-04T12:09:26"/>
        <d v="2022-10-04T12:45:51"/>
        <d v="2022-10-04T13:52:11"/>
        <d v="2022-10-05T15:02:02"/>
        <d v="2022-10-06T09:43:15"/>
        <d v="2022-10-06T09:55:40"/>
        <d v="2022-10-06T10:25:18"/>
        <d v="2022-10-06T15:56:35"/>
        <d v="2022-10-07T08:06:26"/>
        <d v="2022-10-07T14:18:26"/>
        <d v="2022-10-07T17:58:16"/>
        <d v="2022-10-07T21:27:32"/>
        <d v="2022-10-08T15:01:54"/>
        <d v="2022-10-10T12:12:49"/>
        <d v="2022-10-10T12:17:31"/>
        <d v="2022-10-10T12:22:18"/>
        <d v="2022-10-11T21:33:00"/>
        <d v="2022-10-12T00:00:00"/>
        <d v="2022-10-12T08:23:33"/>
        <d v="2022-10-12T08:33:45"/>
        <d v="2022-10-12T08:43:03"/>
        <d v="2022-10-12T09:27:17"/>
        <d v="2022-10-12T10:58:08"/>
        <d v="2022-10-12T11:39:39"/>
        <d v="2022-10-12T12:09:33"/>
        <d v="2022-10-12T13:47:36"/>
        <d v="2022-10-12T14:50:18"/>
        <d v="2022-10-12T14:56:26"/>
        <d v="2022-10-12T16:35:33"/>
        <d v="2022-10-13T06:59:26"/>
        <d v="2022-10-13T09:21:23"/>
        <d v="2022-10-13T09:43:05"/>
        <d v="2022-10-13T11:25:57"/>
        <d v="2022-10-13T13:44:19"/>
        <d v="2022-10-13T16:36:20"/>
        <d v="2022-10-13T20:00:56"/>
        <d v="2022-10-14T08:33:24"/>
        <d v="2022-10-14T09:19:55"/>
        <d v="2022-10-14T11:22:44"/>
        <d v="2022-10-14T11:31:28"/>
        <d v="2022-10-14T15:17:55"/>
        <d v="2022-10-14T18:03:32"/>
        <d v="2022-10-16T19:47:33"/>
        <d v="2022-10-16T19:59:26"/>
        <d v="2022-10-17T09:07:14"/>
        <d v="2022-10-17T10:18:38"/>
        <d v="2022-10-17T11:40:10"/>
        <d v="2022-10-17T17:59:36"/>
        <d v="2022-10-17T19:43:50"/>
        <d v="2022-10-18T05:40:53"/>
        <d v="2022-10-18T09:03:54"/>
        <d v="2022-10-18T09:06:24"/>
        <d v="2022-10-18T11:18:37"/>
        <d v="2022-10-18T12:23:43"/>
        <d v="2022-10-18T15:41:00"/>
        <d v="2022-10-18T15:57:58"/>
        <d v="2022-10-18T18:11:24"/>
        <d v="2022-10-18T19:11:08"/>
        <d v="2022-10-19T15:10:00"/>
        <d v="2022-10-19T21:16:33"/>
        <d v="2022-10-20T07:20:29"/>
        <d v="2022-10-20T09:00:00"/>
        <d v="2022-10-20T11:14:58"/>
        <d v="2022-10-20T14:37:54"/>
        <d v="2022-10-21T15:45:36"/>
        <d v="2022-10-23T11:36:50"/>
        <d v="2022-10-23T14:20:49"/>
        <d v="2022-10-23T15:32:37"/>
        <d v="2022-10-24T09:58:39"/>
        <d v="2022-10-24T12:26:07"/>
        <d v="2022-10-24T13:31:27"/>
        <d v="2022-10-24T13:55:56"/>
        <d v="2022-10-24T14:23:25"/>
        <d v="2022-10-26T14:42:53"/>
        <d v="2022-10-26T16:05:18"/>
        <d v="2022-10-28T11:25:51"/>
        <d v="2022-10-28T12:23:28"/>
        <d v="2022-10-29T07:57:52"/>
        <d v="2022-10-29T13:15:35"/>
        <d v="2022-10-29T20:23:20"/>
        <d v="2022-10-30T14:56:33"/>
        <d v="2022-10-31T09:31:17"/>
        <d v="2022-10-31T09:45:27"/>
        <d v="2022-10-31T10:22:58"/>
        <d v="2022-10-31T12:13:21"/>
        <d v="2022-10-31T12:21:02"/>
        <d v="2022-11-01T09:48:11"/>
        <d v="2022-11-01T09:49:20"/>
        <d v="2022-11-01T09:50:36"/>
        <d v="2022-11-01T09:52:57"/>
        <d v="2022-11-01T10:33:52"/>
        <d v="2022-11-01T12:35:41"/>
        <d v="2022-11-01T14:50:17"/>
        <d v="2022-11-01T14:56:47"/>
        <d v="2022-11-01T15:00:15"/>
        <d v="2022-11-02T08:39:35"/>
        <d v="2022-11-02T11:11:57"/>
        <d v="2022-11-02T12:03:36"/>
        <d v="2022-11-02T13:44:04"/>
        <d v="2022-11-02T17:15:16"/>
        <d v="2022-11-02T17:18:11"/>
        <d v="2022-11-03T11:15:00"/>
        <d v="2022-11-03T15:08:03"/>
        <d v="2022-11-04T14:42:46"/>
        <d v="2022-11-04T14:53:20"/>
        <d v="2022-11-04T17:58:06"/>
        <d v="2022-11-05T14:28:56"/>
        <d v="2022-11-05T19:20:13"/>
        <d v="2022-11-06T10:55:40"/>
        <d v="2022-11-06T13:28:13"/>
        <d v="2022-11-06T13:34:24"/>
        <d v="2022-11-07T21:55:02"/>
        <d v="2022-11-08T07:47:33"/>
        <d v="2022-11-08T11:07:26"/>
        <d v="2022-11-08T11:33:21"/>
        <d v="2022-11-08T13:07:28"/>
        <d v="2022-11-10T07:32:13"/>
        <d v="2022-11-10T08:28:33"/>
        <d v="2022-11-10T09:48:37"/>
        <d v="2022-11-10T11:56:43"/>
        <d v="2022-11-11T11:48:11"/>
        <d v="2022-11-12T16:07:32"/>
        <d v="2022-11-13T10:04:00"/>
        <d v="2022-11-13T12:19:19"/>
        <d v="2022-11-14T09:22:38"/>
        <d v="2022-11-14T11:34:23"/>
        <d v="2022-11-14T13:03:06"/>
        <d v="2022-11-14T14:53:55"/>
        <d v="2022-11-15T10:56:05"/>
        <d v="2022-11-16T15:38:15"/>
        <d v="2022-11-16T22:13:28"/>
        <d v="2022-11-17T10:25:19"/>
        <d v="2022-11-17T14:43:32"/>
        <d v="2022-11-17T16:56:06"/>
        <d v="2022-11-17T18:12:00"/>
        <d v="2022-11-17T20:39:34"/>
        <d v="2022-11-17T23:06:36"/>
        <d v="2022-11-18T08:33:10"/>
        <d v="2022-11-18T10:16:36"/>
        <d v="2022-11-18T13:04:55"/>
        <d v="2022-11-19T09:01:43"/>
        <d v="2022-11-19T10:00:24"/>
        <d v="2022-11-20T05:13:26"/>
        <d v="2022-11-20T09:57:33"/>
        <d v="2022-11-20T10:09:25"/>
        <d v="2022-11-20T11:36:17"/>
        <d v="2022-11-20T12:30:21"/>
        <d v="2022-11-20T15:00:30"/>
        <d v="2022-11-21T08:06:24"/>
        <d v="2022-11-21T08:10:24"/>
        <d v="2022-11-21T08:23:38"/>
        <d v="2022-11-21T11:42:34"/>
        <d v="2022-11-22T10:58:29"/>
        <d v="2022-11-22T13:19:15"/>
        <d v="2022-11-22T16:15:45"/>
        <d v="2022-11-22T21:20:16"/>
        <d v="2022-11-23T08:56:59"/>
        <d v="2022-11-23T09:23:32"/>
        <d v="2022-11-23T09:26:14"/>
        <d v="2022-11-23T15:03:32"/>
        <d v="2022-11-23T15:31:08"/>
        <d v="2022-11-24T09:03:51"/>
        <d v="2022-11-24T09:20:51"/>
        <d v="2022-11-24T10:51:30"/>
        <d v="2022-11-24T13:56:08"/>
        <d v="2022-11-24T16:00:42"/>
        <d v="2022-11-24T16:07:46"/>
        <d v="2022-11-25T12:01:15"/>
        <d v="2022-11-25T12:44:35"/>
        <d v="2022-11-25T13:28:32"/>
        <d v="2022-11-25T14:05:27"/>
        <d v="2022-11-25T15:30:44"/>
        <d v="2022-11-26T11:46:09"/>
        <d v="2022-11-26T14:17:56"/>
        <d v="2022-11-27T17:00:53"/>
        <d v="2022-11-28T12:23:24"/>
        <d v="2022-11-28T14:35:30"/>
        <d v="2022-11-28T14:44:16"/>
        <d v="2022-11-28T16:03:33"/>
        <d v="2022-11-28T16:18:21"/>
        <d v="2022-11-28T16:22:05"/>
        <d v="2022-11-28T16:57:06"/>
        <d v="2022-11-28T17:52:50"/>
        <d v="2022-11-29T10:39:51"/>
        <d v="2022-11-29T11:29:00"/>
        <d v="2022-11-29T12:12:57"/>
        <d v="2022-11-29T12:21:26"/>
        <d v="2022-11-29T13:14:05"/>
        <d v="2022-11-29T17:48:53"/>
        <d v="2022-11-29T17:57:00"/>
        <d v="2022-11-30T13:04:46"/>
        <d v="2022-12-01T12:18:34"/>
        <d v="2022-12-01T18:53:06"/>
        <d v="2022-12-02T12:12:22"/>
        <d v="2022-12-02T14:13:25"/>
        <d v="2022-12-02T14:49:30"/>
        <d v="2022-12-02T16:12:17"/>
        <d v="2022-12-03T09:35:48"/>
        <d v="2022-12-04T11:49:14"/>
        <d v="2022-12-04T15:38:49"/>
        <d v="2022-12-05T13:47:17"/>
        <d v="2022-12-09T00:00:00"/>
        <d v="2022-12-09T11:48:19"/>
        <d v="2022-12-09T12:45:42"/>
        <d v="2022-12-11T09:54:38"/>
        <d v="2022-12-12T14:23:18"/>
        <d v="2022-12-14T12:34:33"/>
        <d v="2022-12-15T10:33:46"/>
        <d v="2022-12-15T13:13:52"/>
        <d v="2022-12-15T15:39:36"/>
        <d v="2022-12-15T15:56:30"/>
        <d v="2022-12-16T11:27:24"/>
        <d v="2022-12-16T11:32:27"/>
        <d v="2022-12-17T14:57:07"/>
        <d v="2022-12-17T14:59:44"/>
        <d v="2022-12-17T15:04:42"/>
        <d v="2022-12-19T08:24:12"/>
        <d v="2022-12-19T09:14:58"/>
        <d v="2022-12-19T10:37:28"/>
        <d v="2022-12-19T12:13:21"/>
        <d v="2022-12-19T14:12:34"/>
        <d v="2022-12-19T14:57:04"/>
        <d v="2022-12-20T07:29:40"/>
        <d v="2022-12-20T07:46:09"/>
        <d v="2022-12-20T10:57:11"/>
        <d v="2022-12-20T11:26:24"/>
        <d v="2022-12-20T13:51:11"/>
        <d v="2022-12-20T14:11:11"/>
        <d v="2022-12-20T19:26:53"/>
        <d v="2022-12-21T08:09:35"/>
        <d v="2022-12-21T12:23:32"/>
        <d v="2022-12-21T13:09:23"/>
        <d v="2022-12-21T13:23:59"/>
        <d v="2022-12-21T13:27:24"/>
        <d v="2022-12-21T15:04:16"/>
        <d v="2022-12-22T10:03:29"/>
        <d v="2022-12-22T15:59:37"/>
        <d v="2022-12-23T10:12:10"/>
        <d v="2022-12-23T12:04:29"/>
        <d v="2022-12-23T15:11:21"/>
        <d v="2022-12-27T13:32:23"/>
        <d v="2022-12-27T13:40:58"/>
        <d v="2022-12-27T15:15:55"/>
        <d v="2022-12-27T15:34:57"/>
        <d v="2022-12-27T18:23:45"/>
        <d v="2022-12-28T00:00:00"/>
        <d v="2022-12-28T08:50:07"/>
        <d v="2022-12-28T14:37:58"/>
        <d v="2022-12-28T20:43:44"/>
        <d v="2022-12-28T20:49:12"/>
        <d v="2022-12-30T09:58:50"/>
        <d v="2022-12-30T11:22:33"/>
        <d v="2022-12-30T11:25:54"/>
        <d v="2022-12-30T14:51:13"/>
        <d v="2022-12-30T15:42:31"/>
        <d v="2022-12-31T11:01:34"/>
        <d v="2023-01-03T18:51:37"/>
        <d v="2023-01-04T06:51:55"/>
        <d v="2023-01-04T09:55:00"/>
        <d v="2023-01-04T11:43:42"/>
        <d v="2023-01-04T12:13:28"/>
        <d v="2023-01-04T13:01:56"/>
        <d v="2023-01-04T19:21:41"/>
        <d v="2023-01-05T08:36:40"/>
        <d v="2023-01-05T08:52:29"/>
        <d v="2023-01-05T10:03:48"/>
        <d v="2023-01-05T12:28:59"/>
        <d v="2023-01-05T16:18:48"/>
        <d v="2023-01-07T22:34:49"/>
        <d v="2023-01-08T09:43:52"/>
        <d v="2023-01-08T12:50:54"/>
        <d v="2023-01-09T10:17:17"/>
        <d v="2023-01-09T11:36:33"/>
        <d v="2023-01-09T11:45:48"/>
        <d v="2023-01-09T12:34:56"/>
        <d v="2023-01-09T13:06:06"/>
        <d v="2023-01-09T14:21:22"/>
        <d v="2023-01-10T08:26:40"/>
        <d v="2023-01-10T08:28:45"/>
        <d v="2023-01-10T10:53:56"/>
        <d v="2023-01-10T11:34:06"/>
        <d v="2023-01-10T14:25:37"/>
        <d v="2023-01-10T16:15:52"/>
        <d v="2023-01-10T18:59:23"/>
        <d v="2023-01-11T09:43:30"/>
        <d v="2023-01-11T11:29:53"/>
        <d v="2023-01-11T14:32:58"/>
        <d v="2023-01-11T19:44:07"/>
        <d v="2023-01-12T15:31:03"/>
        <d v="2023-01-12T19:58:50"/>
        <d v="2023-01-13T08:09:17"/>
        <d v="2023-01-15T08:52:06"/>
        <d v="2023-01-15T10:12:34"/>
        <d v="2023-01-15T19:18:58"/>
        <d v="2023-01-16T09:48:11"/>
        <d v="2023-01-16T10:13:38"/>
        <d v="2023-01-16T14:34:31"/>
        <d v="2023-01-16T15:31:50"/>
        <d v="2023-01-16T17:48:54"/>
        <d v="2023-01-16T21:01:57"/>
        <d v="2023-01-17T07:29:20"/>
        <d v="2023-01-17T11:27:58"/>
        <d v="2023-01-17T12:41:42"/>
        <d v="2023-01-17T13:40:18"/>
        <d v="2023-01-18T13:26:46"/>
        <d v="2023-01-18T13:28:41"/>
        <d v="2023-01-18T13:32:23"/>
        <d v="2023-01-18T15:18:33"/>
        <d v="2023-01-18T15:44:42"/>
        <d v="2023-01-18T16:43:22"/>
        <d v="2023-01-18T16:46:27"/>
        <d v="2023-01-19T11:07:55"/>
        <d v="2023-01-19T18:59:42"/>
        <d v="2023-01-19T20:40:25"/>
        <d v="2023-01-19T20:45:11"/>
        <d v="2023-01-21T13:37:16"/>
        <d v="2023-01-21T17:18:28"/>
        <d v="2023-01-22T13:17:47"/>
        <d v="2023-01-22T18:49:44"/>
        <d v="2023-01-23T00:09:04"/>
        <d v="2023-01-23T12:41:58"/>
        <d v="2023-01-23T16:57:23"/>
        <d v="2023-01-24T09:13:01"/>
        <d v="2023-01-24T10:31:06"/>
        <d v="2023-01-24T13:09:30"/>
        <d v="2023-01-24T15:21:21"/>
        <d v="2023-01-24T15:32:50"/>
        <d v="2023-01-25T10:36:35"/>
        <d v="2023-01-25T14:40:47"/>
        <d v="2023-01-25T16:19:31"/>
        <d v="2023-01-26T09:16:21"/>
        <d v="2023-01-26T13:02:40"/>
        <d v="2023-01-27T10:10:25"/>
        <d v="2023-01-27T13:36:07"/>
        <d v="2023-01-28T16:16:32"/>
        <d v="2023-01-29T18:21:56"/>
        <d v="2023-01-30T08:52:26"/>
        <d v="2023-01-30T20:22:22"/>
        <d v="2023-01-30T20:35:12"/>
        <d v="2023-01-31T18:01:16"/>
        <d v="2023-02-01T09:15:07"/>
        <d v="2023-02-01T10:00:51"/>
        <d v="2023-02-01T12:31:27"/>
        <d v="2023-02-01T15:28:26"/>
        <d v="2023-02-01T16:40:48"/>
        <d v="2023-02-01T21:02:59"/>
        <d v="2023-02-03T10:53:19"/>
        <d v="2023-02-03T16:19:26"/>
        <d v="2023-02-04T20:35:50"/>
        <d v="2023-02-05T19:21:12"/>
        <d v="2023-02-05T19:57:09"/>
        <d v="2023-02-06T20:13:24"/>
        <d v="2023-02-07T07:36:09"/>
        <d v="2023-02-07T12:31:52"/>
        <d v="2023-02-07T15:19:26"/>
        <d v="2023-02-07T18:36:19"/>
        <d v="2023-02-08T15:55:35"/>
        <d v="2023-02-08T16:30:09"/>
        <d v="2023-02-09T06:41:30"/>
        <d v="2023-02-09T11:10:08"/>
        <d v="2023-02-09T11:47:35"/>
        <d v="2023-02-09T17:40:01"/>
        <d v="2023-02-10T15:06:14"/>
        <d v="2023-02-11T09:45:14"/>
        <d v="2023-02-12T20:15:16"/>
        <d v="2023-02-13T13:01:10"/>
        <d v="2023-02-14T08:04:43"/>
        <d v="2023-02-15T10:14:06"/>
        <d v="2023-02-15T10:49:18"/>
        <d v="2023-02-15T13:41:29"/>
        <d v="2023-02-15T14:28:11"/>
        <d v="2023-02-16T10:54:22"/>
        <d v="2023-02-16T11:14:03"/>
        <d v="2023-02-16T11:49:30"/>
        <d v="2023-02-16T11:55:00"/>
        <d v="2023-02-16T11:57:23"/>
        <d v="2023-02-16T15:46:36"/>
        <d v="2023-02-16T15:49:15"/>
        <d v="2023-02-17T08:44:55"/>
        <d v="2023-02-17T11:08:56"/>
        <d v="2023-02-17T16:11:26"/>
        <d v="2023-02-18T04:38:29"/>
        <d v="2023-02-18T15:40:47"/>
        <d v="2023-02-18T16:51:54"/>
        <d v="2023-02-18T20:41:31"/>
        <d v="2023-02-19T00:00:00"/>
        <d v="2023-02-19T10:40:22"/>
        <d v="2023-02-19T12:41:21"/>
        <d v="2023-02-19T13:24:55"/>
        <d v="2023-02-20T12:35:08"/>
        <d v="2023-02-20T14:14:30"/>
        <d v="2023-02-20T14:37:28"/>
        <d v="2023-02-20T14:49:22"/>
        <d v="2023-02-20T20:35:48"/>
        <d v="2023-02-21T11:05:21"/>
        <d v="2023-02-21T11:29:57"/>
        <d v="2023-02-21T13:37:26"/>
        <d v="2023-02-21T16:10:29"/>
        <d v="2023-02-21T16:38:48"/>
        <d v="2023-02-22T10:24:24"/>
        <d v="2023-02-22T13:46:42"/>
        <d v="2023-02-23T08:20:01"/>
        <d v="2023-02-23T09:26:05"/>
        <d v="2023-02-23T10:12:21"/>
        <d v="2023-02-23T11:45:13"/>
        <d v="2023-02-23T12:59:38"/>
        <d v="2023-02-24T09:31:24"/>
        <d v="2023-02-25T08:39:22"/>
        <d v="2023-02-25T09:05:11"/>
        <d v="2023-02-25T09:07:52"/>
        <d v="2023-02-25T11:33:16"/>
        <d v="2023-02-25T13:29:03"/>
        <d v="2023-02-25T14:39:03"/>
        <d v="2023-02-26T13:15:22"/>
        <d v="2023-02-26T13:24:16"/>
        <d v="2023-02-26T13:30:18"/>
        <d v="2023-02-26T15:49:27"/>
        <d v="2023-02-26T16:22:22"/>
        <d v="2023-02-26T18:01:58"/>
        <d v="2023-02-26T18:15:27"/>
        <d v="2023-02-27T10:23:58"/>
        <d v="2023-02-27T11:22:26"/>
        <d v="2023-02-27T13:00:14"/>
        <d v="2023-02-27T14:42:24"/>
        <d v="2023-02-27T15:49:19"/>
        <d v="2023-02-28T10:16:53"/>
        <d v="2023-02-28T12:15:57"/>
        <d v="2023-03-01T08:25:09"/>
        <d v="2023-03-01T09:59:40"/>
        <d v="2023-03-01T15:37:39"/>
        <d v="2023-03-01T15:42:14"/>
        <d v="2023-03-02T10:20:26"/>
        <d v="2023-03-02T16:09:58"/>
        <d v="2023-03-03T10:35:56"/>
        <d v="2023-03-03T12:04:50"/>
        <d v="2023-03-03T13:57:58"/>
        <d v="2023-03-03T16:27:44"/>
        <d v="2023-03-06T14:09:48"/>
        <d v="2023-03-06T21:54:34"/>
        <d v="2023-03-07T00:00:00"/>
        <d v="2023-03-07T11:03:27"/>
        <d v="2023-03-08T09:35:20"/>
        <d v="2023-03-08T10:04:37"/>
        <d v="2023-03-08T10:29:41"/>
        <d v="2023-03-08T12:13:48"/>
        <d v="2023-03-08T13:40:50"/>
        <d v="2023-03-08T22:30:28"/>
        <d v="2023-03-09T00:00:00"/>
        <d v="2023-03-09T20:00:54"/>
        <d v="2023-03-09T20:17:25"/>
        <d v="2023-03-10T00:00:00"/>
        <d v="2023-03-10T18:04:57"/>
        <d v="2023-03-12T08:42:15"/>
        <d v="2023-03-12T14:01:19"/>
        <d v="2023-03-12T18:00:57"/>
        <d v="2023-03-13T08:34:52"/>
        <d v="2023-03-13T08:38:03"/>
        <d v="2023-03-13T13:35:35"/>
        <d v="2023-03-13T19:40:44"/>
        <d v="2023-03-14T11:25:44"/>
        <d v="2023-03-14T11:54:49"/>
        <d v="2023-03-14T12:46:20"/>
        <d v="2023-03-14T15:08:31"/>
        <d v="2023-03-14T20:27:43"/>
        <d v="2023-03-15T09:22:30"/>
        <d v="2023-03-15T11:44:25"/>
        <d v="2023-03-16T11:18:05"/>
        <d v="2023-03-16T15:26:54"/>
        <d v="2023-03-20T15:41:58"/>
        <d v="2023-03-20T15:46:07"/>
        <d v="2023-03-20T15:49:00"/>
        <d v="2023-03-20T15:51:57"/>
        <d v="2023-03-21T09:00:35"/>
        <d v="2023-03-21T16:35:21"/>
        <d v="2023-03-22T11:02:36"/>
        <d v="2023-03-22T11:35:12"/>
        <d v="2023-03-22T17:56:52"/>
        <d v="2023-03-23T10:39:29"/>
        <d v="2023-03-23T10:55:54"/>
        <d v="2023-03-24T09:20:57"/>
        <d v="2023-03-24T10:06:54"/>
        <d v="2023-03-24T10:12:13"/>
        <d v="2023-03-24T10:44:02"/>
        <d v="2023-03-25T22:50:49"/>
        <d v="2023-03-27T09:40:34"/>
        <d v="2023-03-27T09:53:59"/>
        <d v="2023-03-27T12:00:24"/>
        <d v="2023-03-27T16:10:40"/>
        <d v="2023-03-27T19:10:22"/>
        <d v="2023-03-28T08:17:23"/>
        <d v="2023-03-28T08:19:16"/>
        <d v="2023-03-28T08:21:24"/>
        <d v="2023-03-28T09:21:44"/>
        <d v="2023-03-28T09:28:54"/>
        <d v="2023-03-28T12:27:32"/>
        <d v="2023-03-28T13:59:29"/>
        <d v="2023-03-28T14:19:52"/>
        <d v="2023-03-28T17:10:11"/>
        <d v="2023-03-28T18:26:13"/>
        <d v="2023-03-30T06:52:19"/>
        <d v="2023-03-30T11:05:25"/>
        <d v="2023-03-30T13:38:15"/>
        <d v="2023-03-30T19:55:27"/>
        <d v="2023-03-30T21:03:47"/>
        <d v="2023-03-31T07:29:34"/>
        <d v="2023-03-31T11:05:22"/>
        <d v="2023-03-31T22:27:48"/>
        <d v="2023-04-01T09:19:47"/>
        <d v="2023-04-02T08:55:02"/>
        <d v="2023-04-02T19:21:18"/>
        <d v="2023-04-03T11:30:24"/>
        <d v="2023-04-03T11:45:38"/>
        <d v="2023-04-03T12:01:07"/>
        <d v="2023-04-03T16:30:57"/>
        <d v="2023-04-04T08:33:45"/>
        <d v="2023-04-04T12:41:30"/>
        <d v="2023-04-04T16:06:58"/>
        <d v="2023-04-04T19:19:12"/>
        <d v="2023-04-05T11:37:54"/>
        <d v="2023-04-05T12:23:55"/>
        <d v="2023-04-06T11:43:49"/>
        <d v="2023-04-07T15:03:07"/>
        <d v="2023-04-09T07:28:39"/>
        <d v="2023-04-09T08:45:46"/>
        <d v="2023-04-11T11:11:34"/>
        <d v="2023-04-11T13:10:39"/>
        <d v="2023-04-11T13:41:13"/>
        <d v="2023-04-12T06:29:15"/>
        <d v="2023-04-12T09:47:12"/>
        <d v="2023-04-12T10:16:13"/>
        <d v="2023-04-12T10:50:51"/>
        <d v="2023-04-13T06:20:55"/>
        <d v="2023-04-14T10:29:52"/>
        <d v="2023-04-14T11:04:20"/>
        <d v="2023-04-14T11:41:20"/>
        <d v="2023-04-14T12:52:20"/>
        <d v="2023-04-14T16:55:57"/>
        <d v="2023-04-15T11:23:34"/>
        <d v="2023-04-15T18:42:07"/>
        <d v="2023-04-16T10:45:51"/>
        <d v="2023-04-16T11:29:24"/>
        <d v="2023-04-16T11:41:11"/>
        <d v="2023-04-16T15:00:44"/>
        <d v="2023-04-16T17:31:11"/>
        <d v="2023-04-16T19:12:44"/>
        <d v="2023-04-17T08:46:30"/>
        <d v="2023-04-17T11:14:24"/>
        <d v="2023-04-18T07:44:05"/>
        <d v="2023-04-18T08:16:14"/>
        <d v="2023-04-18T08:42:05"/>
        <d v="2023-04-18T13:00:14"/>
        <d v="2023-04-18T13:49:42"/>
        <d v="2023-04-18T15:04:33"/>
        <d v="2023-04-19T07:57:49"/>
        <d v="2023-04-19T19:14:33"/>
        <d v="2023-04-20T09:38:57"/>
        <d v="2023-04-20T13:10:04"/>
        <d v="2023-04-20T17:25:48"/>
        <d v="2023-04-21T11:05:36"/>
        <d v="2023-04-21T17:06:40"/>
        <d v="2023-04-22T14:40:32"/>
        <d v="2023-04-24T06:31:54"/>
        <d v="2023-04-24T08:33:44"/>
        <d v="2023-04-24T20:37:32"/>
        <d v="2023-04-25T11:34:38"/>
        <d v="2023-04-25T15:19:02"/>
        <d v="2023-04-26T07:30:08"/>
        <d v="2023-04-26T09:00:27"/>
        <d v="2023-04-26T09:03:14"/>
        <d v="2023-04-26T09:46:00"/>
        <d v="2023-04-26T09:54:05"/>
        <d v="2023-04-26T11:17:28"/>
        <d v="2023-04-26T11:48:20"/>
        <d v="2023-04-26T15:40:04"/>
        <d v="2023-04-27T09:11:49"/>
        <d v="2023-04-27T12:12:31"/>
        <d v="2023-04-27T13:01:26"/>
        <d v="2023-04-27T14:59:51"/>
        <d v="2023-04-28T08:50:12"/>
        <d v="2023-04-28T10:16:59"/>
        <d v="2023-04-28T14:45:41"/>
        <d v="2023-04-28T16:02:07"/>
        <d v="2023-05-01T14:12:42"/>
        <d v="2023-05-01T15:47:41"/>
        <d v="2023-05-02T08:05:57"/>
        <d v="2023-05-02T09:10:15"/>
        <d v="2023-05-02T11:32:03"/>
        <d v="2023-05-02T16:39:00"/>
        <d v="2023-05-02T18:02:50"/>
        <d v="2023-05-03T10:00:23"/>
        <d v="2023-05-03T10:10:01"/>
        <d v="2023-05-03T13:10:02"/>
        <d v="2023-05-03T13:40:50"/>
        <d v="2023-05-03T14:24:50"/>
        <d v="2023-05-03T19:10:49"/>
        <d v="2023-05-04T06:21:05"/>
        <d v="2023-05-04T15:48:45"/>
        <d v="2023-05-04T18:24:58"/>
        <d v="2023-05-05T13:53:13"/>
        <d v="2023-05-07T08:33:14"/>
        <d v="2023-05-07T12:15:48"/>
        <d v="2023-05-07T20:56:30"/>
        <d v="2023-05-08T14:39:01"/>
        <d v="2023-05-09T10:07:21"/>
        <d v="2023-05-09T11:37:57"/>
        <d v="2023-05-09T12:02:32"/>
        <d v="2023-05-09T12:54:12"/>
        <d v="2023-05-09T13:55:46"/>
        <d v="2023-05-09T20:33:52"/>
        <d v="2023-05-10T13:40:57"/>
        <d v="2023-05-10T15:33:57"/>
        <d v="2023-05-11T08:29:51"/>
        <d v="2023-05-11T08:40:23"/>
        <d v="2023-05-11T11:36:16"/>
        <d v="2023-05-13T06:35:44"/>
        <d v="2023-05-13T09:08:27"/>
        <d v="2023-05-14T10:55:14"/>
        <d v="2023-05-14T10:58:21"/>
        <d v="2023-05-15T18:06:57"/>
        <d v="2023-05-16T12:07:12"/>
        <d v="2023-05-17T09:57:47"/>
        <d v="2023-05-17T10:05:18"/>
        <d v="2023-05-17T11:16:50"/>
        <d v="2023-05-18T08:34:43"/>
        <d v="2023-05-18T10:20:04"/>
        <d v="2023-05-18T14:46:37"/>
        <d v="2023-05-18T21:35:42"/>
        <d v="2023-05-19T09:09:15"/>
        <d v="2023-05-19T11:03:00"/>
        <d v="2023-05-21T17:49:39"/>
        <d v="2023-05-22T11:23:55"/>
        <d v="2023-05-22T12:40:57"/>
        <d v="2023-05-22T14:15:32"/>
        <d v="2023-05-22T15:15:28"/>
        <d v="2023-05-24T11:22:21"/>
        <d v="2023-05-24T12:34:39"/>
        <d v="2023-05-25T09:20:41"/>
        <d v="2023-05-25T10:49:45"/>
        <d v="2023-05-25T12:15:16"/>
        <d v="2023-05-25T12:45:10"/>
        <d v="2023-05-25T16:41:06"/>
        <d v="2023-05-25T18:56:43"/>
        <d v="2023-05-26T10:57:47"/>
        <d v="2023-05-26T15:12:10"/>
        <d v="2023-05-27T18:03:13"/>
        <d v="2023-05-28T10:30:06"/>
        <d v="2023-05-28T14:06:20"/>
        <d v="2023-05-28T14:09:38"/>
        <d v="2023-05-28T17:40:31"/>
        <d v="2023-05-29T09:46:23"/>
        <d v="2023-05-29T12:44:36"/>
        <d v="2023-05-29T12:46:50"/>
        <d v="2023-05-29T19:50:46"/>
        <d v="2023-05-29T20:01:38"/>
        <d v="2023-05-30T10:37:28"/>
        <d v="2023-05-30T15:03:55"/>
        <d v="2023-05-31T10:29:06"/>
        <d v="2023-05-31T15:23:47"/>
        <d v="2023-05-31T18:55:37"/>
        <d v="2023-05-31T19:04:33"/>
        <d v="2023-06-01T11:36:23"/>
        <d v="2023-06-01T12:04:25"/>
        <d v="2023-06-01T16:53:33"/>
        <d v="2023-06-02T11:45:49"/>
        <d v="2023-06-02T14:41:08"/>
        <d v="2023-06-02T20:52:26"/>
        <d v="2023-06-03T09:35:02"/>
        <d v="2023-06-03T10:03:33"/>
        <d v="2023-06-03T17:15:06"/>
        <d v="2023-06-04T15:11:57"/>
        <d v="2023-06-04T16:44:13"/>
        <d v="2023-06-05T07:45:00"/>
        <d v="2023-06-05T10:14:07"/>
        <d v="2023-06-05T17:31:56"/>
        <d v="2023-06-05T22:23:18"/>
        <d v="2023-06-06T07:03:06"/>
        <d v="2023-06-06T13:58:51"/>
        <d v="2023-06-06T21:25:19"/>
        <d v="2023-06-07T10:43:09"/>
        <d v="2023-06-07T11:40:08"/>
        <d v="2023-06-07T12:13:29"/>
        <d v="2023-06-07T12:51:01"/>
        <d v="2023-06-07T14:27:06"/>
        <d v="2023-06-07T17:09:54"/>
        <d v="2023-06-08T08:17:36"/>
        <d v="2023-06-08T09:51:40"/>
        <d v="2023-06-08T09:58:49"/>
        <d v="2023-06-08T10:58:42"/>
        <d v="2023-06-08T12:59:37"/>
        <d v="2023-06-08T14:10:18"/>
        <d v="2023-06-08T18:35:33"/>
        <d v="2023-06-09T08:33:48"/>
        <d v="2023-06-09T09:35:00"/>
        <d v="2023-06-09T09:53:47"/>
        <d v="2023-06-09T12:01:46"/>
        <d v="2023-06-09T12:39:12"/>
        <d v="2023-06-09T12:44:02"/>
        <d v="2023-06-09T13:11:48"/>
        <d v="2023-06-09T13:50:58"/>
        <d v="2023-06-10T10:09:44"/>
        <d v="2023-06-10T12:24:03"/>
        <d v="2023-06-10T14:41:02"/>
        <d v="2023-06-11T14:09:36"/>
        <d v="2023-06-11T18:20:26"/>
        <d v="2023-06-12T10:59:47"/>
        <d v="2023-06-12T11:16:50"/>
        <d v="2023-06-12T12:39:09"/>
        <d v="2023-06-13T06:12:10"/>
        <d v="2023-06-13T08:49:03"/>
        <d v="2023-06-13T09:47:50"/>
        <d v="2023-06-13T11:16:28"/>
        <d v="2023-06-13T16:28:21"/>
        <d v="2023-06-13T17:39:17"/>
        <d v="2023-06-13T21:01:31"/>
        <d v="2023-06-13T22:07:23"/>
        <d v="2023-06-14T09:04:21"/>
        <d v="2023-06-15T12:23:33"/>
        <d v="2023-06-15T15:59:41"/>
        <d v="2023-06-15T16:01:48"/>
        <d v="2023-06-16T08:08:45"/>
        <d v="2023-06-18T09:54:32"/>
        <d v="2023-06-18T23:03:17"/>
        <d v="2023-06-19T10:54:12"/>
        <d v="2023-06-19T12:40:00"/>
        <d v="2023-06-19T19:47:02"/>
        <d v="2023-06-20T17:41:09"/>
        <d v="2023-06-20T21:32:46"/>
        <d v="2023-06-21T12:10:22"/>
        <d v="2023-06-21T17:36:34"/>
        <d v="2023-06-22T12:33:09"/>
        <d v="2023-06-22T19:05:25"/>
        <d v="2023-06-22T20:49:36"/>
        <d v="2023-06-23T08:42:52"/>
        <d v="2023-06-23T21:05:34"/>
        <d v="2023-06-26T09:27:45"/>
        <d v="2023-06-26T09:59:26"/>
        <d v="2023-06-26T10:00:05"/>
        <d v="2023-06-26T11:18:53"/>
        <d v="2023-06-26T14:31:27"/>
        <d v="2023-06-27T07:54:45"/>
        <d v="2023-06-27T10:43:20"/>
        <d v="2023-06-27T13:21:00"/>
        <d v="2023-06-27T19:16:16"/>
        <d v="2023-06-28T13:10:10"/>
        <d v="2023-06-29T13:54:31"/>
        <d v="2023-06-30T07:56:17"/>
        <d v="2023-06-30T08:38:20"/>
        <d v="2023-06-30T10:10:02"/>
        <d v="2023-06-30T10:34:06"/>
        <d v="2023-06-30T11:57:50"/>
        <d v="2023-06-30T12:21:23"/>
        <d v="2023-06-30T12:24:01"/>
        <d v="2023-06-30T13:05:56"/>
        <d v="2023-07-01T09:26:44"/>
        <d v="2023-07-01T19:13:16"/>
        <d v="2023-07-02T09:00:09"/>
        <d v="2023-07-02T15:32:44"/>
        <d v="2023-07-02T17:48:55"/>
        <d v="2023-07-03T08:21:18"/>
        <d v="2023-07-03T11:10:20"/>
        <d v="2023-07-03T14:12:53"/>
        <d v="2023-07-03T21:43:57"/>
        <d v="2023-07-04T08:58:55"/>
        <d v="2023-07-04T09:28:57"/>
        <d v="2023-07-04T12:50:42"/>
        <d v="2023-07-04T16:05:34"/>
        <d v="2023-07-04T18:11:28"/>
        <d v="2023-07-06T09:25:22"/>
        <d v="2023-07-06T09:43:03"/>
        <d v="2023-07-06T12:27:58"/>
        <d v="2023-07-06T22:01:23"/>
        <d v="2023-07-07T14:20:13"/>
        <d v="2023-07-07T19:38:10"/>
        <d v="2023-07-08T09:19:54"/>
        <d v="2023-07-08T16:27:20"/>
        <d v="2023-07-08T19:49:28"/>
        <d v="2023-07-09T08:49:03"/>
        <d v="2023-07-10T18:54:42"/>
        <d v="2023-07-11T11:53:38"/>
        <d v="2023-07-11T14:38:57"/>
        <d v="2023-07-11T21:07:04"/>
        <d v="2023-07-12T09:12:50"/>
        <d v="2023-07-12T11:44:50"/>
        <d v="2023-07-13T17:34:03"/>
        <d v="2023-07-14T09:08:59"/>
        <d v="2023-07-14T09:30:26"/>
        <d v="2023-07-14T15:19:06"/>
        <d v="2023-07-17T10:58:56"/>
        <d v="2023-07-17T11:56:39"/>
        <d v="2023-07-17T13:27:27"/>
        <d v="2023-07-17T16:51:57"/>
        <d v="2023-07-18T14:26:54"/>
        <d v="2023-07-19T12:23:20"/>
        <d v="2023-07-20T10:55:32"/>
        <d v="2023-07-20T14:31:43"/>
        <d v="2023-07-21T10:46:43"/>
        <d v="2023-07-21T15:07:13"/>
        <d v="2023-07-21T15:16:19"/>
        <d v="2023-07-21T15:35:41"/>
        <d v="2023-07-21T23:44:56"/>
        <d v="2023-07-22T10:19:51"/>
        <d v="2023-07-24T09:41:46"/>
        <d v="2023-07-24T10:03:53"/>
        <d v="2023-07-24T16:45:01"/>
        <d v="2023-07-25T09:57:24"/>
        <d v="2023-07-25T10:03:20"/>
        <d v="2023-07-25T11:00:33"/>
        <d v="2023-07-25T18:27:18"/>
        <d v="2023-07-26T10:39:38"/>
        <d v="2023-07-27T12:00:52"/>
        <d v="2023-07-27T16:03:35"/>
        <d v="2023-07-28T11:37:43"/>
        <d v="2023-07-28T12:48:54"/>
        <d v="2023-07-28T12:53:43"/>
        <d v="2023-07-28T14:08:43"/>
        <d v="2023-07-28T20:05:30"/>
        <d v="2023-07-29T10:18:37"/>
        <d v="2023-07-30T08:15:43"/>
        <d v="2023-07-30T21:33:47"/>
        <d v="2023-07-31T08:53:16"/>
        <d v="2023-07-31T09:35:03"/>
        <d v="2023-07-31T13:26:10"/>
        <d v="2023-07-31T14:40:08"/>
        <d v="2023-07-31T16:33:44"/>
        <d v="2023-08-01T09:31:50"/>
        <d v="2023-08-01T14:57:56"/>
        <d v="2023-08-01T17:34:55"/>
        <d v="2023-08-02T13:41:05"/>
        <d v="2023-08-03T08:24:32"/>
        <d v="2023-08-03T08:44:16"/>
        <d v="2023-08-03T09:12:55"/>
        <d v="2023-08-04T16:53:06"/>
        <d v="2023-08-06T08:56:10"/>
        <d v="2023-08-06T14:08:25"/>
        <d v="2023-08-07T08:33:50"/>
        <d v="2023-08-07T11:16:12"/>
        <d v="2023-08-07T12:19:27"/>
        <d v="2023-08-07T13:01:36"/>
        <d v="2023-08-07T14:00:50"/>
        <d v="2023-08-09T11:22:47"/>
        <d v="2023-08-09T14:17:02"/>
        <d v="2023-08-09T16:11:53"/>
        <d v="2023-08-09T17:10:56"/>
        <d v="2023-08-09T21:24:39"/>
        <d v="2023-08-10T07:11:47"/>
        <d v="2023-08-10T08:39:11"/>
        <d v="2023-08-11T10:32:43"/>
        <d v="2023-08-12T07:37:33"/>
        <d v="2023-08-12T07:39:52"/>
        <d v="2023-08-12T20:05:30"/>
        <d v="2023-08-12T22:34:47"/>
        <d v="2023-08-14T13:41:34"/>
        <d v="2023-08-14T18:51:57"/>
        <d v="2023-08-14T18:53:58"/>
        <d v="2023-08-15T11:31:20"/>
        <d v="2023-08-15T12:20:57"/>
        <d v="2023-08-15T14:07:11"/>
        <d v="2023-08-16T08:34:37"/>
        <d v="2023-08-16T08:38:48"/>
        <d v="2023-08-16T12:24:06"/>
        <d v="2023-08-16T13:47:55"/>
        <d v="2023-08-16T13:51:21"/>
        <d v="2023-08-16T13:53:14"/>
        <d v="2023-08-17T10:54:08"/>
        <d v="2023-08-17T15:10:12"/>
        <d v="2023-08-17T15:38:03"/>
        <d v="2023-08-18T10:03:43"/>
        <d v="2023-08-18T19:25:18"/>
        <d v="2023-08-19T11:29:05"/>
        <d v="2023-08-20T10:49:22"/>
        <d v="2023-08-20T10:52:14"/>
        <d v="2023-08-20T10:56:49"/>
        <d v="2023-08-21T09:04:40"/>
        <d v="2023-08-21T09:56:38"/>
        <d v="2023-08-21T10:07:23"/>
        <d v="2023-08-21T10:14:43"/>
        <d v="2023-08-21T12:46:23"/>
        <d v="2023-08-21T14:40:09"/>
        <d v="2023-08-22T13:30:42"/>
        <d v="2023-08-22T13:33:33"/>
        <d v="2023-08-22T16:35:09"/>
        <d v="2023-08-24T18:58:49"/>
        <d v="2023-08-25T12:56:21"/>
        <d v="2023-08-26T11:00:25"/>
        <d v="2023-08-29T08:39:40"/>
        <d v="2023-08-29T09:55:44"/>
        <d v="2023-08-29T13:30:40"/>
        <d v="2023-08-29T13:37:55"/>
        <d v="2023-08-29T15:01:50"/>
        <d v="2023-08-29T22:30:21"/>
        <d v="2023-08-30T14:50:02"/>
        <d v="2023-08-30T15:10:57"/>
        <d v="2023-08-30T15:50:48"/>
        <d v="2023-08-30T18:00:54"/>
        <d v="2023-08-30T18:13:20"/>
        <d v="2023-08-31T11:40:29"/>
        <d v="2023-08-31T19:28:26"/>
        <d v="2023-08-31T21:08:30"/>
        <d v="2023-09-01T14:21:39"/>
        <d v="2023-09-04T10:11:58"/>
        <d v="2023-09-04T14:06:48"/>
        <d v="2023-09-05T10:50:01"/>
        <d v="2023-09-05T12:50:37"/>
        <d v="2023-09-05T18:55:01"/>
        <d v="2023-09-05T19:29:02"/>
        <d v="2023-09-05T19:32:53"/>
        <d v="2023-09-05T19:45:32"/>
        <d v="2023-09-05T21:48:12"/>
        <d v="2023-09-06T14:04:00"/>
        <d v="2023-09-06T14:07:40"/>
        <d v="2023-09-06T15:20:51"/>
        <d v="2023-09-07T07:26:19"/>
        <d v="2023-09-07T11:00:46"/>
        <d v="2023-09-07T15:24:20"/>
        <d v="2023-09-07T16:58:34"/>
        <d v="2023-09-07T17:56:54"/>
        <d v="2023-09-07T20:40:25"/>
        <d v="2023-09-08T08:43:53"/>
        <d v="2023-09-10T10:56:21"/>
        <d v="2023-09-10T22:52:26"/>
        <d v="2023-09-11T11:31:09"/>
        <d v="2023-09-11T12:12:34"/>
        <d v="2023-09-11T17:00:18"/>
        <d v="2023-09-12T07:04:22"/>
        <d v="2023-09-12T11:47:32"/>
        <d v="2023-09-12T13:10:14"/>
        <d v="2023-09-13T16:36:30"/>
        <d v="2023-09-13T17:35:17"/>
        <d v="2023-09-13T17:39:11"/>
        <d v="2023-09-13T19:08:14"/>
        <d v="2023-09-14T07:11:14"/>
        <d v="2023-09-14T07:51:42"/>
        <d v="2023-09-14T15:11:48"/>
        <d v="2023-09-14T18:55:30"/>
        <d v="2023-09-15T08:01:19"/>
        <d v="2023-09-15T10:44:47"/>
        <d v="2023-09-15T11:17:14"/>
        <d v="2023-09-15T14:48:42"/>
        <d v="2023-09-15T20:40:17"/>
        <d v="2023-09-16T13:04:55"/>
        <d v="2023-09-16T14:16:41"/>
        <d v="2023-09-16T14:46:32"/>
        <d v="2023-09-17T12:29:46"/>
        <d v="2023-09-17T15:09:11"/>
        <d v="2023-09-17T16:51:25"/>
        <d v="2023-09-18T11:10:43"/>
        <d v="2023-09-18T15:11:06"/>
        <d v="2023-09-19T18:25:41"/>
        <d v="2023-09-20T10:39:14"/>
        <d v="2023-09-20T13:50:01"/>
        <d v="2023-09-20T14:30:08"/>
        <d v="2023-09-21T11:56:57"/>
        <d v="2023-09-21T12:55:00"/>
        <d v="2023-09-22T07:58:31"/>
        <d v="2023-09-22T18:00:07"/>
        <d v="2023-09-23T10:56:16"/>
        <d v="2023-09-23T12:06:54"/>
        <d v="2023-09-24T10:48:43"/>
        <d v="2023-09-24T16:26:27"/>
        <d v="2023-09-24T17:30:28"/>
        <d v="2023-09-24T17:46:46"/>
        <d v="2023-09-25T08:34:14"/>
        <d v="2023-09-25T08:40:39"/>
        <d v="2023-09-25T09:20:47"/>
        <d v="2023-09-25T10:40:35"/>
        <d v="2023-09-25T13:12:45"/>
        <d v="2023-09-26T09:17:19"/>
        <d v="2023-09-26T14:14:31"/>
        <d v="2023-09-26T14:44:55"/>
        <d v="2023-09-26T15:44:42"/>
        <d v="2023-09-26T16:57:03"/>
        <d v="2023-09-27T11:16:00"/>
        <d v="2023-09-27T11:38:26"/>
        <d v="2023-09-27T12:10:47"/>
        <d v="2023-09-27T14:21:56"/>
        <d v="2023-09-27T15:23:19"/>
        <d v="2023-09-28T00:00:00"/>
        <d v="2023-09-28T09:12:50"/>
        <d v="2023-09-28T09:38:58"/>
        <d v="2023-09-28T15:07:03"/>
        <d v="2023-09-28T16:05:21"/>
        <d v="2023-09-28T22:51:52"/>
        <d v="2023-09-29T07:39:38"/>
        <d v="2023-09-29T09:09:44"/>
        <d v="2023-09-29T09:19:41"/>
        <d v="2023-09-29T12:46:29"/>
        <d v="2023-09-29T19:09:23"/>
        <d v="2023-10-01T00:00:00"/>
        <d v="2023-10-01T10:55:56"/>
        <d v="2023-10-01T12:26:06"/>
        <d v="2023-10-01T13:04:22"/>
        <d v="2023-10-01T15:21:24"/>
        <d v="2023-10-01T16:56:32"/>
        <d v="2023-10-01T18:58:16"/>
        <d v="2023-10-01T20:21:33"/>
        <d v="2023-10-01T21:10:11"/>
        <d v="2023-10-02T07:40:54"/>
        <d v="2023-10-02T09:09:15"/>
        <d v="2023-10-02T09:48:58"/>
        <d v="2023-10-02T10:24:40"/>
        <d v="2023-10-02T10:53:02"/>
        <d v="2023-10-02T13:16:54"/>
        <d v="2023-10-02T13:42:12"/>
        <d v="2023-10-02T16:00:22"/>
        <d v="2023-10-03T08:33:42"/>
        <d v="2023-10-03T14:20:05"/>
        <d v="2023-10-03T15:30:25"/>
        <d v="2023-10-03T20:14:56"/>
        <d v="2023-10-04T08:51:46"/>
        <d v="2023-10-04T11:17:40"/>
        <d v="2023-10-04T11:22:27"/>
        <d v="2023-10-04T13:46:36"/>
        <d v="2023-10-04T15:28:09"/>
        <d v="2023-10-05T12:54:21"/>
        <d v="2023-10-05T15:02:16"/>
        <d v="2023-10-06T10:01:11"/>
        <d v="2023-10-06T10:10:28"/>
        <d v="2023-10-06T11:57:15"/>
        <d v="2023-10-06T11:59:34"/>
        <d v="2023-10-06T14:57:02"/>
        <d v="2023-10-08T16:01:37"/>
        <d v="2023-10-08T16:25:00"/>
        <d v="2023-10-09T11:19:26"/>
        <d v="2023-10-09T11:49:51"/>
        <d v="2023-10-09T12:32:25"/>
        <d v="2023-10-09T15:00:28"/>
        <d v="2023-10-09T15:57:56"/>
        <d v="2023-10-09T16:59:23"/>
        <d v="2023-10-09T17:17:57"/>
        <d v="2023-10-10T09:33:45"/>
        <d v="2023-10-10T12:50:31"/>
        <d v="2023-10-10T14:27:00"/>
        <d v="2023-10-10T16:06:50"/>
        <d v="2023-10-10T16:09:24"/>
        <d v="2023-10-11T08:49:09"/>
        <d v="2023-10-12T15:25:07"/>
        <d v="2023-10-17T09:42:39"/>
        <d v="2023-10-17T09:59:17"/>
        <d v="2023-10-17T12:11:29"/>
        <d v="2023-10-18T14:47:03"/>
        <d v="2023-10-18T15:12:53"/>
        <d v="2023-10-19T15:36:22"/>
        <d v="2023-10-19T16:18:06"/>
        <d v="2023-10-21T07:19:17"/>
        <d v="2023-10-21T17:43:20"/>
        <d v="2023-10-22T11:29:14"/>
        <d v="2023-10-22T16:52:54"/>
        <d v="2023-10-23T08:28:58"/>
        <d v="2023-10-23T12:20:22"/>
        <d v="2023-10-24T23:12:40"/>
        <d v="2023-10-25T11:53:06"/>
        <d v="2023-10-25T12:46:54"/>
        <d v="2023-10-25T16:59:49"/>
        <d v="2023-10-26T13:35:57"/>
        <d v="2023-10-26T13:55:32"/>
        <d v="2023-10-26T14:01:55"/>
        <d v="2023-10-26T14:49:12"/>
        <d v="2023-10-26T16:44:48"/>
        <d v="2023-10-27T12:05:36"/>
        <d v="2023-10-28T20:53:19"/>
        <d v="2023-10-29T11:09:52"/>
        <d v="2023-10-30T09:00:53"/>
        <d v="2023-10-30T09:37:16"/>
        <d v="2023-10-30T11:26:42"/>
        <d v="2023-10-30T11:40:23"/>
        <d v="2023-10-30T12:16:28"/>
        <d v="2023-10-30T13:07:29"/>
        <d v="2023-10-31T13:04:33"/>
        <d v="2023-10-31T14:03:07"/>
        <d v="2023-11-03T20:47:18"/>
        <d v="2023-11-05T13:50:43"/>
        <d v="2023-11-05T13:52:37"/>
        <d v="2023-11-05T13:52:48"/>
        <d v="2023-11-05T13:56:07"/>
        <d v="2023-11-05T23:33:57"/>
        <d v="2023-11-06T13:19:24"/>
        <d v="2023-11-07T09:10:38"/>
        <d v="2023-11-07T10:54:41"/>
        <d v="2023-11-08T11:09:30"/>
        <d v="2023-11-08T17:41:07"/>
        <d v="2023-11-09T08:25:00"/>
        <d v="2023-11-09T11:03:32"/>
        <d v="2023-11-09T11:23:55"/>
        <d v="2023-11-09T13:59:12"/>
        <d v="2023-11-09T14:37:38"/>
        <d v="2023-11-09T16:10:22"/>
        <d v="2023-11-09T22:34:26"/>
        <d v="2023-11-09T22:41:48"/>
        <d v="2023-11-10T10:54:12"/>
        <d v="2023-11-10T20:00:14"/>
        <d v="2023-11-11T18:33:20"/>
        <d v="2023-11-12T09:28:45"/>
        <d v="2023-11-13T11:16:40"/>
        <d v="2023-11-13T12:51:18"/>
        <d v="2023-11-14T13:39:04"/>
        <d v="2023-11-14T14:39:11"/>
        <d v="2023-11-14T19:38:08"/>
        <d v="2023-11-15T00:00:00"/>
        <d v="2023-11-15T15:00:35"/>
        <d v="2023-11-15T17:16:01"/>
        <d v="2023-11-15T17:22:11"/>
        <d v="2023-11-16T12:31:57"/>
        <d v="2023-11-16T20:30:47"/>
        <d v="2023-11-17T14:24:25"/>
        <d v="2023-11-19T16:40:33"/>
        <d v="2023-11-20T07:57:08"/>
        <d v="2023-11-20T09:36:06"/>
        <d v="2023-11-20T09:56:56"/>
        <d v="2023-11-21T10:56:03"/>
        <d v="2023-11-21T15:54:34"/>
        <d v="2023-11-21T20:03:10"/>
        <d v="2023-11-21T20:56:38"/>
        <d v="2023-11-22T10:56:28"/>
        <d v="2023-11-24T09:37:06"/>
        <d v="2023-11-24T14:37:50"/>
        <d v="2023-11-24T22:01:50"/>
        <d v="2023-11-25T10:45:13"/>
        <d v="2023-11-25T14:47:48"/>
        <d v="2023-11-27T08:00:22"/>
        <d v="2023-11-27T13:49:19"/>
        <d v="2023-11-28T08:05:30"/>
        <d v="2023-11-28T11:24:00"/>
        <d v="2023-11-28T12:49:21"/>
        <d v="2023-11-29T08:10:41"/>
        <d v="2023-11-29T13:27:35"/>
        <d v="2023-11-30T08:12:36"/>
        <d v="2023-11-30T14:43:17"/>
        <d v="2023-11-30T18:50:04"/>
        <d v="2023-12-01T11:33:15"/>
        <d v="2023-12-01T14:48:19"/>
        <d v="2023-12-01T21:46:50"/>
        <d v="2023-12-03T10:52:18"/>
        <d v="2023-12-03T20:24:25"/>
        <d v="2023-12-04T14:33:33"/>
        <d v="2023-12-04T17:49:46"/>
        <d v="2023-12-05T13:40:28"/>
        <d v="2023-12-05T15:03:34"/>
        <d v="2023-12-06T08:18:38"/>
        <d v="2023-12-06T10:10:05"/>
        <d v="2023-12-06T10:17:14"/>
        <d v="2023-12-06T13:55:58"/>
        <d v="2023-12-07T09:34:20"/>
        <d v="2023-12-07T11:53:13"/>
        <d v="2023-12-07T11:56:02"/>
        <d v="2023-12-07T18:46:07"/>
        <d v="2023-12-07T18:52:51"/>
        <d v="2023-12-08T09:12:33"/>
        <d v="2023-12-08T11:57:35"/>
        <d v="2023-12-08T12:54:19"/>
        <d v="2023-12-08T12:58:03"/>
        <d v="2023-12-08T16:20:09"/>
        <d v="2023-12-10T10:34:43"/>
        <d v="2023-12-10T10:56:52"/>
        <d v="2023-12-11T10:02:47"/>
        <d v="2023-12-11T11:39:15"/>
        <d v="2023-12-11T11:44:58"/>
        <d v="2023-12-12T15:26:43"/>
        <d v="2023-12-12T17:38:22"/>
        <d v="2023-12-13T15:17:39"/>
        <d v="2023-12-13T15:31:07"/>
        <d v="2023-12-15T09:02:32"/>
        <d v="2023-12-15T10:19:18"/>
        <d v="2023-12-15T12:26:39"/>
        <d v="2023-12-15T12:49:49"/>
        <d v="2023-12-18T13:27:30"/>
        <d v="2023-12-19T13:04:51"/>
        <d v="2023-12-20T08:56:06"/>
        <d v="2023-12-20T13:29:06"/>
        <d v="2023-12-21T12:39:59"/>
        <d v="2023-12-21T14:59:44"/>
        <d v="2023-12-21T15:01:36"/>
        <d v="2023-12-21T15:03:22"/>
        <d v="2023-12-23T10:28:41"/>
        <d v="2023-12-25T08:30:34"/>
        <d v="2023-12-25T11:26:57"/>
        <d v="2023-12-26T10:57:58"/>
        <d v="2023-12-27T10:36:22"/>
        <d v="2023-12-27T10:39:38"/>
        <d v="2023-12-27T16:59:39"/>
        <d v="2023-12-31T11:27:02"/>
        <d v="2024-01-01T08:53:31"/>
        <d v="2024-01-01T14:03:04"/>
        <d v="2024-01-02T08:12:07"/>
        <d v="2024-01-04T22:17:35"/>
        <d v="2024-01-05T09:01:45"/>
        <d v="2024-01-05T09:58:09"/>
        <d v="2024-01-05T14:41:09"/>
        <d v="2024-01-05T18:15:45"/>
        <d v="2024-01-05T20:29:52"/>
        <d v="2024-01-06T11:57:44"/>
        <d v="2024-01-06T18:10:02"/>
        <d v="2024-01-08T09:42:50"/>
        <d v="2024-01-08T13:40:24"/>
        <d v="2024-01-09T07:55:09"/>
        <d v="2024-01-09T07:57:15"/>
        <d v="2024-01-10T00:00:00"/>
        <d v="2024-01-10T14:01:54"/>
        <d v="2024-01-10T17:40:24"/>
        <d v="2024-01-11T00:00:00"/>
        <d v="2024-01-12T09:27:13"/>
        <d v="2024-01-12T10:03:34"/>
        <d v="2024-01-12T16:34:11"/>
        <d v="2024-01-13T16:38:39"/>
        <d v="2024-01-14T11:46:17"/>
        <d v="2024-01-14T11:50:11"/>
        <d v="2024-01-15T10:39:28"/>
        <d v="2024-01-15T11:37:45"/>
        <d v="2024-01-15T14:10:33"/>
        <d v="2024-01-16T13:16:46"/>
        <d v="2024-01-16T13:18:53"/>
        <d v="2024-01-17T10:02:11"/>
        <d v="2024-01-17T21:31:47"/>
        <d v="2024-01-18T16:45:48"/>
        <d v="2024-01-18T19:49:04"/>
        <d v="2024-01-19T09:00:49"/>
        <d v="2024-01-19T14:36:39"/>
        <d v="2024-01-20T07:34:27"/>
        <d v="2024-01-20T07:37:12"/>
        <d v="2024-01-20T10:34:53"/>
        <d v="2024-01-20T12:04:29"/>
        <d v="2024-01-20T12:26:08"/>
        <d v="2024-01-21T09:35:08"/>
        <d v="2024-01-21T13:06:28"/>
        <d v="2024-01-21T13:39:39"/>
        <d v="2024-01-21T16:11:15"/>
        <d v="2024-01-22T09:19:14"/>
        <d v="2024-01-22T11:22:04"/>
        <d v="2024-01-22T12:31:57"/>
        <d v="2024-01-22T16:19:43"/>
        <d v="2024-01-22T16:59:21"/>
        <d v="2024-01-23T13:55:56"/>
        <d v="2024-01-23T13:57:47"/>
        <d v="2024-01-23T14:33:28"/>
        <d v="2024-01-24T07:52:23"/>
        <d v="2024-01-24T10:46:22"/>
        <d v="2024-01-24T16:32:16"/>
        <d v="2024-01-25T12:47:03"/>
        <d v="2024-01-25T15:47:19"/>
        <d v="2024-01-25T16:24:03"/>
        <d v="2024-01-25T16:57:14"/>
        <d v="2024-01-26T11:32:46"/>
        <d v="2024-01-26T11:41:42"/>
        <d v="2024-01-26T20:28:20"/>
        <d v="2024-01-27T12:52:20"/>
        <d v="2024-01-27T14:57:06"/>
        <d v="2024-01-29T10:58:10"/>
        <d v="2024-01-29T12:07:59"/>
        <d v="2024-01-29T13:30:29"/>
        <d v="2024-01-29T13:33:26"/>
        <d v="2024-01-29T13:47:48"/>
        <d v="2024-01-30T08:21:54"/>
        <d v="2024-01-30T09:48:36"/>
        <d v="2024-01-30T10:17:18"/>
        <d v="2024-01-30T10:19:28"/>
        <d v="2024-01-30T11:54:01"/>
        <d v="2024-01-30T13:37:20"/>
        <d v="2024-01-30T14:58:29"/>
        <d v="2024-01-30T16:07:38"/>
        <d v="2024-01-30T19:34:41"/>
        <d v="2024-01-31T00:00:00"/>
        <d v="2024-01-31T15:26:56"/>
        <d v="2024-01-31T17:35:18"/>
        <d v="2024-02-01T11:01:36"/>
        <d v="2024-02-01T16:22:00"/>
        <d v="2024-02-01T16:51:24"/>
        <d v="2024-02-02T07:28:16"/>
        <d v="2024-02-02T11:31:16"/>
        <d v="2024-02-02T13:53:42"/>
        <d v="2024-02-02T17:11:54"/>
        <d v="2024-02-02T18:19:26"/>
        <d v="2024-02-03T14:54:08"/>
        <d v="2024-02-04T14:08:25"/>
        <d v="2024-02-05T09:49:04"/>
        <d v="2024-02-05T12:05:12"/>
        <d v="2024-02-05T12:11:07"/>
        <d v="2024-02-05T16:25:43"/>
        <d v="2024-02-06T08:39:18"/>
        <d v="2024-02-06T13:21:39"/>
        <d v="2024-02-06T15:23:40"/>
        <d v="2024-02-07T07:44:25"/>
        <d v="2024-02-07T08:27:11"/>
        <d v="2024-02-07T10:37:35"/>
        <d v="2024-02-07T10:47:23"/>
        <d v="2024-02-07T13:16:57"/>
        <d v="2024-02-07T14:28:32"/>
        <d v="2024-02-07T15:09:33"/>
        <d v="2024-02-07T17:03:06"/>
        <d v="2024-02-07T17:30:14"/>
        <d v="2024-02-07T18:39:11"/>
        <d v="2024-02-07T18:43:56"/>
        <d v="2024-02-07T19:37:23"/>
        <d v="2024-02-08T15:01:16"/>
        <d v="2024-02-08T15:35:35"/>
        <d v="2024-02-08T19:29:13"/>
        <d v="2024-02-09T09:24:11"/>
        <d v="2024-02-09T14:37:19"/>
        <d v="2024-02-09T15:11:58"/>
        <d v="2024-02-10T09:40:48"/>
        <d v="2024-02-10T10:14:07"/>
        <d v="2024-02-10T13:47:05"/>
        <d v="2024-02-10T15:49:38"/>
        <d v="2024-02-10T17:19:08"/>
        <d v="2024-02-11T11:14:45"/>
        <d v="2024-02-11T12:02:07"/>
        <d v="2024-02-11T19:11:04"/>
        <d v="2024-02-12T09:10:06"/>
        <d v="2024-02-12T10:23:30"/>
        <d v="2024-02-12T11:21:07"/>
        <d v="2024-02-12T11:33:45"/>
        <d v="2024-02-12T11:33:51"/>
        <d v="2024-02-12T14:09:27"/>
        <d v="2024-02-12T14:15:44"/>
        <d v="2024-02-12T15:20:59"/>
        <d v="2024-02-12T21:01:48"/>
        <d v="2024-02-13T07:53:54"/>
        <d v="2024-02-13T07:56:17"/>
        <d v="2024-02-13T07:58:22"/>
        <d v="2024-02-13T08:35:02"/>
        <d v="2024-02-13T09:20:37"/>
        <d v="2024-02-13T12:09:00"/>
        <d v="2024-02-13T14:44:06"/>
        <d v="2024-02-13T14:46:54"/>
        <d v="2024-02-14T18:30:49"/>
        <d v="2024-02-14T19:15:46"/>
        <d v="2024-02-14T19:47:10"/>
        <d v="2024-02-14T20:58:12"/>
        <d v="2024-02-15T07:07:42"/>
        <d v="2024-02-15T12:31:54"/>
        <d v="2024-02-15T14:03:46"/>
        <d v="2024-02-16T08:08:33"/>
        <d v="2024-02-16T16:06:01"/>
        <d v="2024-02-16T16:42:51"/>
        <d v="2024-02-17T09:30:08"/>
        <d v="2024-02-17T10:42:29"/>
        <d v="2024-02-17T13:48:21"/>
        <d v="2024-02-17T15:54:10"/>
        <d v="2024-02-17T16:09:02"/>
        <d v="2024-02-17T16:09:08"/>
        <d v="2024-02-18T10:35:56"/>
        <d v="2024-02-19T08:22:35"/>
        <d v="2024-02-19T08:35:57"/>
        <d v="2024-02-19T09:58:26"/>
        <d v="2024-02-19T11:17:27"/>
        <d v="2024-02-19T14:23:41"/>
        <d v="2024-02-19T16:32:53"/>
        <d v="2024-02-20T16:19:22"/>
        <d v="2024-02-20T17:23:04"/>
        <d v="2024-02-20T18:10:57"/>
        <d v="2024-02-20T18:13:25"/>
        <d v="2024-02-21T07:51:58"/>
        <d v="2024-02-21T13:54:37"/>
        <d v="2024-02-21T14:15:30"/>
        <d v="2024-02-22T09:09:29"/>
        <d v="2024-02-22T10:09:10"/>
        <d v="2024-02-22T14:33:37"/>
        <d v="2024-02-23T08:02:29"/>
        <d v="2024-02-23T08:46:48"/>
        <d v="2024-02-23T08:48:36"/>
        <d v="2024-02-23T11:24:16"/>
        <d v="2024-02-23T11:43:29"/>
        <d v="2024-02-23T13:54:08"/>
        <d v="2024-02-23T13:59:01"/>
        <d v="2024-02-23T14:53:16"/>
        <d v="2024-02-23T17:05:28"/>
        <d v="2024-02-23T19:23:13"/>
        <d v="2024-02-24T12:08:09"/>
        <d v="2024-02-24T18:20:41"/>
        <d v="2024-02-25T10:10:13"/>
        <d v="2024-02-25T11:06:52"/>
        <d v="2024-02-25T14:32:18"/>
        <d v="2024-02-26T00:00:00"/>
        <d v="2024-02-26T07:43:48"/>
        <d v="2024-02-26T09:27:57"/>
        <d v="2024-02-26T09:44:27"/>
        <d v="2024-02-26T10:36:17"/>
        <d v="2024-02-26T11:13:44"/>
        <d v="2024-02-26T11:26:21"/>
        <d v="2024-02-26T13:17:55"/>
        <d v="2024-02-26T13:31:35"/>
        <d v="2024-02-26T14:30:18"/>
        <d v="2024-02-26T15:57:04"/>
        <d v="2024-02-26T15:59:10"/>
        <d v="2024-02-26T19:57:25"/>
        <d v="2024-02-27T00:44:17"/>
        <d v="2024-02-27T00:49:07"/>
        <d v="2024-02-27T09:11:17"/>
        <d v="2024-02-27T10:17:15"/>
        <d v="2024-02-27T16:37:48"/>
        <d v="2024-02-27T17:04:47"/>
        <d v="2024-02-27T18:24:19"/>
        <d v="2024-02-27T20:20:34"/>
        <d v="2024-02-27T20:25:21"/>
        <d v="2024-02-28T07:06:09"/>
        <d v="2024-02-28T07:11:29"/>
        <d v="2024-02-28T11:38:23"/>
        <d v="2024-02-28T11:56:26"/>
        <d v="2024-02-28T17:09:23"/>
        <d v="2024-02-29T15:04:55"/>
        <d v="2024-02-29T15:19:08"/>
        <d v="2024-03-01T11:40:28"/>
        <d v="2024-03-01T18:36:37"/>
        <d v="2024-03-02T16:28:44"/>
        <d v="2024-03-02T19:55:46"/>
        <d v="2024-03-02T19:58:19"/>
        <d v="2024-03-02T20:01:14"/>
        <d v="2024-03-03T09:24:47"/>
        <d v="2024-03-03T13:17:32"/>
        <d v="2024-03-03T15:48:00"/>
        <d v="2024-03-04T13:57:27"/>
        <d v="2024-03-04T14:00:35"/>
        <d v="2024-03-04T15:32:12"/>
        <d v="2024-03-05T09:16:18"/>
        <d v="2024-03-05T09:26:43"/>
        <d v="2024-03-05T12:00:52"/>
        <d v="2024-03-05T12:41:37"/>
        <d v="2024-03-06T08:56:36"/>
        <d v="2024-03-06T10:39:38"/>
        <d v="2024-03-07T11:40:51"/>
        <d v="2024-03-07T11:44:13"/>
        <d v="2024-03-07T11:54:23"/>
        <d v="2024-03-07T15:45:07"/>
        <d v="2024-03-07T17:00:31"/>
        <d v="2024-03-08T09:13:30"/>
        <d v="2024-03-08T10:21:47"/>
        <d v="2024-03-08T18:07:15"/>
        <d v="2024-03-08T19:52:47"/>
        <d v="2024-03-09T12:37:11"/>
        <d v="2024-03-10T08:28:40"/>
        <d v="2024-03-10T08:32:40"/>
        <d v="2024-03-10T08:40:37"/>
        <d v="2024-03-10T09:42:59"/>
        <d v="2024-03-10T15:45:00"/>
        <d v="2024-03-11T08:40:10"/>
        <d v="2024-03-11T09:28:29"/>
        <d v="2024-03-11T11:19:21"/>
        <d v="2024-03-11T11:23:43"/>
        <d v="2024-03-11T13:31:34"/>
        <d v="2024-03-11T22:44:52"/>
        <d v="2024-03-12T13:29:00"/>
        <d v="2024-03-12T14:22:04"/>
        <d v="2024-03-12T15:50:46"/>
        <d v="2024-03-12T15:57:56"/>
        <d v="2024-03-12T17:11:58"/>
        <d v="2024-03-12T17:52:16"/>
        <d v="2024-03-12T19:03:29"/>
        <d v="2024-03-13T10:05:12"/>
        <d v="2024-03-13T11:09:11"/>
        <d v="2024-03-13T14:01:23"/>
        <d v="2024-03-14T12:55:18"/>
        <d v="2024-03-14T16:09:48"/>
        <d v="2024-03-14T16:21:16"/>
        <d v="2024-03-14T17:01:08"/>
        <d v="2024-03-15T09:11:02"/>
        <d v="2024-03-15T11:28:43"/>
        <d v="2024-03-15T15:12:40"/>
        <d v="2024-03-16T09:03:03"/>
        <d v="2024-03-17T11:24:33"/>
        <d v="2024-03-17T12:25:31"/>
        <d v="2024-03-17T16:12:02"/>
        <d v="2024-03-17T16:24:41"/>
        <d v="2024-03-18T10:05:06"/>
        <d v="2024-03-18T13:41:14"/>
        <d v="2024-03-18T14:52:10"/>
        <d v="2024-03-18T15:54:05"/>
        <d v="2024-03-18T18:09:28"/>
        <d v="2024-03-18T19:25:57"/>
        <d v="2024-03-18T20:45:11"/>
        <d v="2024-03-18T21:56:13"/>
        <d v="2024-03-19T10:12:04"/>
        <d v="2024-03-19T15:06:08"/>
        <d v="2024-03-19T15:19:41"/>
        <d v="2024-03-19T15:51:59"/>
        <d v="2024-03-20T11:42:32"/>
        <d v="2024-03-20T12:45:44"/>
        <d v="2024-03-21T12:40:16"/>
        <d v="2024-03-21T13:19:25"/>
        <d v="2024-03-21T15:25:19"/>
        <d v="2024-03-21T18:59:17"/>
        <d v="2024-03-22T07:36:51"/>
        <d v="2024-03-22T11:40:15"/>
        <d v="2024-03-22T12:41:05"/>
        <d v="2024-03-22T12:59:19"/>
        <d v="2024-03-22T13:23:16"/>
        <d v="2024-03-23T08:17:03"/>
        <d v="2024-03-23T08:20:05"/>
        <d v="2024-03-23T12:52:58"/>
        <d v="2024-03-23T13:11:30"/>
        <d v="2024-03-24T07:29:16"/>
        <d v="2024-03-24T14:18:36"/>
        <d v="2024-03-24T16:13:16"/>
        <d v="2024-03-25T12:24:11"/>
        <d v="2024-03-25T21:03:53"/>
        <d v="2024-03-26T00:00:00"/>
        <d v="2024-03-26T11:13:53"/>
        <d v="2024-03-27T08:20:19"/>
        <d v="2024-03-28T14:03:11"/>
        <d v="2024-03-31T13:36:02"/>
        <d v="2024-04-01T13:53:24"/>
        <d v="2024-04-01T14:00:21"/>
        <d v="2024-04-01T15:49:37"/>
        <d v="2024-04-01T18:27:32"/>
        <d v="2024-04-02T08:09:15"/>
        <d v="2024-04-02T08:13:51"/>
        <d v="2024-04-02T08:24:06"/>
        <d v="2024-04-02T08:38:32"/>
        <d v="2024-04-02T10:49:06"/>
        <d v="2024-04-02T10:57:12"/>
        <d v="2024-04-02T14:38:32"/>
        <d v="2024-04-02T14:47:47"/>
        <d v="2024-04-02T16:22:46"/>
        <d v="2024-04-02T20:06:29"/>
        <d v="2024-04-02T20:08:43"/>
        <d v="2024-04-02T21:10:05"/>
        <d v="2024-04-03T00:00:00"/>
        <d v="2024-04-03T08:41:36"/>
        <d v="2024-04-03T08:48:32"/>
        <d v="2024-04-03T11:56:46"/>
        <d v="2024-04-03T12:16:01"/>
        <d v="2024-04-03T15:22:16"/>
        <d v="2024-04-03T15:53:36"/>
        <d v="2024-04-04T08:13:27"/>
        <d v="2024-04-04T09:14:58"/>
        <d v="2024-04-04T09:32:17"/>
        <d v="2024-04-04T10:53:00"/>
        <d v="2024-04-04T12:10:34"/>
        <d v="2024-04-04T13:35:16"/>
        <d v="2024-04-04T14:29:10"/>
        <d v="2024-04-04T17:30:05"/>
        <d v="2024-04-04T18:24:38"/>
        <d v="2024-04-04T18:25:18"/>
        <d v="2024-04-04T21:25:31"/>
        <d v="2024-04-06T14:21:21"/>
        <d v="2024-04-06T18:40:49"/>
        <d v="2024-04-08T08:00:10"/>
        <d v="2024-04-08T08:06:32"/>
        <d v="2024-04-08T09:28:32"/>
        <d v="2024-04-08T09:55:02"/>
        <d v="2024-04-08T10:01:47"/>
        <d v="2024-04-08T11:50:10"/>
        <d v="2024-04-10T09:30:10"/>
        <d v="2024-04-10T10:23:57"/>
        <d v="2024-04-10T12:47:57"/>
        <d v="2024-04-10T12:51:15"/>
        <d v="2024-04-11T10:08:56"/>
        <d v="2024-04-11T12:28:55"/>
        <d v="2024-04-11T17:13:53"/>
        <d v="2024-04-11T21:59:28"/>
        <d v="2024-04-13T17:02:24"/>
        <d v="2024-04-14T09:16:03"/>
        <d v="2024-04-14T12:34:00"/>
        <d v="2024-04-15T08:50:41"/>
        <d v="2024-04-15T13:23:46"/>
        <d v="2024-04-15T17:00:18"/>
        <d v="2024-04-15T21:15:59"/>
        <d v="2024-04-16T21:30:13"/>
        <d v="2024-04-16T21:49:37"/>
        <d v="2024-04-17T09:10:24"/>
        <d v="2024-04-17T10:06:43"/>
        <d v="2024-04-17T12:07:39"/>
        <d v="2024-04-17T13:10:51"/>
        <d v="2024-04-17T14:03:45"/>
        <d v="2024-04-17T15:02:11"/>
        <d v="2024-04-17T16:08:15"/>
        <d v="2024-04-18T06:00:09"/>
        <d v="2024-04-18T08:41:47"/>
        <d v="2024-04-18T09:38:23"/>
        <d v="2024-04-18T15:23:17"/>
        <d v="2024-04-19T11:14:47"/>
        <d v="2024-04-19T13:50:37"/>
        <d v="2024-04-19T15:10:53"/>
        <d v="2024-04-20T10:29:35"/>
        <d v="2024-04-20T11:13:52"/>
        <d v="2024-04-20T19:01:59"/>
        <d v="2024-04-20T23:18:38"/>
        <d v="2024-04-21T10:18:14"/>
        <d v="2024-04-21T15:50:44"/>
        <d v="2024-04-21T18:21:30"/>
        <d v="2024-04-21T21:51:35"/>
        <d v="2024-04-22T09:48:32"/>
        <d v="2024-04-22T10:44:49"/>
        <d v="2024-04-22T14:38:43"/>
        <d v="2024-04-22T14:49:18"/>
        <d v="2024-04-23T12:16:41"/>
        <d v="2024-04-23T15:53:49"/>
        <d v="2024-04-24T11:45:17"/>
        <d v="2024-04-24T12:28:29"/>
        <d v="2024-04-24T16:28:51"/>
        <d v="2024-04-24T17:15:23"/>
        <d v="2024-04-25T12:32:53"/>
        <d v="2024-04-25T12:50:34"/>
        <d v="2024-04-25T16:00:46"/>
        <d v="2024-04-25T17:44:18"/>
        <d v="2024-04-26T12:01:36"/>
        <d v="2024-04-27T17:15:19"/>
        <d v="2024-04-29T10:26:49"/>
        <d v="2024-04-29T11:42:21"/>
        <d v="2024-04-30T08:32:10"/>
        <d v="2024-04-30T08:59:25"/>
        <d v="2024-05-01T06:52:55"/>
        <d v="2024-05-01T15:47:34"/>
        <d v="2024-05-02T11:45:30"/>
        <d v="2024-05-02T15:38:18"/>
        <d v="2024-05-02T18:52:01"/>
        <d v="2024-05-03T07:32:47"/>
        <d v="2024-05-03T09:54:10"/>
        <d v="2024-05-03T10:03:33"/>
        <d v="2024-05-03T12:16:14"/>
        <d v="2024-05-03T14:41:15"/>
        <d v="2024-05-04T07:00:25"/>
        <d v="2024-05-05T14:10:54"/>
        <d v="2024-05-05T20:42:21"/>
        <d v="2024-05-06T13:06:56"/>
        <d v="2024-05-06T13:10:15"/>
        <d v="2024-05-06T14:37:29"/>
        <d v="2024-05-06T16:22:57"/>
        <d v="2024-05-06T21:05:17"/>
        <d v="2024-05-06T21:10:20"/>
        <d v="2024-05-06T23:17:22"/>
        <d v="2024-05-07T08:48:39"/>
        <d v="2024-05-07T16:48:57"/>
        <d v="2024-05-07T17:22:07"/>
        <d v="2024-05-08T11:07:02"/>
        <d v="2024-05-08T12:42:20"/>
        <d v="2024-05-08T13:31:38"/>
        <d v="2024-05-09T11:39:34"/>
        <d v="2024-05-09T11:39:50"/>
        <d v="2024-05-10T19:32:56"/>
        <d v="2024-05-10T20:05:59"/>
        <d v="2024-05-10T20:13:58"/>
        <d v="2024-05-13T08:56:11"/>
        <d v="2024-05-13T10:06:51"/>
        <d v="2024-05-13T10:12:40"/>
        <d v="2024-05-13T16:05:24"/>
        <d v="2024-05-13T16:25:06"/>
        <d v="2024-05-13T16:31:25"/>
        <d v="2024-05-13T16:47:21"/>
        <d v="2024-05-14T09:56:29"/>
        <d v="2024-05-14T11:09:58"/>
        <d v="2024-05-14T11:56:17"/>
        <d v="2024-05-14T15:17:31"/>
        <d v="2024-05-14T21:52:58"/>
        <d v="2024-05-15T09:29:57"/>
        <d v="2024-05-15T10:47:49"/>
        <d v="2024-05-15T13:09:46"/>
        <d v="2024-05-15T13:53:39"/>
        <d v="2024-05-15T17:03:24"/>
        <d v="2024-05-16T09:50:43"/>
        <d v="2024-05-16T11:23:15"/>
        <d v="2024-05-16T14:15:07"/>
        <d v="2024-05-16T14:18:51"/>
        <d v="2024-05-19T08:23:09"/>
        <d v="2024-05-20T10:41:51"/>
        <d v="2024-05-20T10:59:41"/>
        <d v="2024-05-20T11:23:06"/>
        <d v="2024-05-20T11:34:02"/>
        <d v="2024-05-20T11:44:28"/>
        <d v="2024-05-20T11:56:48"/>
        <d v="2024-05-21T11:17:15"/>
        <d v="2024-05-21T11:40:16"/>
        <d v="2024-05-21T12:02:10"/>
        <d v="2024-05-21T15:36:18"/>
        <d v="2024-05-22T07:06:29"/>
        <d v="2024-05-22T13:56:00"/>
        <d v="2024-05-22T17:29:30"/>
        <d v="2024-05-22T22:36:15"/>
        <d v="2024-05-23T13:12:46"/>
        <d v="2024-05-23T14:55:19"/>
        <d v="2024-05-24T07:25:40"/>
        <d v="2024-05-24T13:21:46"/>
        <d v="2024-05-24T14:20:21"/>
        <d v="2024-05-24T16:46:07"/>
        <d v="2024-05-25T11:10:06"/>
        <d v="2024-05-26T11:10:58"/>
        <d v="2024-05-27T14:32:17"/>
        <d v="2024-05-27T15:26:56"/>
        <d v="2024-05-27T15:58:42"/>
        <d v="2024-05-28T08:37:39"/>
        <d v="2024-05-28T14:36:14"/>
        <d v="2024-05-28T14:45:35"/>
        <d v="2024-05-28T15:04:31"/>
        <d v="2024-05-28T15:22:26"/>
        <d v="2024-05-28T15:34:24"/>
        <d v="2024-05-28T16:15:42"/>
        <d v="2024-05-29T16:04:54"/>
        <d v="2024-05-29T16:49:11"/>
        <d v="2024-05-30T09:12:35"/>
        <d v="2024-05-30T13:55:58"/>
        <d v="2024-05-31T09:20:55"/>
        <d v="2024-05-31T12:27:48"/>
        <d v="2024-05-31T13:23:03"/>
        <d v="2024-05-31T13:28:15"/>
        <d v="2024-05-31T13:57:17"/>
        <d v="2024-06-01T15:15:36"/>
        <d v="2024-06-02T14:17:23"/>
        <d v="2024-06-02T14:19:14"/>
        <d v="2024-06-03T09:30:32"/>
        <d v="2024-06-03T10:32:56"/>
        <d v="2024-06-03T11:03:43"/>
        <d v="2024-06-03T11:28:09"/>
        <d v="2024-06-03T13:17:57"/>
        <d v="2024-06-03T13:36:53"/>
        <d v="2024-06-04T13:39:05"/>
        <d v="2024-06-04T14:56:25"/>
        <d v="2024-06-04T16:17:29"/>
        <d v="2024-06-04T17:04:33"/>
        <d v="2024-06-04T19:45:35"/>
        <d v="2024-06-04T20:37:25"/>
        <d v="2024-06-04T21:14:52"/>
        <d v="2024-06-05T00:00:00"/>
        <d v="2024-06-05T08:57:25"/>
        <d v="2024-06-05T09:26:12"/>
        <d v="2024-06-05T09:53:02"/>
        <d v="2024-06-05T12:40:54"/>
        <d v="2024-06-05T12:47:26"/>
        <d v="2024-06-05T13:51:39"/>
        <d v="2024-06-05T17:10:31"/>
        <d v="2024-06-05T17:30:02"/>
        <d v="2024-06-06T08:06:18"/>
        <d v="2024-06-06T14:12:39"/>
        <d v="2024-06-06T18:06:05"/>
        <d v="2024-06-07T13:58:45"/>
        <d v="2024-06-08T09:06:22"/>
        <d v="2024-06-10T08:36:16"/>
        <d v="2024-06-10T10:10:00"/>
        <d v="2024-06-10T15:39:36"/>
        <d v="2024-06-11T07:56:04"/>
        <d v="2024-06-11T09:40:23"/>
        <d v="2024-06-11T11:27:54"/>
        <d v="2024-06-11T16:43:47"/>
        <d v="2024-06-11T19:45:09"/>
        <d v="2024-06-12T07:19:42"/>
        <d v="2024-06-12T11:17:51"/>
        <d v="2024-06-12T12:22:05"/>
        <d v="2024-06-12T14:58:10"/>
        <d v="2024-06-13T10:22:40"/>
        <d v="2024-06-13T11:40:12"/>
        <d v="2024-06-13T14:56:58"/>
        <d v="2024-06-14T15:20:28"/>
        <d v="2024-06-14T15:32:44"/>
        <d v="2024-06-15T09:29:25"/>
        <d v="2024-06-15T10:19:58"/>
        <d v="2024-06-15T15:01:46"/>
        <d v="2024-06-16T16:01:05"/>
        <d v="2024-06-17T10:46:37"/>
        <d v="2024-06-17T12:25:59"/>
        <d v="2024-06-17T14:03:04"/>
        <d v="2024-06-17T20:14:10"/>
        <d v="2024-06-18T11:10:26"/>
        <d v="2024-06-18T14:56:12"/>
        <d v="2024-06-18T15:19:24"/>
        <d v="2024-06-19T16:44:19"/>
        <d v="2024-06-19T19:05:37"/>
        <d v="2024-06-19T19:38:21"/>
        <d v="2024-06-19T21:01:11"/>
        <d v="2024-06-20T09:10:23"/>
        <d v="2024-06-20T10:04:03"/>
        <d v="2024-06-20T12:43:41"/>
        <d v="2024-06-20T16:33:26"/>
        <d v="2024-06-20T21:47:47"/>
        <d v="2024-06-21T13:33:35"/>
        <d v="2024-06-21T21:55:59"/>
        <d v="2024-06-22T11:17:50"/>
        <d v="2024-06-23T10:30:10"/>
        <d v="2024-06-23T17:50:12"/>
        <d v="2024-06-23T20:34:06"/>
        <d v="2024-06-23T21:20:17"/>
        <d v="2024-06-24T08:17:45"/>
        <d v="2024-06-24T16:58:52"/>
        <d v="2024-06-25T13:54:30"/>
        <d v="2024-06-25T15:50:39"/>
        <d v="2024-06-26T11:06:23"/>
        <d v="2024-06-26T13:57:54"/>
        <d v="2024-06-28T11:25:13"/>
        <d v="2024-07-01T17:23:21"/>
        <d v="2024-07-02T00:00:00"/>
        <d v="2024-07-02T08:54:29"/>
        <d v="2024-07-02T09:36:21"/>
        <d v="2024-07-02T10:46:44"/>
        <d v="2024-07-02T15:00:25"/>
        <d v="2024-07-03T14:50:00"/>
        <d v="2024-07-03T14:52:44"/>
        <d v="2024-07-03T14:55:48"/>
        <d v="2024-07-03T15:36:18"/>
        <d v="2024-07-04T08:58:54"/>
        <d v="2024-07-04T10:44:10"/>
        <d v="2024-07-05T10:18:47"/>
        <d v="2024-07-05T12:27:38"/>
        <d v="2024-07-05T17:53:49"/>
        <d v="2024-07-05T17:57:11"/>
        <d v="2024-07-07T10:48:50"/>
        <d v="2024-07-07T16:05:04"/>
        <d v="2024-07-08T07:50:13"/>
        <d v="2024-07-08T07:52:34"/>
        <d v="2024-07-08T09:26:38"/>
        <d v="2024-07-08T13:13:13"/>
        <d v="2024-07-08T13:26:46"/>
        <d v="2024-07-09T11:44:57"/>
        <d v="2024-07-09T14:39:29"/>
        <d v="2024-07-09T16:51:39"/>
        <d v="2024-07-10T11:41:41"/>
        <d v="2024-07-10T21:07:38"/>
        <d v="2024-07-12T15:51:52"/>
        <d v="2024-07-12T18:33:36"/>
        <d v="2024-07-14T10:21:41"/>
        <d v="2024-07-14T11:08:50"/>
        <d v="2024-07-15T08:51:18"/>
        <d v="2024-07-15T16:16:44"/>
        <d v="2024-07-16T10:32:28"/>
        <d v="2024-07-16T17:36:12"/>
        <d v="2024-07-16T17:40:53"/>
        <d v="2024-07-17T09:43:48"/>
        <d v="2024-07-17T09:50:36"/>
        <d v="2024-07-18T14:51:04"/>
        <d v="2024-07-18T15:38:59"/>
        <d v="2024-07-18T15:42:00"/>
        <d v="2024-07-18T15:57:08"/>
        <d v="2024-07-19T07:21:56"/>
        <d v="2024-07-19T07:34:48"/>
        <d v="2024-07-19T14:46:34"/>
        <d v="2024-07-19T17:19:36"/>
        <d v="2024-07-19T17:23:14"/>
        <d v="2024-07-20T08:55:07"/>
        <d v="2024-07-20T13:16:48"/>
        <d v="2024-07-21T11:34:20"/>
        <d v="2024-07-22T13:16:30"/>
        <d v="2024-07-22T13:26:05"/>
        <d v="2024-07-22T17:22:28"/>
        <d v="2024-07-22T17:34:52"/>
        <d v="2024-07-23T11:10:53"/>
        <d v="2024-07-23T11:41:27"/>
        <d v="2024-07-23T12:12:20"/>
        <d v="2024-07-24T14:54:25"/>
        <d v="2024-07-24T15:21:07"/>
        <d v="2024-07-25T10:09:26"/>
        <d v="2024-07-25T11:20:43"/>
        <d v="2024-07-25T15:52:04"/>
        <d v="2024-07-25T15:54:22"/>
        <d v="2024-07-26T07:19:21"/>
        <d v="2024-07-26T13:57:56"/>
        <d v="2024-07-27T02:23:47"/>
        <d v="2024-07-28T14:09:41"/>
        <d v="2024-07-28T18:12:53"/>
        <d v="2024-07-28T19:01:52"/>
        <d v="2024-07-29T07:34:46"/>
        <d v="2024-07-29T07:37:18"/>
        <d v="2024-07-29T07:55:38"/>
        <d v="2024-07-29T09:00:49"/>
        <d v="2024-07-29T11:19:30"/>
        <d v="2024-07-29T12:49:15"/>
        <d v="2024-07-29T13:26:34"/>
        <d v="2024-07-29T17:55:05"/>
        <d v="2024-07-30T10:16:26"/>
        <d v="2024-07-30T14:39:32"/>
        <d v="2024-07-30T15:31:08"/>
        <d v="2024-07-30T16:19:04"/>
        <d v="2024-07-30T18:12:09"/>
        <d v="2024-07-30T18:18:51"/>
        <d v="2024-07-31T09:26:38"/>
        <d v="2024-07-31T10:53:11"/>
        <d v="2024-08-01T08:10:07"/>
        <d v="2024-08-01T11:14:07"/>
        <d v="2024-08-01T14:12:01"/>
        <d v="2024-08-01T16:43:59"/>
        <d v="2024-08-02T11:41:01"/>
        <d v="2024-08-02T15:03:33"/>
        <d v="2024-08-02T16:14:28"/>
        <d v="2024-08-02T16:22:34"/>
        <d v="2024-08-02T16:38:08"/>
        <d v="2024-08-02T20:58:04"/>
        <d v="2024-08-03T13:47:18"/>
        <d v="2024-08-03T15:20:18"/>
        <d v="2024-08-03T23:37:17"/>
        <d v="2024-08-04T10:49:42"/>
        <d v="2024-08-05T12:15:25"/>
        <d v="2024-08-05T22:02:50"/>
        <d v="2024-08-06T08:23:51"/>
        <d v="2024-08-07T10:24:38"/>
        <d v="2024-08-07T12:34:01"/>
        <d v="2024-08-08T10:04:03"/>
        <d v="2024-08-08T16:59:23"/>
        <d v="2024-08-09T12:37:38"/>
        <d v="2024-08-10T16:18:08"/>
        <d v="2024-08-12T07:56:03"/>
        <d v="2024-08-12T08:53:07"/>
        <d v="2024-08-12T11:21:48"/>
        <d v="2024-08-12T12:18:36"/>
        <d v="2024-08-12T13:17:45"/>
        <d v="2024-08-12T13:18:14"/>
        <d v="2024-08-12T14:43:19"/>
        <d v="2024-08-12T15:27:41"/>
        <d v="2024-08-12T16:35:09"/>
        <d v="2024-08-13T17:26:30"/>
        <d v="2024-08-14T16:48:01"/>
        <d v="2024-08-14T17:18:22"/>
        <d v="2024-08-15T12:32:28"/>
        <d v="2024-08-15T13:20:14"/>
        <d v="2024-08-15T15:13:37"/>
        <d v="2024-08-15T20:53:37"/>
        <d v="2024-08-16T03:13:32"/>
        <d v="2024-08-16T14:01:06"/>
        <d v="2024-08-16T14:20:45"/>
        <d v="2024-08-16T15:35:31"/>
        <d v="2024-08-16T16:09:28"/>
        <d v="2024-08-16T16:46:24"/>
        <d v="2024-08-16T17:23:59"/>
        <d v="2024-08-16T19:35:54"/>
        <d v="2024-08-17T08:44:07"/>
        <d v="2024-08-17T08:54:01"/>
        <d v="2024-08-17T20:00:51"/>
        <d v="2024-08-18T17:27:18"/>
        <d v="2024-08-19T12:40:47"/>
        <d v="2024-08-19T15:06:11"/>
        <d v="2024-08-20T06:58:22"/>
        <d v="2024-08-20T08:26:03"/>
        <d v="2024-08-20T08:54:34"/>
        <d v="2024-08-20T09:08:35"/>
        <d v="2024-08-20T09:36:17"/>
        <d v="2024-08-20T10:12:12"/>
        <d v="2024-08-20T10:58:25"/>
        <d v="2024-08-20T11:46:11"/>
        <d v="2024-08-20T11:59:27"/>
        <d v="2024-08-20T14:14:11"/>
        <d v="2024-08-20T14:38:32"/>
        <d v="2024-08-20T15:49:21"/>
        <d v="2024-08-20T17:20:10"/>
        <d v="2024-08-20T17:23:42"/>
        <d v="2024-08-20T21:21:20"/>
        <d v="2024-08-21T08:46:08"/>
        <d v="2024-08-21T12:07:58"/>
        <d v="2024-08-21T15:10:58"/>
        <d v="2024-08-21T16:51:31"/>
        <d v="2024-08-21T17:00:57"/>
        <d v="2024-08-21T17:12:23"/>
        <d v="2024-08-21T17:13:52"/>
        <d v="2024-08-21T19:26:09"/>
        <d v="2024-08-21T22:09:31"/>
        <d v="2024-08-22T10:02:04"/>
        <d v="2024-08-22T10:33:48"/>
        <d v="2024-08-22T12:00:11"/>
        <d v="2024-08-22T12:44:59"/>
        <d v="2024-08-23T12:35:40"/>
        <d v="2024-08-23T12:55:45"/>
        <d v="2024-08-23T13:53:10"/>
        <d v="2024-08-23T16:52:46"/>
        <d v="2024-08-24T16:48:26"/>
        <d v="2024-08-24T19:35:02"/>
        <d v="2024-08-25T00:10:29"/>
        <d v="2024-08-25T08:40:27"/>
        <d v="2024-08-25T10:44:15"/>
        <d v="2024-08-25T12:51:29"/>
        <d v="2024-08-25T13:16:12"/>
        <d v="2024-08-25T20:28:46"/>
        <d v="2024-08-26T08:47:31"/>
        <d v="2024-08-26T11:10:25"/>
        <d v="2024-08-26T14:23:56"/>
        <d v="2024-08-27T08:03:30"/>
        <d v="2024-08-27T09:25:14"/>
        <d v="2024-08-27T09:31:02"/>
        <d v="2024-08-27T10:29:52"/>
        <d v="2024-08-27T14:29:44"/>
        <d v="2024-08-27T15:03:59"/>
        <d v="2024-08-27T17:51:13"/>
        <d v="2024-08-28T09:57:54"/>
        <d v="2024-08-28T11:06:14"/>
        <d v="2024-08-28T16:11:30"/>
        <d v="2024-08-29T10:38:12"/>
        <d v="2024-08-29T15:16:30"/>
        <d v="2024-08-29T15:24:42"/>
        <d v="2024-08-29T21:13:11"/>
        <d v="2024-08-30T14:53:26"/>
        <d v="2024-09-01T13:09:34"/>
        <d v="2024-09-01T14:22:42"/>
        <d v="2024-09-02T11:51:52"/>
        <d v="2024-09-02T12:46:01"/>
        <d v="2024-09-02T12:52:17"/>
        <d v="2024-09-02T15:11:06"/>
        <d v="2024-09-03T12:54:47"/>
        <d v="2024-09-03T19:50:21"/>
        <d v="2024-09-04T00:00:00"/>
        <d v="2024-09-04T09:51:57"/>
        <d v="2024-09-04T14:08:59"/>
        <d v="2024-09-04T14:15:31"/>
        <d v="2024-09-04T15:31:57"/>
        <d v="2024-09-04T16:21:31"/>
        <d v="2024-09-04T21:31:05"/>
        <d v="2024-09-05T11:11:06"/>
        <d v="2024-09-05T16:23:04"/>
        <d v="2024-09-05T19:00:19"/>
        <d v="2024-09-06T08:51:33"/>
        <d v="2024-09-06T08:56:15"/>
        <d v="2024-09-06T09:03:34"/>
        <d v="2024-09-06T09:14:32"/>
        <d v="2024-09-06T18:35:17"/>
        <d v="2024-09-07T12:27:12"/>
        <d v="2024-09-08T16:45:43"/>
        <d v="2024-09-09T08:43:26"/>
        <d v="2024-09-09T08:46:50"/>
        <d v="2024-09-09T09:02:47"/>
        <d v="2024-09-09T09:19:31"/>
        <d v="2024-09-09T12:35:00"/>
        <d v="2024-09-09T14:02:39"/>
        <d v="2024-09-09T15:30:51"/>
        <d v="2024-09-09T15:44:35"/>
        <d v="2024-09-09T19:52:26"/>
        <d v="2024-09-10T09:10:21"/>
        <d v="2024-09-10T09:15:21"/>
        <d v="2024-09-10T13:16:33"/>
        <d v="2024-09-10T14:04:19"/>
        <d v="2024-09-10T14:19:39"/>
        <d v="2024-09-10T17:46:12"/>
        <d v="2024-09-11T06:54:40"/>
        <d v="2024-09-11T11:54:07"/>
        <d v="2024-09-11T13:32:09"/>
        <d v="2024-09-11T15:59:15"/>
        <d v="2024-09-12T07:38:02"/>
        <d v="2024-09-12T08:23:30"/>
        <d v="2024-09-12T15:40:56"/>
        <d v="2024-09-13T09:53:43"/>
        <d v="2024-09-13T16:11:27"/>
        <d v="2024-09-14T13:35:27"/>
        <d v="2024-09-14T19:14:53"/>
        <d v="2024-09-16T15:35:41"/>
        <d v="2024-09-17T12:00:47"/>
        <d v="2024-09-17T12:59:30"/>
        <d v="2024-09-17T15:27:18"/>
        <d v="2024-09-17T20:50:20"/>
        <d v="2024-09-18T08:57:57"/>
        <d v="2024-09-18T11:39:05"/>
        <d v="2024-09-19T08:36:59"/>
        <d v="2024-09-19T10:52:14"/>
        <d v="2024-09-19T11:18:40"/>
        <d v="2024-09-19T13:36:06"/>
        <d v="2024-09-20T00:00:00"/>
        <d v="2024-09-20T09:20:45"/>
        <d v="2024-09-20T09:34:51"/>
        <d v="2024-09-20T10:09:29"/>
        <d v="2024-09-20T11:32:26"/>
        <d v="2024-09-20T11:48:35"/>
        <d v="2024-09-20T14:18:40"/>
        <d v="2024-09-20T17:31:16"/>
        <d v="2024-09-23T07:43:16"/>
        <d v="2024-09-23T07:48:19"/>
        <d v="2024-09-23T07:50:23"/>
        <d v="2024-09-23T08:51:20"/>
        <d v="2024-09-23T09:21:13"/>
        <d v="2024-09-23T10:00:55"/>
        <d v="2024-09-23T10:26:18"/>
        <d v="2024-09-23T12:31:26"/>
        <d v="2024-09-23T13:51:04"/>
        <d v="2024-09-23T15:14:34"/>
        <d v="2024-09-23T16:07:32"/>
        <d v="2024-09-24T08:41:38"/>
        <d v="2024-09-24T09:55:41"/>
        <d v="2024-09-24T12:44:21"/>
        <d v="2024-09-24T13:39:04"/>
        <d v="2024-09-24T17:28:30"/>
        <d v="2024-09-24T20:55:52"/>
        <d v="2024-09-25T11:00:14"/>
        <d v="2024-09-25T11:56:51"/>
        <d v="2024-09-25T12:53:35"/>
        <d v="2024-09-25T13:14:14"/>
        <d v="2024-09-25T16:30:14"/>
        <d v="2024-09-25T17:50:47"/>
        <d v="2024-09-26T08:46:52"/>
        <d v="2024-09-26T09:13:09"/>
        <d v="2024-09-26T10:36:17"/>
        <d v="2024-09-26T10:50:12"/>
        <d v="2024-09-26T13:39:54"/>
        <d v="2024-09-26T18:40:18"/>
        <d v="2024-09-27T10:50:14"/>
        <d v="2024-09-28T15:54:14"/>
        <d v="2024-09-28T17:16:55"/>
        <d v="2024-09-29T08:38:52"/>
        <d v="2024-09-30T07:38:34"/>
        <d v="2024-09-30T07:40:47"/>
        <d v="2024-09-30T10:09:04"/>
        <d v="2024-09-30T12:45:14"/>
        <d v="2024-10-01T09:18:10"/>
        <d v="2024-10-02T00:00:00"/>
        <d v="2024-10-02T08:45:05"/>
        <d v="2024-10-02T09:30:10"/>
        <d v="2024-10-02T16:57:57"/>
        <d v="2024-10-03T09:31:11"/>
        <d v="2024-10-03T12:26:19"/>
        <d v="2024-10-04T14:36:01"/>
        <d v="2024-10-04T18:04:06"/>
        <d v="2024-10-05T17:54:13"/>
        <d v="2024-10-06T13:49:58"/>
        <d v="2024-10-07T08:48:41"/>
        <d v="2024-10-07T10:04:48"/>
        <d v="2024-10-07T15:02:16"/>
        <d v="2024-10-07T22:10:54"/>
        <d v="2024-10-08T15:29:58"/>
        <d v="2024-10-08T15:49:04"/>
        <d v="2024-10-09T15:51:36"/>
        <d v="2024-10-10T09:14:53"/>
        <d v="2024-10-10T09:59:06"/>
        <d v="2024-10-10T10:36:26"/>
        <d v="2024-10-10T14:40:40"/>
        <d v="2024-10-10T14:56:35"/>
        <d v="2024-10-10T15:53:00"/>
        <d v="2024-10-11T12:39:21"/>
        <d v="2024-10-11T13:14:12"/>
        <d v="2024-10-11T14:39:29"/>
        <d v="2024-10-11T14:59:29"/>
        <d v="2024-10-11T15:31:35"/>
        <d v="2024-10-12T13:10:29"/>
        <d v="2024-10-12T13:14:53"/>
        <d v="2024-10-12T13:22:20"/>
        <d v="2024-10-12T21:09:18"/>
        <d v="2024-10-13T12:37:48"/>
        <d v="2024-10-14T07:57:59"/>
        <d v="2024-10-14T14:10:41"/>
        <d v="2024-10-14T14:17:30"/>
        <d v="2024-10-14T14:31:41"/>
        <d v="2024-10-15T12:24:56"/>
        <d v="2024-10-15T12:50:44"/>
        <d v="2024-10-15T15:57:03"/>
        <d v="2024-10-15T23:22:11"/>
        <d v="2024-10-16T07:21:26"/>
        <d v="2024-10-16T09:49:24"/>
        <d v="2024-10-16T12:56:16"/>
        <d v="2024-10-17T10:31:11"/>
        <d v="2024-10-17T15:10:09"/>
        <d v="2024-10-18T08:01:01"/>
        <d v="2024-10-18T09:44:23"/>
        <d v="2024-10-18T13:46:55"/>
        <d v="2024-10-18T13:52:27"/>
        <d v="2024-10-18T14:49:13"/>
        <d v="2024-10-19T12:56:39"/>
        <d v="2024-10-21T09:55:14"/>
        <d v="2024-10-21T13:51:41"/>
        <d v="2024-10-21T20:20:54"/>
        <d v="2024-10-21T20:34:03"/>
        <d v="2024-10-22T12:44:59"/>
        <d v="2024-10-23T07:51:20"/>
        <d v="2024-10-23T08:49:22"/>
        <d v="2024-10-23T11:38:17"/>
        <d v="2024-10-23T14:41:04"/>
        <d v="2024-10-23T17:48:53"/>
        <d v="2024-10-24T10:44:52"/>
        <d v="2024-10-24T13:00:49"/>
        <d v="2024-10-24T13:17:08"/>
        <d v="2024-10-24T13:54:11"/>
        <d v="2024-10-24T15:31:50"/>
        <d v="2024-10-24T19:10:41"/>
        <d v="2024-10-25T10:39:52"/>
        <d v="2024-10-25T12:09:40"/>
        <d v="2024-10-26T12:15:08"/>
        <d v="2024-10-26T12:17:35"/>
        <d v="2024-10-28T08:40:52"/>
        <d v="2024-10-28T13:24:25"/>
        <d v="2024-10-28T14:43:46"/>
        <d v="2024-10-28T15:09:58"/>
        <d v="2024-10-29T00:00:00"/>
        <d v="2024-10-29T08:07:47"/>
        <d v="2024-10-29T12:17:33"/>
        <d v="2024-10-29T15:54:44"/>
        <d v="2024-10-29T16:14:53"/>
        <d v="2024-10-29T18:01:06"/>
        <d v="2024-10-30T10:06:11"/>
        <d v="2024-10-30T12:42:22"/>
        <d v="2024-10-30T13:30:15"/>
        <d v="2024-10-30T14:56:12"/>
        <d v="2024-10-30T16:27:19"/>
        <d v="2024-10-31T12:07:18"/>
        <d v="2024-10-31T12:19:42"/>
        <d v="2024-10-31T15:01:31"/>
        <d v="2024-11-01T07:43:07"/>
        <d v="2024-11-01T08:05:53"/>
        <d v="2024-11-01T08:53:34"/>
        <d v="2024-11-01T09:07:47"/>
        <d v="2024-11-01T12:35:59"/>
        <d v="2024-11-01T14:11:06"/>
        <d v="2024-11-02T11:53:46"/>
        <d v="2024-11-02T14:00:21"/>
        <d v="2024-11-03T13:46:33"/>
        <d v="2024-11-04T07:47:42"/>
        <d v="2024-11-04T12:55:53"/>
        <d v="2024-11-04T13:17:34"/>
        <d v="2024-11-04T22:15:45"/>
        <d v="2024-11-05T09:33:20"/>
        <d v="2024-11-05T10:20:13"/>
        <d v="2024-11-05T12:02:11"/>
        <d v="2024-11-05T12:17:55"/>
        <d v="2024-11-05T13:17:22"/>
        <d v="2024-11-05T14:39:43"/>
        <d v="2024-11-05T15:00:32"/>
        <d v="2024-11-05T15:32:40"/>
        <d v="2024-11-05T18:12:18"/>
        <d v="2024-11-06T09:49:29"/>
        <d v="2024-11-06T14:08:17"/>
        <d v="2024-11-06T15:34:07"/>
        <d v="2024-11-06T17:10:07"/>
        <d v="2024-11-07T08:43:37"/>
        <d v="2024-11-07T12:04:30"/>
        <d v="2024-11-07T14:11:40"/>
        <d v="2024-11-07T18:08:39"/>
        <d v="2024-11-08T07:56:36"/>
        <d v="2024-11-08T11:28:01"/>
        <d v="2024-11-08T12:52:18"/>
        <d v="2024-11-10T14:33:30"/>
        <d v="2024-11-10T15:43:05"/>
        <d v="2024-11-10T18:34:13"/>
        <d v="2024-11-11T11:12:36"/>
        <d v="2024-11-11T13:28:39"/>
        <d v="2024-11-11T15:52:11"/>
        <d v="2024-11-11T16:41:00"/>
        <d v="2024-11-11T16:52:59"/>
        <d v="2024-11-12T08:43:32"/>
        <d v="2024-11-12T12:41:21"/>
        <d v="2024-11-12T14:32:25"/>
        <d v="2024-11-13T08:35:21"/>
        <d v="2024-11-13T15:14:13"/>
        <d v="2024-11-13T16:55:23"/>
        <d v="2024-11-14T07:48:54"/>
        <d v="2024-11-14T17:43:47"/>
        <d v="2024-11-15T07:20:21"/>
        <d v="2024-11-15T09:14:36"/>
        <d v="2024-11-15T10:22:29"/>
        <d v="2024-11-15T12:31:53"/>
        <d v="2024-11-15T12:47:11"/>
        <d v="2024-11-15T19:27:06"/>
        <d v="2024-11-18T10:08:04"/>
        <d v="2024-11-18T12:53:51"/>
        <d v="2024-11-18T13:07:28"/>
        <d v="2024-11-18T13:27:00"/>
        <d v="2024-11-18T16:01:03"/>
        <d v="2024-11-18T16:28:01"/>
        <d v="2024-11-18T18:35:55"/>
        <d v="2024-11-19T09:08:47"/>
        <d v="2024-11-20T11:53:37"/>
        <d v="2024-11-20T14:19:57"/>
        <d v="2024-11-20T22:56:44"/>
        <d v="2024-11-22T08:40:41"/>
        <d v="2024-11-24T12:43:33"/>
        <d v="2024-11-25T09:10:48"/>
        <d v="2024-11-25T12:05:06"/>
        <d v="2024-11-25T14:18:44"/>
        <d v="2024-11-25T15:25:02"/>
        <d v="2024-11-26T01:47:57"/>
        <d v="2024-11-26T10:53:35"/>
        <d v="2024-11-26T12:51:12"/>
        <d v="2024-11-27T09:00:55"/>
        <d v="2024-11-28T16:17:31"/>
        <d v="2024-11-29T09:46:31"/>
        <d v="2024-11-29T10:27:15"/>
        <d v="2024-11-29T12:32:51"/>
        <d v="2024-11-29T13:21:21"/>
        <d v="2024-11-29T17:54:21"/>
        <d v="2024-11-30T10:12:38"/>
        <d v="2024-11-30T16:27:47"/>
        <d v="2024-11-30T16:31:37"/>
        <d v="2024-11-30T22:01:29"/>
        <d v="2024-12-01T11:32:39"/>
        <d v="2024-12-01T11:36:30"/>
        <d v="2024-12-01T13:50:40"/>
        <d v="2024-12-01T17:58:31"/>
        <d v="2024-12-02T08:45:39"/>
        <d v="2024-12-02T11:54:16"/>
        <d v="2024-12-03T08:08:39"/>
        <d v="2024-12-03T10:41:45"/>
        <d v="2024-12-03T11:15:40"/>
        <d v="2024-12-03T11:56:37"/>
        <d v="2024-12-03T14:41:41"/>
        <d v="2024-12-03T16:49:06"/>
        <d v="2024-12-04T08:54:20"/>
        <d v="2024-12-04T11:23:57"/>
        <d v="2024-12-05T08:28:58"/>
        <d v="2024-12-05T08:36:12"/>
        <d v="2024-12-05T08:37:04"/>
        <d v="2024-12-05T09:55:00"/>
        <d v="2024-12-05T13:00:49"/>
        <d v="2024-12-06T09:34:59"/>
        <d v="2024-12-06T14:54:13"/>
        <d v="2024-12-06T15:16:39"/>
        <d v="2024-12-06T19:22:29"/>
        <d v="2024-12-07T15:37:52"/>
        <d v="2024-12-09T09:06:14"/>
        <d v="2024-12-09T10:06:12"/>
        <d v="2024-12-09T21:47:08"/>
        <d v="2024-12-09T21:59:42"/>
        <d v="2024-12-10T08:40:41"/>
        <d v="2024-12-10T09:01:46"/>
        <d v="2024-12-10T10:36:43"/>
        <d v="2024-12-10T14:56:20"/>
        <d v="2024-12-10T23:41:11"/>
        <d v="2024-12-11T12:06:52"/>
        <d v="2024-12-11T13:02:36"/>
        <d v="2024-12-11T13:23:22"/>
        <d v="2024-12-11T13:40:10"/>
        <d v="2024-12-12T07:37:10"/>
        <d v="2024-12-12T08:25:37"/>
        <d v="2024-12-12T09:08:43"/>
        <d v="2024-12-12T10:06:26"/>
        <d v="2024-12-12T10:10:46"/>
        <d v="2024-12-12T10:38:26"/>
        <d v="2024-12-12T10:54:54"/>
        <d v="2024-12-12T12:40:24"/>
        <d v="2024-12-12T18:47:27"/>
        <d v="2024-12-13T12:31:25"/>
        <d v="2024-12-13T13:10:48"/>
        <d v="2024-12-16T12:41:38"/>
        <d v="2024-12-16T15:07:49"/>
        <d v="2024-12-16T16:56:43"/>
        <d v="2024-12-16T17:36:00"/>
        <d v="2024-12-17T12:33:13"/>
        <d v="2024-12-17T14:29:24"/>
        <d v="2024-12-18T10:34:36"/>
        <d v="2024-12-18T12:35:13"/>
        <d v="2024-12-18T15:34:53"/>
        <d v="2024-12-19T11:59:01"/>
        <d v="2024-12-19T12:04:50"/>
        <d v="2024-12-19T22:01:11"/>
        <d v="2024-12-20T15:04:40"/>
        <d v="2024-12-20T21:19:13"/>
        <d v="2024-12-22T12:10:45"/>
        <d v="2024-12-23T09:56:56"/>
        <d v="2024-12-23T10:37:47"/>
        <d v="2024-12-23T11:32:20"/>
        <d v="2024-12-23T12:56:26"/>
        <d v="2024-12-23T14:51:24"/>
        <d v="2024-12-23T15:16:38"/>
        <d v="2024-12-24T12:23:59"/>
        <d v="2024-12-24T15:13:57"/>
        <d v="2024-12-26T13:25:45"/>
        <d v="2024-12-28T09:13:31"/>
        <d v="2024-12-28T12:39:53"/>
        <d v="2024-12-29T14:53:29"/>
        <d v="2024-12-30T10:54:01"/>
        <d v="2024-12-30T11:05:58"/>
        <d v="2024-12-30T15:51:33"/>
        <d v="2024-12-30T19:21:54"/>
        <d v="2024-12-31T23:48:34"/>
        <d v="2025-01-01T18:28:50"/>
        <d v="2025-01-02T09:47:11"/>
        <d v="2025-01-02T12:20:24"/>
        <d v="2025-01-02T14:42:08"/>
        <d v="2025-01-02T15:33:58"/>
        <d v="2025-01-03T07:53:01"/>
        <d v="2025-01-03T09:10:13"/>
        <d v="2025-01-03T09:49:42"/>
        <d v="2025-01-03T09:51:11"/>
        <d v="2025-01-03T11:16:57"/>
        <d v="2025-01-03T12:50:49"/>
        <d v="2025-01-03T13:27:46"/>
        <d v="2025-01-03T13:39:50"/>
        <d v="2025-01-03T14:35:47"/>
        <d v="2025-01-03T15:45:13"/>
        <d v="2025-01-03T21:23:16"/>
        <d v="2025-01-04T11:03:53"/>
        <d v="2025-01-04T13:57:34"/>
        <d v="2025-01-04T14:14:45"/>
        <d v="2025-01-04T14:37:49"/>
        <d v="2025-01-04T17:45:41"/>
        <d v="2025-01-05T09:08:28"/>
        <d v="2025-01-05T19:11:48"/>
        <d v="2025-01-06T06:48:42"/>
        <d v="2025-01-06T10:06:01"/>
        <d v="2025-01-06T10:52:32"/>
        <d v="2025-01-06T11:47:31"/>
        <d v="2025-01-06T13:05:11"/>
        <d v="2025-01-06T14:29:01"/>
        <d v="2025-01-06T15:05:06"/>
        <d v="2025-01-06T16:09:10"/>
        <d v="2025-01-06T20:55:36"/>
        <d v="2025-01-07T10:02:45"/>
        <d v="2025-01-07T10:20:50"/>
        <d v="2025-01-07T10:27:59"/>
        <d v="2025-01-07T10:30:43"/>
        <d v="2025-01-07T10:42:25"/>
        <d v="2025-01-07T10:59:26"/>
        <d v="2025-01-07T11:44:27"/>
        <d v="2025-01-07T11:47:38"/>
        <d v="2025-01-07T12:13:47"/>
        <d v="2025-01-07T14:25:57"/>
        <d v="2025-01-07T14:48:19"/>
        <d v="2025-01-07T14:58:43"/>
        <d v="2025-01-07T15:00:20"/>
        <d v="2025-01-08T08:30:38"/>
        <d v="2025-01-08T09:48:13"/>
        <d v="2025-01-08T11:39:41"/>
        <d v="2025-01-08T12:01:57"/>
        <d v="2025-01-08T12:05:44"/>
        <d v="2025-01-08T12:16:18"/>
        <d v="2025-01-08T13:15:43"/>
        <d v="2025-01-08T13:49:32"/>
        <d v="2025-01-08T15:00:05"/>
        <d v="2025-01-09T07:40:28"/>
        <d v="2025-01-09T14:32:48"/>
        <d v="2025-01-09T16:21:50"/>
        <d v="2025-01-10T11:00:08"/>
        <d v="2025-01-10T11:14:24"/>
        <d v="2025-01-10T12:29:53"/>
        <d v="2025-01-11T16:39:48"/>
        <d v="2025-01-13T08:04:52"/>
        <d v="2025-01-13T08:52:30"/>
        <d v="2025-01-13T09:57:00"/>
        <d v="2025-01-13T11:06:31"/>
        <d v="2025-01-13T11:36:42"/>
        <d v="2025-01-13T14:17:19"/>
        <d v="2025-01-14T00:00:00"/>
        <d v="2025-01-14T10:08:51"/>
        <d v="2025-01-14T10:20:37"/>
        <d v="2025-01-14T11:14:03"/>
        <d v="2025-01-14T11:15:21"/>
        <d v="2025-01-14T13:12:39"/>
        <d v="2025-01-14T15:00:20"/>
        <d v="2025-01-14T15:40:19"/>
        <d v="2025-01-14T15:43:29"/>
        <d v="2025-01-14T16:13:58"/>
        <d v="2025-01-14T17:48:12"/>
        <d v="2025-01-15T08:43:41"/>
        <d v="2025-01-15T08:57:11"/>
        <d v="2025-01-15T10:16:03"/>
        <d v="2025-01-15T10:17:22"/>
        <d v="2025-01-15T10:24:09"/>
        <d v="2025-01-15T12:34:46"/>
        <d v="2025-01-15T12:39:06"/>
        <d v="2025-01-15T15:22:25"/>
        <d v="2025-01-16T07:37:57"/>
        <d v="2025-01-16T10:36:26"/>
        <d v="2025-01-16T10:51:42"/>
        <d v="2025-01-16T11:16:41"/>
        <d v="2025-01-16T11:50:40"/>
        <d v="2025-01-16T12:33:13"/>
        <d v="2025-01-16T16:27:59"/>
        <d v="2025-01-16T21:52:27"/>
        <d v="2025-01-17T09:23:33"/>
        <d v="2025-01-17T09:44:03"/>
        <d v="2025-01-17T11:11:30"/>
        <d v="2025-01-18T10:55:13"/>
        <d v="2025-01-19T13:45:36"/>
        <d v="2025-01-20T10:09:25"/>
        <d v="2025-01-20T10:16:37"/>
        <d v="2025-01-20T10:21:38"/>
        <d v="2025-01-20T15:15:43"/>
        <d v="2025-01-20T19:27:42"/>
        <d v="2025-01-21T09:41:28"/>
        <d v="2025-01-21T11:53:17"/>
        <d v="2025-01-21T12:53:50"/>
        <d v="2025-01-21T13:51:43"/>
        <d v="2025-01-21T14:39:01"/>
        <d v="2025-01-21T15:14:15"/>
        <d v="2025-01-21T16:17:42"/>
        <d v="2025-01-22T10:28:59"/>
        <d v="2025-01-22T15:05:01"/>
        <d v="2025-01-22T16:36:41"/>
        <d v="2025-01-23T08:34:56"/>
        <d v="2025-01-23T09:09:15"/>
        <d v="2025-01-23T09:28:36"/>
        <d v="2025-01-23T11:02:30"/>
        <d v="2025-01-23T11:05:56"/>
        <d v="2025-01-23T11:10:10"/>
        <d v="2025-01-23T11:45:08"/>
        <d v="2025-01-23T12:56:22"/>
        <d v="2025-01-23T13:15:31"/>
        <d v="2025-01-23T13:33:50"/>
        <d v="2025-01-23T16:47:52"/>
        <d v="2025-01-24T16:07:36"/>
        <d v="2025-01-25T11:07:18"/>
        <d v="2025-01-25T20:22:24"/>
        <d v="2025-01-26T11:12:25"/>
        <d v="2025-01-27T09:11:22"/>
        <d v="2025-01-27T09:18:20"/>
        <d v="2025-01-27T12:33:06"/>
        <d v="2025-01-27T19:11:37"/>
        <d v="2025-01-28T12:37:43"/>
        <d v="2025-01-28T13:00:58"/>
        <d v="2025-01-29T09:37:19"/>
        <d v="2025-01-29T12:23:26"/>
        <d v="2025-01-29T13:33:58"/>
        <d v="2025-01-29T13:36:31"/>
        <d v="2025-01-29T13:39:30"/>
        <d v="2025-01-29T13:41:30"/>
        <d v="2025-01-29T15:04:34"/>
        <d v="2025-01-29T17:00:20"/>
        <d v="2025-01-29T17:03:05"/>
        <d v="2025-01-30T09:39:32"/>
        <d v="2025-01-30T12:03:26"/>
        <d v="2025-01-30T12:57:39"/>
        <d v="2025-01-30T18:05:23"/>
        <d v="2025-01-30T21:27:41"/>
        <d v="2025-01-31T10:22:15"/>
        <d v="2025-01-31T11:48:53"/>
        <d v="2025-01-31T12:25:29"/>
        <d v="2025-01-31T13:52:36"/>
        <d v="2025-02-01T12:59:07"/>
        <d v="2025-02-01T18:48:01"/>
        <d v="2025-02-02T11:47:08"/>
        <d v="2025-02-03T11:49:18"/>
        <d v="2025-02-03T13:03:51"/>
        <d v="2025-02-03T14:48:18"/>
        <d v="2025-02-03T17:01:24"/>
        <d v="2025-02-04T08:44:29"/>
        <d v="2025-02-04T14:01:22"/>
        <d v="2025-02-04T14:07:13"/>
        <d v="2025-02-04T15:37:00"/>
        <d v="2025-02-04T15:39:48"/>
        <d v="2025-02-05T09:45:23"/>
        <d v="2025-02-05T10:04:32"/>
        <d v="2025-02-05T10:26:55"/>
        <d v="2025-02-05T11:11:37"/>
        <d v="2025-02-05T11:24:06"/>
        <d v="2025-02-05T13:14:07"/>
        <d v="2025-02-05T13:37:02"/>
        <d v="2025-02-06T08:57:57"/>
        <d v="2025-02-06T14:28:56"/>
        <d v="2025-02-06T15:21:43"/>
        <d v="2025-02-06T15:38:27"/>
        <d v="2025-02-06T21:18:02"/>
        <d v="2025-02-07T11:34:35"/>
        <d v="2025-02-07T11:47:34"/>
        <d v="2025-02-07T12:07:15"/>
        <d v="2025-02-07T12:59:00"/>
        <d v="2025-02-10T11:21:23"/>
        <d v="2025-02-10T11:32:48"/>
        <d v="2025-02-10T12:38:13"/>
        <d v="2025-02-10T13:44:42"/>
        <d v="2025-02-11T09:16:53"/>
        <d v="2025-02-11T09:30:09"/>
        <d v="2025-02-11T10:21:47"/>
        <d v="2025-02-11T10:33:19"/>
        <d v="2025-02-11T14:30:20"/>
        <d v="2025-02-11T22:55:52"/>
        <d v="2025-02-12T09:42:41"/>
        <d v="2025-02-12T11:08:25"/>
        <d v="2025-02-12T11:24:22"/>
        <d v="2025-02-12T11:38:34"/>
        <d v="2025-02-12T12:05:44"/>
        <d v="2025-02-12T14:49:11"/>
        <d v="2025-02-12T15:39:41"/>
        <d v="2025-02-12T16:02:57"/>
        <d v="2025-02-12T18:10:43"/>
        <d v="2025-02-14T08:35:50"/>
        <d v="2025-02-14T12:09:11"/>
        <d v="2025-02-14T13:12:22"/>
        <d v="2025-02-14T13:55:56"/>
        <d v="2025-02-14T15:16:17"/>
        <d v="2025-02-14T15:18:24"/>
        <d v="2025-02-16T10:37:44"/>
        <d v="2025-02-16T16:06:22"/>
        <d v="2025-02-17T11:23:55"/>
        <d v="2025-02-17T11:35:11"/>
        <d v="2025-02-18T20:27:32"/>
        <d v="2025-02-19T09:29:16"/>
        <d v="2025-02-19T09:48:27"/>
        <d v="2025-02-19T10:59:11"/>
        <d v="2025-02-19T11:14:23"/>
        <d v="2025-02-19T13:59:06"/>
        <d v="2025-02-19T15:16:45"/>
        <d v="2025-02-20T10:33:46"/>
        <d v="2025-02-20T14:12:03"/>
        <d v="2025-02-20T15:54:47"/>
        <d v="2025-02-22T12:00:16"/>
        <d v="2025-02-22T13:21:46"/>
        <d v="2025-02-23T10:14:49"/>
        <d v="2025-02-24T12:16:53"/>
        <d v="2025-02-24T12:18:51"/>
        <d v="2025-02-24T18:35:27"/>
        <d v="2025-02-25T08:44:40"/>
        <d v="2025-02-25T14:45:28"/>
        <d v="2025-02-25T15:11:30"/>
        <d v="2025-02-25T16:23:33"/>
        <d v="2025-02-25T16:38:32"/>
        <d v="2025-02-26T08:51:50"/>
        <d v="2025-02-26T10:31:07"/>
        <d v="2025-02-26T13:27:20"/>
        <d v="2025-02-26T13:30:18"/>
        <d v="2025-02-26T14:08:22"/>
        <d v="2025-02-26T18:35:58"/>
        <d v="2025-02-27T14:03:54"/>
        <d v="2025-02-27T14:05:19"/>
        <d v="2025-02-28T13:21:26"/>
        <d v="2025-02-28T13:49:24"/>
        <d v="2025-03-01T13:47:10"/>
        <d v="2025-03-01T14:05:51"/>
        <d v="2025-03-01T17:09:07"/>
        <d v="2025-03-01T18:00:39"/>
        <d v="2025-03-01T22:55:57"/>
        <d v="2025-03-02T18:33:15"/>
        <d v="2025-03-03T11:03:17"/>
        <d v="2025-03-03T12:57:00"/>
        <d v="2025-03-03T14:34:16"/>
        <d v="2025-03-03T18:58:58"/>
        <d v="2025-03-04T09:03:25"/>
        <d v="2025-03-04T10:47:54"/>
        <d v="2025-03-04T12:58:57"/>
        <d v="2025-03-05T08:49:50"/>
        <d v="2025-03-05T09:22:33"/>
        <d v="2025-03-05T11:12:34"/>
        <d v="2025-03-05T11:30:19"/>
        <d v="2025-03-05T12:00:41"/>
        <d v="2025-03-05T13:10:05"/>
        <d v="2025-03-05T13:22:28"/>
        <d v="2025-03-05T13:26:54"/>
        <d v="2025-03-05T19:21:25"/>
        <d v="2025-03-06T12:00:13"/>
        <d v="2025-03-06T15:25:39"/>
        <d v="2025-03-07T11:13:25"/>
        <d v="2025-03-07T12:24:40"/>
        <d v="2025-03-07T13:08:04"/>
        <d v="2025-03-08T20:51:37"/>
        <d v="2025-03-09T14:19:16"/>
        <d v="2025-03-09T18:56:30"/>
        <d v="2025-03-10T07:09:20"/>
        <d v="2025-03-10T09:37:39"/>
        <d v="2025-03-10T10:34:20"/>
        <d v="2025-03-10T10:47:49"/>
        <d v="2025-03-10T12:39:34"/>
        <d v="2025-03-10T12:51:40"/>
        <d v="2025-03-10T14:31:40"/>
        <d v="2025-03-10T15:27:39"/>
        <d v="2025-03-10T16:08:49"/>
        <d v="2025-03-10T19:04:23"/>
        <d v="2025-03-10T19:37:26"/>
        <d v="2025-03-11T08:27:21"/>
        <d v="2025-03-11T12:56:07"/>
        <d v="2025-03-11T15:36:04"/>
        <d v="2025-03-11T15:57:40"/>
        <d v="2025-03-11T16:24:32"/>
        <d v="2025-03-12T12:07:30"/>
        <d v="2025-03-13T09:14:16"/>
        <d v="2025-03-13T09:37:10"/>
        <d v="2025-03-13T10:27:17"/>
        <d v="2025-03-13T10:40:26"/>
        <d v="2025-03-13T14:09:46"/>
        <d v="2025-03-13T16:26:16"/>
        <d v="2025-03-13T16:43:37"/>
        <d v="2025-03-14T10:50:38"/>
        <d v="2025-03-14T13:15:29"/>
        <d v="2025-03-14T13:21:12"/>
        <d v="2025-03-14T14:46:28"/>
        <d v="2025-03-14T14:48:39"/>
        <d v="2025-03-14T17:37:23"/>
        <d v="2025-03-15T18:36:12"/>
        <d v="2025-03-15T22:40:14"/>
        <d v="2025-03-16T15:03:40"/>
        <d v="2025-03-16T16:26:50"/>
        <d v="2025-03-16T20:10:18"/>
        <d v="2025-03-17T11:48:22"/>
        <d v="2025-03-17T11:53:57"/>
        <d v="2025-03-17T13:20:18"/>
        <d v="2025-03-17T13:54:13"/>
        <d v="2025-03-17T14:16:57"/>
        <d v="2025-03-17T14:33:40"/>
        <d v="2025-03-17T17:30:11"/>
        <d v="2025-03-18T07:28:29"/>
        <d v="2025-03-18T09:47:26"/>
        <d v="2025-03-18T12:08:52"/>
        <d v="2025-03-19T11:14:54"/>
        <d v="2025-03-19T13:30:02"/>
        <d v="2025-03-20T07:44:07"/>
        <d v="2025-03-20T13:10:26"/>
        <d v="2025-03-20T13:12:30"/>
        <d v="2025-03-20T13:57:43"/>
        <d v="2025-03-20T14:47:11"/>
        <d v="2025-03-21T10:56:08"/>
        <d v="2025-03-21T10:59:19"/>
        <d v="2025-03-21T11:28:18"/>
        <d v="2025-03-22T16:55:09"/>
        <d v="2025-03-22T17:07:02"/>
        <d v="2025-03-22T17:41:43"/>
        <d v="2025-03-23T16:38:47"/>
        <d v="2025-03-24T09:09:45"/>
        <d v="2025-03-24T09:26:10"/>
        <d v="2025-03-24T11:29:17"/>
        <d v="2025-03-24T11:47:20"/>
        <d v="2025-03-24T14:10:52"/>
        <d v="2025-03-24T14:33:04"/>
        <d v="2025-03-24T14:43:25"/>
        <d v="2025-03-24T15:59:41"/>
        <d v="2025-03-25T14:00:07"/>
        <d v="2025-03-25T17:06:04"/>
        <d v="2025-03-25T17:23:09"/>
        <d v="2025-03-25T19:23:10"/>
        <d v="2025-03-26T09:50:47"/>
        <d v="2025-03-26T11:36:12"/>
        <d v="2025-03-26T11:44:16"/>
        <d v="2025-03-26T13:42:07"/>
        <d v="2025-03-26T15:38:15"/>
        <d v="2025-03-26T19:28:24"/>
        <d v="2025-03-27T08:24:22"/>
        <d v="2025-03-27T08:52:04"/>
        <d v="2025-03-27T09:19:14"/>
        <d v="2025-03-27T12:36:13"/>
        <d v="2025-03-27T14:59:02"/>
        <d v="2025-03-27T20:50:31"/>
        <d v="2025-03-28T08:51:31"/>
        <d v="2025-03-28T11:18:22"/>
        <d v="2025-03-28T16:14:47"/>
        <d v="2025-03-28T16:40:02"/>
        <d v="2025-03-29T15:57:16"/>
        <d v="2025-03-29T16:00:58"/>
        <d v="2025-03-30T14:28:51"/>
        <d v="2025-03-30T17:00:04"/>
        <d v="2025-03-31T07:53:03"/>
        <d v="2025-03-31T08:08:52"/>
        <d v="2025-03-31T08:55:37"/>
        <d v="2025-03-31T09:23:26"/>
        <d v="2025-03-31T09:38:49"/>
        <d v="2025-03-31T10:23:21"/>
        <d v="2025-03-31T10:46:40"/>
        <d v="2025-03-31T12:49:38"/>
        <d v="2025-03-31T13:22:53"/>
        <d v="2025-03-31T13:44:54"/>
        <d v="2025-03-31T14:18:43"/>
        <d v="2025-03-31T14:59:50"/>
        <d v="2025-03-31T15:09:03"/>
        <d v="2025-03-31T15:23:43"/>
        <d v="2025-03-31T15:35:22"/>
        <d v="2025-03-31T17:09:52"/>
        <d v="2025-03-31T17:29:06"/>
        <d v="2025-03-31T18:30:13"/>
        <d v="2025-03-31T19:19:05"/>
        <d v="2025-04-01T09:27:59"/>
        <d v="2025-04-01T09:28:49"/>
        <d v="2025-04-01T10:03:10"/>
        <d v="2025-04-01T10:56:23"/>
        <d v="2025-04-01T11:25:19"/>
        <d v="2025-04-01T12:34:23"/>
        <d v="2025-04-01T12:48:30"/>
        <d v="2025-04-01T12:50:05"/>
        <d v="2025-04-01T13:03:12"/>
        <d v="2025-04-01T15:22:47"/>
        <d v="2025-04-01T17:45:08"/>
        <d v="2025-04-01T20:32:05"/>
        <d v="2025-04-02T12:59:08"/>
        <d v="2025-04-02T13:39:49"/>
        <d v="2025-04-02T14:34:23"/>
        <d v="2025-04-03T12:13:20"/>
        <d v="2025-04-03T18:51:16"/>
        <d v="2025-04-04T10:22:36"/>
        <d v="2025-04-04T10:26:39"/>
        <d v="2025-04-04T10:27:32"/>
        <d v="2025-04-04T10:48:17"/>
        <d v="2025-04-04T10:52:48"/>
        <d v="2025-04-04T12:47:17"/>
        <d v="2025-04-04T13:40:26"/>
        <d v="2025-04-04T13:47:05"/>
        <d v="2025-04-04T13:54:54"/>
        <d v="2025-04-04T14:11:00"/>
        <d v="2025-04-04T17:29:53"/>
        <d v="2025-04-04T17:47:31"/>
        <d v="2025-04-04T17:59:35"/>
        <d v="2025-04-05T11:22:42"/>
        <d v="2025-04-06T09:41:43"/>
        <d v="2025-04-06T20:05:08"/>
        <d v="2025-04-07T09:00:49"/>
        <d v="2025-04-07T12:22:22"/>
        <d v="2025-04-07T13:05:11"/>
        <d v="2025-04-07T16:50:21"/>
        <d v="2025-04-07T16:52:52"/>
        <d v="2025-04-07T16:56:02"/>
        <d v="2025-04-07T23:05:34"/>
        <d v="2025-04-08T08:33:26"/>
        <d v="2025-04-08T11:53:45"/>
        <d v="2025-04-08T12:30:30"/>
        <d v="2025-04-08T12:44:49"/>
        <d v="2025-04-08T13:23:00"/>
        <d v="2025-04-09T07:54:10"/>
        <d v="2025-04-09T08:33:06"/>
        <d v="2025-04-09T08:42:34"/>
        <d v="2025-04-09T08:46:07"/>
        <d v="2025-04-09T08:54:36"/>
        <d v="2025-04-09T12:55:48"/>
        <d v="2025-04-09T14:41:58"/>
        <d v="2025-04-09T14:45:26"/>
        <d v="2025-04-09T17:38:07"/>
        <d v="2025-04-09T18:04:50"/>
        <d v="2025-04-09T18:13:01"/>
        <d v="2025-04-10T08:37:22"/>
        <d v="2025-04-10T09:34:50"/>
        <d v="2025-04-10T19:20:15"/>
        <d v="2025-04-10T20:07:43"/>
        <d v="2025-04-12T18:15:07"/>
        <d v="2025-04-12T18:22:36"/>
        <d v="2025-04-12T21:46:05"/>
        <d v="2025-04-13T13:19:52"/>
        <d v="2025-04-14T11:01:01"/>
        <d v="2025-04-14T14:07:31"/>
        <d v="2025-04-15T06:17:48"/>
        <d v="2025-04-15T10:29:49"/>
        <d v="2025-04-15T10:56:53"/>
        <d v="2025-04-16T10:00:17"/>
        <d v="2025-04-16T13:03:34"/>
        <d v="2025-04-16T16:29:59"/>
        <d v="2025-04-16T16:56:48"/>
        <d v="2025-04-16T22:05:33"/>
        <d v="2025-04-17T11:31:15"/>
        <d v="2025-04-17T13:46:25"/>
        <d v="2025-04-17T13:56:31"/>
        <d v="2025-04-19T04:54:08"/>
        <d v="2025-04-19T11:53:50"/>
        <d v="2025-04-19T21:09:20"/>
        <d v="2025-04-21T19:33:36"/>
        <d v="2025-04-22T08:56:54"/>
        <d v="2025-04-22T09:46:07"/>
        <d v="2025-04-22T11:33:59"/>
        <d v="2025-04-22T13:47:52"/>
        <d v="2025-04-22T16:53:36"/>
        <d v="2025-04-23T13:42:32"/>
        <d v="2025-04-23T15:16:38"/>
        <d v="2025-04-23T15:56:59"/>
        <d v="2025-04-24T08:04:56"/>
        <d v="2025-04-24T08:27:31"/>
        <d v="2025-04-24T09:17:08"/>
        <d v="2025-04-24T10:06:52"/>
        <d v="2025-04-24T10:46:10"/>
        <d v="2025-04-24T10:48:07"/>
        <d v="2025-04-24T12:49:56"/>
        <d v="2025-04-24T12:57:15"/>
        <d v="2025-04-24T19:31:46"/>
        <d v="2025-04-24T19:38:21"/>
        <d v="2025-04-25T11:54:49"/>
        <d v="2025-04-25T12:15:32"/>
        <d v="2025-04-25T13:23:39"/>
        <d v="2025-04-25T15:14:10"/>
        <d v="2025-04-25T22:05:05"/>
        <d v="2025-04-26T08:52:12"/>
        <d v="2025-04-27T08:47:01"/>
        <d v="2025-04-27T18:07:35"/>
        <d v="2025-04-27T19:15:56"/>
        <d v="2025-04-27T19:33:41"/>
        <d v="2025-04-27T19:41:32"/>
        <d v="2025-04-27T19:45:17"/>
        <d v="2025-04-28T10:28:38"/>
        <d v="2025-04-28T10:53:05"/>
        <d v="2025-04-28T13:44:16"/>
        <d v="2025-04-28T13:52:23"/>
        <d v="2025-04-29T07:03:47"/>
        <d v="2025-04-29T08:04:57"/>
        <d v="2025-04-29T09:43:47"/>
        <d v="2025-04-29T10:31:36"/>
        <d v="2025-04-29T11:47:34"/>
        <d v="2025-04-29T13:16:43"/>
        <d v="2025-04-29T19:17:46"/>
        <d v="2025-04-30T11:44:04"/>
        <d v="2025-04-30T13:52:54"/>
        <d v="2025-05-01T07:40:31"/>
        <d v="2025-05-02T05:35:36"/>
        <d v="2025-05-02T07:39:38"/>
        <d v="2025-05-02T10:23:34"/>
        <d v="2025-05-02T10:26:30"/>
        <d v="2025-05-02T14:35:14"/>
        <d v="2025-05-03T11:18:36"/>
        <d v="2025-05-04T11:17:36"/>
        <d v="2025-05-04T19:20:04"/>
        <d v="2025-05-05T09:52:30"/>
        <d v="2025-05-05T16:13:43"/>
        <d v="2025-05-06T10:20:45"/>
        <d v="2025-05-06T12:25:57"/>
        <d v="2025-05-06T13:41:05"/>
        <d v="2025-05-06T14:10:00"/>
        <d v="2025-05-06T14:16:43"/>
        <d v="2025-05-06T17:19:55"/>
        <d v="2025-05-07T09:12:24"/>
        <d v="2025-05-07T13:40:21"/>
        <d v="2025-05-07T14:58:05"/>
        <d v="2025-05-07T20:28:05"/>
        <d v="2025-05-08T05:46:38"/>
        <d v="2025-05-08T05:52:40"/>
        <d v="2025-05-08T05:58:48"/>
        <d v="2025-05-08T06:20:21"/>
        <d v="2025-05-09T05:36:50"/>
        <d v="2025-05-09T06:36:34"/>
        <d v="2025-05-09T10:01:43"/>
        <d v="2025-05-09T11:23:51"/>
        <d v="2025-05-09T11:29:17"/>
        <d v="2025-05-09T12:21:51"/>
        <d v="2025-05-09T22:08:38"/>
        <d v="2025-05-10T09:01:03"/>
        <d v="2025-05-11T13:30:15"/>
        <d v="2025-05-11T14:39:26"/>
        <d v="2025-05-11T15:59:06"/>
        <d v="2025-05-12T08:19:59"/>
        <d v="2025-05-12T09:13:38"/>
        <d v="2025-05-12T10:09:20"/>
        <d v="2025-05-12T11:40:36"/>
        <d v="2025-05-12T14:43:35"/>
        <d v="2025-05-12T15:31:20"/>
        <d v="2025-05-13T10:27:08"/>
        <d v="2025-05-13T11:38:17"/>
        <d v="2025-05-13T13:07:48"/>
        <d v="2025-05-13T13:08:07"/>
        <d v="2025-05-13T13:44:38"/>
        <d v="2025-05-13T14:40:38"/>
        <d v="2025-05-13T16:36:51"/>
        <d v="2025-05-14T06:51:09"/>
        <d v="2025-05-14T10:33:51"/>
        <d v="2025-05-14T10:54:14"/>
        <d v="2025-05-14T11:03:30"/>
        <d v="2025-05-15T07:49:03"/>
        <d v="2025-05-15T13:36:01"/>
        <d v="2025-05-16T09:31:43"/>
        <d v="2025-05-16T10:30:57"/>
        <d v="2025-05-16T10:33:40"/>
        <d v="2025-05-17T03:57:20"/>
        <d v="2025-05-18T09:21:08"/>
        <d v="2025-05-18T14:52:26"/>
        <d v="2025-05-18T17:33:04"/>
        <d v="2025-05-18T18:55:10"/>
        <d v="2025-05-19T09:41:00"/>
        <d v="2025-05-19T09:44:13"/>
        <d v="2025-05-19T10:00:38"/>
        <d v="2025-05-19T10:45:42"/>
        <d v="2025-05-19T13:09:29"/>
        <d v="2025-05-19T14:05:06"/>
        <d v="2025-05-19T14:16:43"/>
        <d v="2025-05-19T15:35:24"/>
        <d v="2025-05-19T19:50:01"/>
        <d v="2025-05-19T22:52:38"/>
        <d v="2025-05-20T08:11:13"/>
        <d v="2025-05-20T08:37:26"/>
        <d v="2025-05-20T09:40:02"/>
        <d v="2025-05-20T14:18:19"/>
        <d v="2025-05-20T15:18:31"/>
        <d v="2025-05-21T07:36:41"/>
        <d v="2025-05-21T08:45:39"/>
        <d v="2025-05-22T09:39:33"/>
        <d v="2025-05-22T10:42:42"/>
        <d v="2025-05-22T14:14:52"/>
        <d v="2025-05-22T16:13:50"/>
        <d v="2025-05-22T19:46:17"/>
        <d v="2025-05-22T22:42:38"/>
        <d v="2025-05-23T10:13:54"/>
        <d v="2025-05-23T10:33:03"/>
        <d v="2025-05-23T11:39:38"/>
        <d v="2025-05-23T12:21:45"/>
        <d v="2025-05-23T16:38:07"/>
        <d v="2025-05-24T08:16:42"/>
        <d v="2025-05-24T14:18:40"/>
        <d v="2025-05-24T20:49:39"/>
        <d v="2025-05-25T17:46:35"/>
        <d v="2025-05-26T10:16:57"/>
        <d v="2025-05-27T13:35:27"/>
        <d v="2025-05-27T15:48:24"/>
        <d v="2025-05-27T17:32:40"/>
        <d v="2025-05-28T07:34:58"/>
        <d v="2025-05-28T11:15:15"/>
        <d v="2025-05-28T12:32:22"/>
        <d v="2025-05-28T12:51:25"/>
        <d v="2025-05-28T13:25:55"/>
        <d v="2025-05-28T14:59:41"/>
        <d v="2025-05-29T05:55:26"/>
        <d v="2025-05-29T10:18:51"/>
        <d v="2025-05-29T11:52:12"/>
        <d v="2025-05-29T12:04:32"/>
        <d v="2025-05-30T00:00:00"/>
        <d v="2025-05-30T06:08:05"/>
        <d v="2025-05-30T07:15:30"/>
        <d v="2025-05-30T07:31:07"/>
        <d v="2025-05-30T08:33:59"/>
        <d v="2025-05-30T08:53:42"/>
        <d v="2025-05-30T09:19:39"/>
        <d v="2025-05-30T11:15:14"/>
        <d v="2025-05-30T13:51:19"/>
        <d v="2025-05-30T18:14:08"/>
        <d v="2025-05-31T17:27:21"/>
        <d v="2025-05-31T18:29:48"/>
        <d v="2025-06-01T11:17:14"/>
        <d v="2025-06-01T17:19:15"/>
        <d v="2025-06-02T08:42:44"/>
        <d v="2025-06-02T10:20:50"/>
        <d v="2025-06-02T11:20:27"/>
        <d v="2025-06-02T11:30:21"/>
        <d v="2025-06-02T11:40:42"/>
        <d v="2025-06-02T12:17:51"/>
        <d v="2025-06-02T12:27:30"/>
        <d v="2025-06-02T12:27:31"/>
        <d v="2025-06-02T13:30:46"/>
        <d v="2025-06-02T16:27:05"/>
        <d v="2025-06-03T09:38:22"/>
        <d v="2025-06-04T11:34:49"/>
        <d v="2025-06-04T12:01:08"/>
        <d v="2025-06-04T13:40:14"/>
        <d v="2025-06-04T15:16:59"/>
        <d v="2025-06-04T17:17:56"/>
        <d v="2025-06-05T05:36:04"/>
        <d v="2025-06-05T05:39:03"/>
        <d v="2025-06-05T07:22:41"/>
        <d v="2025-06-05T08:52:57"/>
        <d v="2025-06-05T15:20:25"/>
        <d v="2025-06-06T11:14:05"/>
        <d v="2025-06-06T16:31:16"/>
        <d v="2025-06-06T21:35:22"/>
        <d v="2025-06-07T11:16:45"/>
        <d v="2025-06-07T22:42:09"/>
        <d v="2025-06-08T00:00:00"/>
        <d v="2025-06-09T10:53:34"/>
        <d v="2025-06-09T13:28:55"/>
        <d v="2025-06-09T14:45:46"/>
        <d v="2025-06-10T10:22:57"/>
        <d v="2025-06-10T13:55:21"/>
        <d v="2025-06-10T14:43:14"/>
        <d v="2025-06-10T19:24:16"/>
        <d v="2025-06-10T20:12:22"/>
        <d v="2025-06-11T10:28:59"/>
        <d v="2025-06-11T12:23:56"/>
        <d v="2025-06-11T13:07:21"/>
        <d v="2025-06-12T09:48:01"/>
        <d v="2025-06-12T10:01:46"/>
        <d v="2025-06-13T00:00:00"/>
        <d v="2025-06-13T09:13:24"/>
        <d v="2025-06-13T09:36:35"/>
        <d v="2025-06-13T09:44:14"/>
        <d v="2025-06-13T10:50:04"/>
        <d v="2025-06-13T10:59:17"/>
        <d v="2025-06-13T11:04:25"/>
        <d v="2025-06-13T11:22:52"/>
        <d v="2025-06-13T11:26:51"/>
        <d v="2025-06-13T13:52:34"/>
        <d v="2025-06-13T13:55:41"/>
        <d v="2025-06-13T14:27:02"/>
        <d v="2025-06-13T15:25:16"/>
        <d v="2025-06-13T22:41:23"/>
        <d v="2025-06-14T09:27:21"/>
        <d v="2025-06-15T10:34:13"/>
        <d v="2025-06-16T07:47:24"/>
        <d v="2025-06-16T08:08:40"/>
        <d v="2025-06-16T08:36:47"/>
        <d v="2025-06-16T09:45:52"/>
        <d v="2025-06-16T13:27:41"/>
        <d v="2025-06-17T12:36:54"/>
        <d v="2025-06-17T12:39:53"/>
        <d v="2025-06-17T12:50:47"/>
        <d v="2025-06-17T16:58:53"/>
        <d v="2025-06-18T13:19:51"/>
        <d v="2025-06-18T14:46:33"/>
        <d v="2025-06-19T08:31:40"/>
        <d v="2025-06-19T09:12:11"/>
        <d v="2025-06-19T11:03:02"/>
        <d v="2025-06-19T12:35:22"/>
        <d v="2025-06-19T22:07:20"/>
        <d v="2025-06-20T07:33:16"/>
        <d v="2025-06-20T07:42:25"/>
        <d v="2025-06-20T09:55:07"/>
        <d v="2025-06-21T06:01:41"/>
        <d v="2025-06-21T10:23:31"/>
        <d v="2025-06-21T10:42:46"/>
        <d v="2025-06-21T17:24:50"/>
        <d v="2025-06-21T17:55:42"/>
        <d v="2025-06-21T17:59:42"/>
        <d v="2025-06-22T06:32:05"/>
        <d v="2025-06-22T11:38:50"/>
        <d v="2025-06-22T13:44:32"/>
        <d v="2025-06-22T16:35:50"/>
        <d v="2025-06-22T18:25:17"/>
        <d v="2025-06-22T19:54:41"/>
        <d v="2025-06-23T09:17:49"/>
        <d v="2025-06-23T10:11:19"/>
        <d v="2025-06-23T10:38:35"/>
        <d v="2025-06-23T11:10:16"/>
        <d v="2025-06-23T11:45:25"/>
        <d v="2025-06-23T12:07:35"/>
        <d v="2025-06-23T13:40:24"/>
        <d v="2025-06-23T14:12:09"/>
        <d v="2025-06-23T15:15:25"/>
        <d v="2025-06-23T15:35:52"/>
        <d v="2025-06-23T16:44:57"/>
        <d v="2025-06-23T20:57:53"/>
        <d v="2025-06-24T11:23:45"/>
        <d v="2025-06-24T12:04:00"/>
        <d v="2025-06-24T20:04:54"/>
        <d v="2025-06-25T09:42:06"/>
        <d v="2025-06-25T10:05:58"/>
        <d v="2025-06-25T10:11:47"/>
        <d v="2025-06-25T10:21:52"/>
        <d v="2025-06-25T12:10:15"/>
        <d v="2025-06-25T13:44:28"/>
        <d v="2025-06-25T21:14:34"/>
        <d v="2025-06-26T07:24:06"/>
        <d v="2025-06-26T07:38:01"/>
        <d v="2025-06-26T09:58:57"/>
        <d v="2025-06-26T16:54:12"/>
        <d v="2025-06-27T09:10:06"/>
        <d v="2025-06-27T11:59:12"/>
        <d v="2025-06-27T13:58:00"/>
        <d v="2025-06-27T17:12:18"/>
        <d v="2025-06-28T05:15:10"/>
        <d v="2025-06-28T19:24:21"/>
        <d v="2025-06-29T13:43:11"/>
        <d v="2025-06-29T19:08:00"/>
        <d v="2025-06-29T20:21:58"/>
        <d v="2025-06-29T23:33:22"/>
        <d v="2025-06-30T00:00:00"/>
        <d v="2025-06-30T08:32:53"/>
        <d v="2025-06-30T09:10:18"/>
        <d v="2025-06-30T09:34:52"/>
        <d v="2025-06-30T12:00:31"/>
        <d v="2025-06-30T12:05:28"/>
        <d v="2025-06-30T14:49:14"/>
        <d v="2025-06-30T15:07:19"/>
        <d v="2025-07-01T06:54:03"/>
        <d v="2025-07-01T07:03:31"/>
        <d v="2025-07-01T08:58:46"/>
        <d v="2025-07-01T09:02:11"/>
        <d v="2025-07-01T09:53:48"/>
        <d v="2025-07-01T10:52:46"/>
        <d v="2025-07-01T13:57:12"/>
        <d v="2025-07-01T14:13:34"/>
        <d v="2025-07-01T14:35:26"/>
        <d v="2025-07-01T23:56:42"/>
        <d v="2025-07-02T00:00:00"/>
        <d v="2025-07-02T06:19:22"/>
        <d v="2025-07-02T06:55:47"/>
        <d v="2025-07-02T08:46:26"/>
        <d v="2025-07-02T10:01:53"/>
        <d v="2025-07-02T11:06:24"/>
        <d v="2025-07-02T13:16:17"/>
        <d v="2025-07-02T13:43:15"/>
        <d v="2025-07-02T14:14:09"/>
        <d v="2025-07-02T14:14:59"/>
        <d v="2025-07-02T14:20:11"/>
        <d v="2025-07-02T14:56:25"/>
        <d v="2025-07-02T14:56:55"/>
        <d v="2025-07-02T17:57:45"/>
        <d v="2025-07-03T09:01:54"/>
        <d v="2025-07-03T09:56:01"/>
        <d v="2025-07-04T08:50:22"/>
        <d v="2025-07-04T10:32:45"/>
        <d v="2025-07-04T10:48:32"/>
        <d v="2025-07-04T12:13:05"/>
        <d v="2025-07-04T12:14:36"/>
        <d v="2025-07-04T12:42:13"/>
        <d v="2025-07-04T15:23:01"/>
        <d v="2025-07-04T18:30:27"/>
        <d v="2025-07-04T20:45:53"/>
        <d v="2025-07-05T01:05:02"/>
        <d v="2025-07-05T09:50:52"/>
        <d v="2025-07-05T12:33:16"/>
        <d v="2025-07-05T12:35:38"/>
        <d v="2025-07-05T12:40:31"/>
        <d v="2025-07-05T15:32:18"/>
        <d v="2025-07-06T09:33:19"/>
        <d v="2025-07-06T14:27:49"/>
        <d v="2025-07-06T23:47:46"/>
        <d v="2025-07-07T11:32:12"/>
        <d v="2025-07-07T13:34:04"/>
        <d v="2025-07-07T21:47:52"/>
        <d v="2025-07-08T13:37:21"/>
        <d v="2025-07-08T14:49:02"/>
        <d v="2025-07-08T15:43:03"/>
        <d v="2025-07-08T16:03:01"/>
        <d v="2025-07-08T18:49:16"/>
        <d v="2025-07-09T06:37:29"/>
        <d v="2025-07-09T09:23:03"/>
        <d v="2025-07-09T11:32:32"/>
        <d v="2025-07-09T13:57:30"/>
        <d v="2025-07-09T14:16:01"/>
        <d v="2025-07-09T14:42:41"/>
        <d v="2025-07-10T05:33:58"/>
        <d v="2025-07-10T08:27:45"/>
        <d v="2025-07-10T08:47:29"/>
        <d v="2025-07-10T09:23:16"/>
        <d v="2025-07-10T10:12:35"/>
        <d v="2025-07-10T10:21:28"/>
        <d v="2025-07-10T12:55:47"/>
        <d v="2025-07-10T19:43:41"/>
        <d v="2025-07-11T08:17:05"/>
        <d v="2025-07-11T11:04:51"/>
        <d v="2025-07-11T11:23:32"/>
        <d v="2025-07-11T11:58:39"/>
        <d v="2025-07-11T13:08:40"/>
        <d v="2025-07-11T13:19:44"/>
        <d v="2025-07-12T12:48:13"/>
        <d v="2025-07-12T15:52:32"/>
        <d v="2025-07-12T17:47:32"/>
        <d v="2025-07-13T19:56:10"/>
        <d v="2025-07-13T22:25:16"/>
        <d v="2025-07-14T07:46:10"/>
        <d v="2025-07-14T09:34:55"/>
        <d v="2025-07-14T09:54:13"/>
        <d v="2025-07-14T10:26:20"/>
        <d v="2025-07-14T11:34:18"/>
        <d v="2025-07-14T13:23:37"/>
        <d v="2025-07-14T18:42:47"/>
        <d v="2025-07-15T10:06:36"/>
        <d v="2025-07-15T10:16:40"/>
        <d v="2025-07-15T10:40:29"/>
        <d v="2025-07-15T10:48:28"/>
        <d v="2025-07-15T10:55:34"/>
        <d v="2025-07-15T12:35:32"/>
        <d v="2025-07-16T08:08:56"/>
        <d v="2025-07-16T08:50:03"/>
        <d v="2025-07-16T15:41:43"/>
        <d v="2025-07-16T15:45:21"/>
        <d v="2025-07-17T00:00:00"/>
        <d v="2025-07-17T10:20:14"/>
        <d v="2025-07-17T10:36:20"/>
        <d v="2025-07-17T12:24:10"/>
        <d v="2025-07-17T13:12:45"/>
        <d v="2025-07-17T13:29:17"/>
        <d v="2025-07-17T13:35:24"/>
        <d v="2025-07-17T21:42:07"/>
        <d v="2025-07-18T06:09:39"/>
        <d v="2025-07-18T09:07:57"/>
        <d v="2025-07-18T11:43:25"/>
        <d v="2025-07-19T16:21:57"/>
        <d v="2025-07-20T00:00:00"/>
        <d v="2025-07-20T10:38:43"/>
        <d v="2025-07-20T10:42:55"/>
        <d v="2025-07-20T14:15:55"/>
        <d v="2025-07-21T11:10:07"/>
        <d v="2025-07-21T13:12:40"/>
        <d v="2025-07-22T08:02:43"/>
        <d v="2025-07-22T08:22:43"/>
        <d v="2025-07-22T08:56:31"/>
        <d v="2025-07-22T09:07:04"/>
        <d v="2025-07-22T09:34:19"/>
        <d v="2025-07-22T09:44:10"/>
        <d v="2025-07-22T10:29:10"/>
        <d v="2025-07-22T11:10:12"/>
        <d v="2025-07-22T12:01:21"/>
        <d v="2025-07-22T12:41:48"/>
        <d v="2025-07-22T13:58:45"/>
        <d v="2025-07-22T15:05:09"/>
        <d v="2025-07-22T17:03:32"/>
        <d v="2025-07-22T17:09:46"/>
        <d v="2025-07-22T19:20:04"/>
        <d v="2025-07-22T21:20:41"/>
        <d v="2025-07-23T06:49:38"/>
        <d v="2025-07-23T09:15:24"/>
        <d v="2025-07-23T10:36:44"/>
        <d v="2025-07-23T11:03:47"/>
        <d v="2025-07-23T12:20:22"/>
        <d v="2025-07-23T13:13:39"/>
        <d v="2025-07-23T13:16:54"/>
        <d v="2025-07-23T15:38:00"/>
        <d v="2025-07-23T18:17:26"/>
        <d v="2025-07-24T08:25:11"/>
        <d v="2025-07-24T10:13:51"/>
        <d v="2025-07-24T10:50:57"/>
        <d v="2025-07-24T15:36:52"/>
        <d v="2025-07-24T15:54:56"/>
        <d v="2025-07-24T17:02:22"/>
        <d v="2025-07-24T19:55:43"/>
        <d v="2025-07-25T08:42:57"/>
        <d v="2025-07-25T09:50:00"/>
        <d v="2025-07-25T11:57:11"/>
        <d v="2025-07-25T15:37:29"/>
        <d v="2025-07-26T08:29:57"/>
        <d v="2025-07-26T15:33:24"/>
        <d v="2025-07-26T18:36:00"/>
        <d v="2025-07-27T11:38:09"/>
        <d v="2025-07-28T09:23:21"/>
        <d v="2025-07-28T12:07:26"/>
        <d v="2025-07-28T14:41:14"/>
        <d v="2025-07-29T10:54:39"/>
        <d v="2025-07-29T12:32:52"/>
        <d v="2025-07-29T13:00:19"/>
        <d v="2025-07-29T14:07:44"/>
        <d v="2025-07-29T14:54:14"/>
        <d v="2025-07-30T00:00:00"/>
        <d v="2025-07-30T05:28:42"/>
        <d v="2025-07-30T06:06:06"/>
        <d v="2025-07-30T08:17:00"/>
        <d v="2025-07-30T13:06:47"/>
        <d v="2025-07-30T17:04:34"/>
        <d v="2025-07-30T17:12:39"/>
        <d v="2025-07-31T11:34:06"/>
        <d v="2025-07-31T12:14:03"/>
        <d v="2025-07-31T13:00:43"/>
        <d v="2025-07-31T15:08:20"/>
        <d v="2025-07-31T18:06:07"/>
        <d v="2025-08-01T05:49:16"/>
        <d v="2025-08-01T06:02:15"/>
        <d v="2025-08-01T10:19:40"/>
        <d v="2025-08-01T11:03:50"/>
        <d v="2025-08-01T13:27:19"/>
        <d v="2025-08-01T19:28:34"/>
        <d v="2025-08-02T17:04:07"/>
        <d v="2025-08-03T00:00:00"/>
        <d v="2025-08-04T09:06:48"/>
        <d v="2025-08-04T12:20:33"/>
        <d v="2025-08-04T16:29:05"/>
        <d v="2025-08-04T17:34:14"/>
        <d v="2025-08-05T03:08:55"/>
        <d v="2025-08-05T08:43:00"/>
        <d v="2025-08-05T12:43:14"/>
        <d v="2025-08-05T18:37:04"/>
        <d v="2025-08-06T16:16:24"/>
        <d v="2025-08-06T16:47:11"/>
        <d v="2025-08-07T07:57:10"/>
        <d v="2025-08-08T09:15:04"/>
        <d v="2025-08-08T09:45:09"/>
        <d v="2025-08-08T16:16:15"/>
        <d v="2025-08-08T17:49:00"/>
        <d v="2025-08-09T12:38:19"/>
        <d v="2025-08-09T21:37:23"/>
        <d v="2025-08-10T12:35:26"/>
        <d v="2025-08-10T13:24:19"/>
        <d v="2025-08-10T13:29:16"/>
        <d v="2025-08-10T16:15:41"/>
        <d v="2025-08-10T22:16:04"/>
        <d v="2025-08-11T07:09:43"/>
        <d v="2025-08-11T08:06:24"/>
        <d v="2025-08-11T10:44:39"/>
        <d v="2025-08-11T11:39:16"/>
        <d v="2025-08-11T12:37:10"/>
        <d v="2025-08-11T13:14:49"/>
        <d v="2025-08-11T14:39:51"/>
        <d v="2025-08-12T10:33:36"/>
        <d v="2025-08-12T14:30:34"/>
        <d v="2025-08-12T17:04:43"/>
        <d v="2025-08-12T19:11:06"/>
        <d v="2025-08-13T08:45:30"/>
        <d v="2025-08-13T09:02:41"/>
        <d v="2025-08-13T09:10:33"/>
        <d v="2025-08-13T10:21:20"/>
        <d v="2025-08-13T10:21:36"/>
        <d v="2025-08-13T11:14:00"/>
        <d v="2025-08-14T05:53:35"/>
        <d v="2025-08-14T10:13:39"/>
        <d v="2025-08-14T13:38:47"/>
        <d v="2025-08-14T15:35:38"/>
        <d v="2025-08-14T16:27:01"/>
        <d v="2025-08-15T08:54:21"/>
        <d v="2025-08-15T08:59:39"/>
        <d v="2025-08-15T10:49:11"/>
        <d v="2025-08-16T04:48:11"/>
        <d v="2025-08-16T04:51:33"/>
        <d v="2025-08-16T05:00:10"/>
        <d v="2025-08-16T14:42:52"/>
        <d v="2025-08-17T16:24:23"/>
        <d v="2025-08-17T20:32:13"/>
        <d v="2025-08-18T07:58:25"/>
        <d v="2025-08-18T08:54:16"/>
        <d v="2025-08-18T09:20:05"/>
        <d v="2025-08-18T11:20:30"/>
        <d v="2025-08-18T12:02:06"/>
        <d v="2025-08-18T18:03:25"/>
        <d v="2025-08-18T19:47:51"/>
        <d v="2025-08-19T00:05:28"/>
        <d v="2025-08-19T08:06:16"/>
        <d v="2025-08-19T12:46:51"/>
        <d v="2025-08-19T18:29:10"/>
        <d v="2025-08-19T21:23:20"/>
        <d v="2025-08-20T06:03:33"/>
        <d v="2025-08-20T07:34:32"/>
        <d v="2025-08-20T08:48:28"/>
        <d v="2025-08-20T10:06:32"/>
        <d v="2025-08-20T10:06:35"/>
        <d v="2025-08-20T10:53:34"/>
        <d v="2025-08-20T12:04:12"/>
        <d v="2025-08-20T13:06:08"/>
        <d v="2025-08-20T13:35:45"/>
        <d v="2025-08-20T16:00:40"/>
        <d v="2025-08-20T19:00:24"/>
        <d v="2025-08-21T12:46:04"/>
        <d v="2025-08-21T15:12:43"/>
        <d v="2025-08-22T05:30:28"/>
        <d v="2025-08-22T08:35:36"/>
        <d v="2025-08-22T11:44:46"/>
        <d v="2025-08-23T13:51:59"/>
        <d v="2025-08-23T19:20:48"/>
        <d v="2025-08-25T12:14:05"/>
        <d v="2025-08-25T12:43:06"/>
        <d v="2025-08-25T15:43:29"/>
        <d v="2025-08-25T18:41:51"/>
        <d v="2025-08-26T00:30:30"/>
        <d v="2025-08-26T10:09:12"/>
        <d v="2025-08-26T22:29:17"/>
        <d v="2025-08-27T06:28:10"/>
        <d v="2025-08-27T07:11:33"/>
        <d v="2025-08-27T08:00:54"/>
        <d v="2025-08-27T09:30:15"/>
        <d v="2025-08-27T10:00:07"/>
        <d v="2025-08-27T10:43:14"/>
        <d v="2025-08-27T11:19:04"/>
        <d v="2025-08-28T08:24:03"/>
        <d v="2025-08-28T12:05:47"/>
        <d v="2025-08-28T12:49:00"/>
        <d v="2025-08-28T14:47:43"/>
        <d v="2025-08-28T14:56:56"/>
        <d v="2025-08-28T14:59:39"/>
        <d v="2025-08-28T16:08:15"/>
        <d v="2025-08-28T16:24:27"/>
        <d v="2025-08-29T11:44:16"/>
        <d v="2025-08-29T13:34:29"/>
        <d v="2025-08-29T14:22:12"/>
        <d v="2025-08-29T17:05:26"/>
        <d v="2025-08-30T16:29:23"/>
        <d v="2025-08-31T17:41:48"/>
        <d v="2025-09-01T08:47:35"/>
        <d v="2025-09-01T10:37:02"/>
        <d v="2025-09-01T11:08:42"/>
        <d v="2025-09-01T11:53:27"/>
        <d v="2025-09-01T12:02:19"/>
        <d v="2025-09-01T18:11:50"/>
        <d v="2025-09-01T18:36:52"/>
        <d v="2025-09-01T20:13:34"/>
        <d v="2025-09-02T06:02:12"/>
        <d v="2025-09-02T08:48:20"/>
        <d v="2025-09-02T08:50:35"/>
        <d v="2025-09-02T15:04:36"/>
        <d v="2025-09-02T15:38:53"/>
        <d v="2025-09-02T19:28:07"/>
        <d v="2025-09-03T09:31:07"/>
        <d v="2025-09-03T10:00:40"/>
        <d v="2025-09-03T11:01:24"/>
        <d v="2025-09-03T11:30:38"/>
        <d v="2025-09-03T19:17:37"/>
        <d v="2025-09-04T11:18:17"/>
        <d v="2025-09-04T11:30:59"/>
        <d v="2025-09-04T12:11:11"/>
        <d v="2025-09-05T09:40:43"/>
        <d v="2025-09-05T11:56:48"/>
        <d v="2025-09-05T14:02:38"/>
        <d v="2025-09-05T18:28:01"/>
        <d v="2025-09-06T09:10:01"/>
        <d v="2025-09-07T10:35:23"/>
        <d v="2025-09-07T13:08:42"/>
        <d v="2025-09-07T14:44:27"/>
        <d v="2025-09-07T16:55:43"/>
        <d v="2025-09-08T16:58:22"/>
        <d v="2025-09-08T17:25:55"/>
        <d v="2025-09-09T06:25:56"/>
        <d v="2025-09-09T17:14:22"/>
        <d v="2025-09-09T21:49:44"/>
        <d v="2025-09-10T06:36:25"/>
        <d v="2025-09-10T13:52:47"/>
        <d v="2025-09-10T14:50:04"/>
        <d v="2025-09-10T16:08:58"/>
        <d v="2025-09-10T16:25:01"/>
        <d v="2025-09-10T17:07:41"/>
        <d v="2025-09-11T09:04:51"/>
        <d v="2025-09-11T09:40:25"/>
        <d v="2025-09-12T14:19:13"/>
        <d v="2025-09-12T17:17:04"/>
        <d v="2025-09-13T13:45:34"/>
        <d v="2025-09-15T11:10:18"/>
        <d v="2025-09-16T11:05:19"/>
        <d v="2025-09-17T00:00:00"/>
        <d v="2025-09-17T08:58:13"/>
        <d v="2025-09-17T09:42:02"/>
        <d v="2025-09-17T10:12:32"/>
        <d v="2025-09-17T10:22:24"/>
        <d v="2025-09-17T16:32:33"/>
        <d v="2025-09-17T21:20:00"/>
        <d v="2025-09-18T19:06:03"/>
        <d v="2025-09-19T15:59:07"/>
        <d v="2025-09-19T19:21:20"/>
        <d v="2025-09-22T12:45:14"/>
        <d v="2025-09-22T14:58:03"/>
        <d v="2025-09-22T20:01:30"/>
        <d v="2025-09-23T08:14:40"/>
        <d v="2025-09-23T09:27:35"/>
        <d v="2025-09-23T11:48:33"/>
        <d v="2025-09-23T14:17:13"/>
        <d v="2025-09-24T12:44:25"/>
        <d v="2025-09-24T13:00:08"/>
        <d v="2025-09-24T13:05:24"/>
        <d v="2025-09-24T13:11:50"/>
        <d v="2025-09-25T08:46:01"/>
        <d v="2025-09-25T08:50:10"/>
        <d v="2025-09-25T09:08:18"/>
        <d v="2025-09-25T09:13:09"/>
        <d v="2025-09-25T12:43:47"/>
        <d v="2025-09-25T14:44:56"/>
        <d v="2025-09-25T17:40:19"/>
        <d v="2025-09-25T18:10:11"/>
        <d v="2025-09-26T08:56:30"/>
        <d v="2025-09-26T11:15:21"/>
        <d v="2025-09-26T11:58:47"/>
        <d v="2025-09-26T12:29:56"/>
        <d v="2025-09-26T15:52:51"/>
        <d v="2025-09-27T19:01:27"/>
        <d v="2025-09-27T19:08:45"/>
        <d v="2025-09-28T13:04:41"/>
        <d v="2025-09-28T14:20:46"/>
        <d v="2025-09-28T17:14:28"/>
        <d v="2025-09-28T20:42:47"/>
        <d v="2025-09-29T10:10:23"/>
        <d v="2025-09-29T10:32:18"/>
        <d v="2025-09-29T10:41:11"/>
        <d v="2025-09-29T14:09:50"/>
        <d v="2025-09-29T15:40:34"/>
        <d v="2025-09-29T16:59:34"/>
        <d v="2025-09-30T09:09:41"/>
        <d v="2025-10-01T09:30:28"/>
        <d v="2025-10-01T10:34:17"/>
        <d v="2025-10-01T10:53:42"/>
        <d v="2025-10-01T11:44:31"/>
        <d v="2025-10-01T13:48:47"/>
        <d v="2025-10-02T00:10:12"/>
        <d v="2025-10-02T12:01:05"/>
        <d v="2025-10-02T12:07:43"/>
        <d v="2025-10-02T12:11:22"/>
        <d v="2025-10-02T15:56:27"/>
        <d v="2025-10-03T06:02:35"/>
        <d v="2025-10-03T06:16:35"/>
        <d v="2025-10-03T10:35:00"/>
        <d v="2025-10-03T10:37:34"/>
        <d v="2025-10-03T10:40:45"/>
        <d v="2025-10-03T11:42:57"/>
        <d v="2025-10-03T12:32:50"/>
        <d v="2025-10-03T17:01:07"/>
        <d v="2025-10-03T21:42:27"/>
        <d v="2025-10-05T14:12:01"/>
        <d v="2025-10-06T07:40:02"/>
        <d v="2025-10-06T09:53:08"/>
        <d v="2025-10-06T11:27:45"/>
        <d v="2025-10-06T12:03:32"/>
        <d v="2025-10-06T12:22:57"/>
        <d v="2025-10-06T15:38:42"/>
        <d v="2025-10-06T15:47:38"/>
        <d v="2025-10-08T07:34:47"/>
        <d v="2025-10-08T07:37:55"/>
        <d v="2025-10-08T09:30:22"/>
        <d v="2025-10-09T09:06:35"/>
        <d v="2025-10-09T11:49:43"/>
        <d v="2025-10-09T14:26:32"/>
        <d v="2025-10-09T14:37:52"/>
        <d v="2025-10-09T14:51:47"/>
        <d v="2025-10-09T14:58:02"/>
        <d v="2025-10-09T14:58:39"/>
        <d v="2025-10-09T15:05:59"/>
        <d v="2025-10-09T15:16:56"/>
        <d v="2025-10-09T16:56:12"/>
        <d v="2025-10-11T05:15:02"/>
        <d v="2025-10-11T11:03:50"/>
        <d v="2025-10-13T08:44:36"/>
        <d v="2025-10-13T08:53:54"/>
        <d v="2025-10-13T09:34:02"/>
        <d v="2025-10-13T17:20:07"/>
        <d v="2025-10-14T05:15:15"/>
        <d v="2025-10-14T12:19:44"/>
        <d v="2025-10-14T14:02:49"/>
        <d v="2025-10-14T16:22:44"/>
        <d v="2025-10-14T19:45:26"/>
        <d v="2025-10-15T10:31:19"/>
        <d v="2025-10-15T11:06:24"/>
        <d v="2025-10-15T12:30:41"/>
        <d v="2025-10-15T13:51:04"/>
        <d v="2025-10-15T15:47:32"/>
        <d v="2025-10-15T18:21:02"/>
        <d v="2025-10-15T19:58:34"/>
        <d v="2025-10-16T01:15:33"/>
        <d v="2025-10-16T09:17:09"/>
        <d v="2025-10-16T12:53:59"/>
        <d v="2025-10-16T18:08:57"/>
        <d v="2025-10-17T09:17:37"/>
        <d v="2025-10-17T09:37:01"/>
        <d v="2025-10-17T12:24:05"/>
        <d v="2025-10-17T17:53:26"/>
        <d v="2025-10-18T10:11:46"/>
        <d v="2025-10-20T10:00:07"/>
        <d v="2025-10-20T10:35:09"/>
        <d v="2025-10-20T12:34:34"/>
        <d v="2025-10-20T12:58:57"/>
        <d v="2025-10-20T13:34:33"/>
        <d v="2025-10-21T00:00:00"/>
        <d v="2025-10-21T09:21:46"/>
        <d v="2025-10-21T19:24:07"/>
        <d v="2025-10-22T09:29:37"/>
        <d v="2025-10-22T09:56:57"/>
        <d v="2025-10-22T11:14:47"/>
        <d v="2025-10-22T11:28:49"/>
        <d v="2025-10-22T15:33:50"/>
        <d v="2025-10-23T06:12:17"/>
        <d v="2025-10-23T07:30:40"/>
        <d v="2025-10-23T09:34:16"/>
        <d v="2025-10-23T10:59:52"/>
        <d v="2025-10-23T18:34:58"/>
        <d v="2025-10-24T06:24:13"/>
        <d v="2025-10-24T08:30:32"/>
        <d v="2025-10-24T10:11:19"/>
        <d v="2025-10-25T05:16:48"/>
        <d v="2025-10-25T13:50:45"/>
        <d v="2025-10-27T09:23:55"/>
        <d v="2025-10-27T10:22:41"/>
        <d v="2025-10-27T10:45:33"/>
        <d v="2025-10-27T14:37:40"/>
        <d v="2025-10-28T05:47:28"/>
        <d v="2025-10-28T06:17:36"/>
        <d v="2025-10-28T09:18:24"/>
        <d v="2025-10-28T11:37:44"/>
        <d v="2025-10-28T11:49:49"/>
        <d v="2025-10-28T13:43:55"/>
        <d v="2025-10-28T14:07:44"/>
        <d v="2025-10-29T15:15:30"/>
        <d v="2025-10-29T16:33:01"/>
        <d v="2025-10-30T07:48:24"/>
        <d v="2025-10-30T11:21:44"/>
        <d v="2025-10-30T13:52:56"/>
        <d v="2025-10-30T17:33:18"/>
        <d v="2025-10-31T00:00:00"/>
        <d v="2025-10-31T16:12:47"/>
        <d v="2025-10-31T22:23:36"/>
        <d v="2025-11-01T12:37:17"/>
        <d v="2025-11-03T11:32:05"/>
        <d v="2025-11-03T13:05:07"/>
        <d v="2025-11-03T13:12:06"/>
        <d v="2025-11-03T15:19:03"/>
        <d v="2025-11-03T15:28:52"/>
        <d v="2025-11-03T15:34:29"/>
        <d v="2025-11-03T17:50:50"/>
        <d v="2025-11-04T11:02:56"/>
        <d v="2025-11-04T11:45:18"/>
        <d v="2025-11-04T12:30:38"/>
        <d v="2025-11-04T13:00:10"/>
        <d v="2025-11-04T14:26:17"/>
        <d v="2025-11-05T08:35:20"/>
        <d v="2025-11-05T09:26:03"/>
        <d v="2025-11-05T13:46:53"/>
        <d v="2025-11-05T16:39:53"/>
        <d v="2025-11-05T17:19:26"/>
        <d v="2025-11-06T09:09:55"/>
        <d v="2025-11-06T15:20:59"/>
        <d v="2025-11-07T09:02:42"/>
        <d v="2025-11-07T09:53:34"/>
        <d v="2025-11-07T12:37:10"/>
        <d v="2025-11-07T12:43:10"/>
        <d v="2025-11-07T17:15:26"/>
        <d v="2025-11-08T05:12:47"/>
        <d v="2025-11-08T09:43:51"/>
        <d v="2025-11-08T11:56:46"/>
        <d v="2025-11-08T12:03:30"/>
        <d v="2025-11-08T15:25:11"/>
        <d v="2025-11-08T17:14:17"/>
        <d v="2025-11-09T13:14:12"/>
        <d v="2025-11-10T09:11:39"/>
        <d v="2025-11-10T09:19:04"/>
        <d v="2025-11-10T10:01:17"/>
        <d v="2025-11-10T13:42:39"/>
        <d v="2025-11-10T14:36:37"/>
        <d v="2025-11-11T09:02:47"/>
        <d v="2025-11-11T09:19:30"/>
        <d v="2025-11-11T09:28:41"/>
        <d v="2025-11-11T12:00:37"/>
        <d v="2025-11-11T12:45:33"/>
        <d v="2025-11-12T07:29:59"/>
        <d v="2025-11-12T11:05:09"/>
        <d v="2025-11-12T14:32:46"/>
        <d v="2025-11-12T15:27:41"/>
        <d v="2025-11-13T05:33:48"/>
        <d v="2025-11-13T12:05:04"/>
        <d v="2025-11-14T08:34:56"/>
        <d v="2025-11-15T05:43:43"/>
        <d v="2025-11-16T13:09:12"/>
        <d v="2025-11-16T16:04:01"/>
        <d v="2025-11-16T17:15:10"/>
        <d v="2025-11-16T18:03:03"/>
        <d v="2025-11-17T07:36:10"/>
        <d v="2025-11-17T08:42:24"/>
        <d v="2025-11-17T09:47:11"/>
        <d v="2025-11-17T12:35:53"/>
        <d v="2025-11-18T05:31:48"/>
        <d v="2025-11-18T08:10:46"/>
        <d v="2025-11-18T09:24:17"/>
        <d v="2025-11-18T13:44:34"/>
        <d v="2025-11-18T15:02:25"/>
        <d v="2025-11-18T15:32:09"/>
        <d v="2025-11-19T07:14:49"/>
        <d v="2025-11-19T11:47:39"/>
        <d v="2025-11-20T07:37:27"/>
        <d v="2025-11-20T08:40:35"/>
        <d v="2025-11-20T12:39:06"/>
        <d v="2025-11-20T13:14:08"/>
        <d v="2025-11-20T15:11:29"/>
        <d v="2025-11-21T08:40:31"/>
        <d v="2025-11-21T09:19:58"/>
        <d v="2025-11-21T10:26:06"/>
        <d v="2025-11-21T10:29:39"/>
        <d v="2025-11-21T17:16:09"/>
        <d v="2025-11-21T21:06:10"/>
        <d v="2025-11-22T12:38:55"/>
        <d v="2025-11-22T13:06:30"/>
        <d v="2025-11-22T17:05:09"/>
        <d v="2025-11-23T11:57:46"/>
        <d v="2025-11-23T17:37:19"/>
        <d v="2025-11-24T12:57:42"/>
        <d v="2025-11-24T13:57:18"/>
        <d v="2025-11-24T16:45:33"/>
        <d v="2025-11-24T17:05:23"/>
        <d v="2025-11-25T07:31:12"/>
        <d v="2025-11-25T13:01:39"/>
        <d v="2025-11-25T14:40:17"/>
        <d v="2025-11-26T05:44:32"/>
        <d v="2025-11-26T05:47:41"/>
        <d v="2025-11-26T11:40:19"/>
        <d v="2025-11-26T11:48:45"/>
        <d v="2025-11-26T13:18:47"/>
        <d v="2025-11-26T13:34:41"/>
      </sharedItems>
      <fieldGroup par="5"/>
    </cacheField>
    <cacheField name="Type of land" numFmtId="0">
      <sharedItems count="3">
        <s v="Private"/>
        <s v="Public"/>
        <s v="not known"/>
      </sharedItems>
    </cacheField>
    <cacheField name="Object Template" numFmtId="0">
      <sharedItems/>
    </cacheField>
    <cacheField name="Months (Date)" numFmtId="0" databaseField="0">
      <fieldGroup base="0">
        <rangePr groupBy="months" startDate="2020-01-01T00:00:00" endDate="2025-11-26T13:34:41"/>
        <groupItems count="14">
          <s v="&lt;01/01/2020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6/11/2025"/>
        </groupItems>
      </fieldGroup>
    </cacheField>
    <cacheField name="Quarters (Date)" numFmtId="0" databaseField="0">
      <fieldGroup base="0">
        <rangePr groupBy="quarters" startDate="2020-01-01T00:00:00" endDate="2025-11-26T13:34:41"/>
        <groupItems count="6">
          <s v="&lt;01/01/2020"/>
          <s v="Qtr1"/>
          <s v="Qtr2"/>
          <s v="Qtr3"/>
          <s v="Qtr4"/>
          <s v="&gt;26/11/2025"/>
        </groupItems>
      </fieldGroup>
    </cacheField>
    <cacheField name="Years (Date)" numFmtId="0" databaseField="0">
      <fieldGroup base="0">
        <rangePr groupBy="years" startDate="2020-01-01T00:00:00" endDate="2025-11-26T13:34:41"/>
        <groupItems count="8">
          <s v="&lt;01/01/2020"/>
          <s v="2020"/>
          <s v="2021"/>
          <s v="2022"/>
          <s v="2023"/>
          <s v="2024"/>
          <s v="2025"/>
          <s v="&gt;26/11/2025"/>
        </groupItems>
      </fieldGroup>
    </cacheField>
  </cacheFields>
  <extLst>
    <ext xmlns:x14="http://schemas.microsoft.com/office/spreadsheetml/2009/9/main" uri="{725AE2AE-9491-48be-B2B4-4EB974FC3084}">
      <x14:pivotCacheDefinition/>
    </ext>
    <ext xmlns:xlpar="http://schemas.microsoft.com/office/spreadsheetml/2024/pivotAutoRefresh" uri="{DA1E1B2C-A1EE-400B-A0BD-712935E3C959}">
      <xlpar:autoRefresh>1</xlpar:autoRefresh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556">
  <r>
    <x v="0"/>
    <x v="0"/>
    <s v="Fly tipping private land"/>
  </r>
  <r>
    <x v="1"/>
    <x v="1"/>
    <s v="Fly tipping - Self Service"/>
  </r>
  <r>
    <x v="2"/>
    <x v="1"/>
    <s v="Fly tipping - Self Service"/>
  </r>
  <r>
    <x v="3"/>
    <x v="1"/>
    <s v="Fly tipping - Self Service"/>
  </r>
  <r>
    <x v="4"/>
    <x v="1"/>
    <s v="Fly tipping public land"/>
  </r>
  <r>
    <x v="5"/>
    <x v="1"/>
    <s v="Fly tipping public land"/>
  </r>
  <r>
    <x v="6"/>
    <x v="1"/>
    <s v="Fly tipping public land"/>
  </r>
  <r>
    <x v="7"/>
    <x v="1"/>
    <s v="Fly tipping - Self Service"/>
  </r>
  <r>
    <x v="8"/>
    <x v="1"/>
    <s v="Fly tipping - Self Service"/>
  </r>
  <r>
    <x v="9"/>
    <x v="1"/>
    <s v="Fly tipping public land"/>
  </r>
  <r>
    <x v="10"/>
    <x v="1"/>
    <s v="Fly tipping - Self Service"/>
  </r>
  <r>
    <x v="11"/>
    <x v="1"/>
    <s v="Fly tipping - Self Service"/>
  </r>
  <r>
    <x v="12"/>
    <x v="1"/>
    <s v="Fly tipping public land"/>
  </r>
  <r>
    <x v="13"/>
    <x v="1"/>
    <s v="Fly tipping public land"/>
  </r>
  <r>
    <x v="14"/>
    <x v="1"/>
    <s v="Fly tipping - Self Service"/>
  </r>
  <r>
    <x v="15"/>
    <x v="1"/>
    <s v="Fly tipping public land"/>
  </r>
  <r>
    <x v="16"/>
    <x v="1"/>
    <s v="Fly tipping - Self Service"/>
  </r>
  <r>
    <x v="17"/>
    <x v="1"/>
    <s v="Fly tipping public land"/>
  </r>
  <r>
    <x v="18"/>
    <x v="1"/>
    <s v="Fly tipping - Self Service"/>
  </r>
  <r>
    <x v="19"/>
    <x v="1"/>
    <s v="Fly tipping - Self Service"/>
  </r>
  <r>
    <x v="20"/>
    <x v="1"/>
    <s v="Fly tipping - Self Service"/>
  </r>
  <r>
    <x v="21"/>
    <x v="1"/>
    <s v="Fly tipping - Self Service"/>
  </r>
  <r>
    <x v="22"/>
    <x v="1"/>
    <s v="Fly tipping - Self Service"/>
  </r>
  <r>
    <x v="23"/>
    <x v="1"/>
    <s v="Fly tipping - Self Service"/>
  </r>
  <r>
    <x v="24"/>
    <x v="1"/>
    <s v="Fly tipping - Self Service"/>
  </r>
  <r>
    <x v="25"/>
    <x v="1"/>
    <s v="Fly tipping - Self Service"/>
  </r>
  <r>
    <x v="26"/>
    <x v="1"/>
    <s v="Fly tipping - Self Service"/>
  </r>
  <r>
    <x v="27"/>
    <x v="1"/>
    <s v="Fly tipping - Self Service"/>
  </r>
  <r>
    <x v="28"/>
    <x v="1"/>
    <s v="Fly tipping public land"/>
  </r>
  <r>
    <x v="29"/>
    <x v="1"/>
    <s v="Fly tipping public land"/>
  </r>
  <r>
    <x v="30"/>
    <x v="1"/>
    <s v="Fly tipping public land"/>
  </r>
  <r>
    <x v="31"/>
    <x v="1"/>
    <s v="Fly tipping public land"/>
  </r>
  <r>
    <x v="32"/>
    <x v="1"/>
    <s v="Fly tipping - Self Service"/>
  </r>
  <r>
    <x v="33"/>
    <x v="1"/>
    <s v="Fly tipping - Self Service"/>
  </r>
  <r>
    <x v="34"/>
    <x v="1"/>
    <s v="Fly tipping - Self Service"/>
  </r>
  <r>
    <x v="35"/>
    <x v="1"/>
    <s v="Fly tipping - Self Service"/>
  </r>
  <r>
    <x v="36"/>
    <x v="1"/>
    <s v="Fly tipping public land"/>
  </r>
  <r>
    <x v="37"/>
    <x v="1"/>
    <s v="Fly tipping public land"/>
  </r>
  <r>
    <x v="38"/>
    <x v="1"/>
    <s v="Fly tipping public land"/>
  </r>
  <r>
    <x v="39"/>
    <x v="1"/>
    <s v="Fly tipping - Self Service"/>
  </r>
  <r>
    <x v="40"/>
    <x v="1"/>
    <s v="Fly tipping - Self Service"/>
  </r>
  <r>
    <x v="41"/>
    <x v="1"/>
    <s v="Fly tipping - Self Service"/>
  </r>
  <r>
    <x v="42"/>
    <x v="1"/>
    <s v="Fly tipping public land"/>
  </r>
  <r>
    <x v="43"/>
    <x v="1"/>
    <s v="Fly tipping public land"/>
  </r>
  <r>
    <x v="44"/>
    <x v="1"/>
    <s v="Fly tipping public land"/>
  </r>
  <r>
    <x v="45"/>
    <x v="1"/>
    <s v="Fly tipping public land"/>
  </r>
  <r>
    <x v="46"/>
    <x v="1"/>
    <s v="Fly tipping - Self Service"/>
  </r>
  <r>
    <x v="47"/>
    <x v="1"/>
    <s v="Fly tipping - Self Service"/>
  </r>
  <r>
    <x v="48"/>
    <x v="1"/>
    <s v="Fly tipping - Self Service"/>
  </r>
  <r>
    <x v="49"/>
    <x v="1"/>
    <s v="Fly tipping public land"/>
  </r>
  <r>
    <x v="50"/>
    <x v="1"/>
    <s v="Fly tipping public land"/>
  </r>
  <r>
    <x v="51"/>
    <x v="1"/>
    <s v="Fly tipping - Self Service"/>
  </r>
  <r>
    <x v="52"/>
    <x v="1"/>
    <s v="Fly tipping public land"/>
  </r>
  <r>
    <x v="53"/>
    <x v="1"/>
    <s v="Fly tipping - Self Service"/>
  </r>
  <r>
    <x v="54"/>
    <x v="1"/>
    <s v="Fly tipping public land"/>
  </r>
  <r>
    <x v="55"/>
    <x v="1"/>
    <s v="Fly tipping - Self Service"/>
  </r>
  <r>
    <x v="56"/>
    <x v="1"/>
    <s v="Fly tipping - Self Service"/>
  </r>
  <r>
    <x v="57"/>
    <x v="1"/>
    <s v="Fly tipping public land"/>
  </r>
  <r>
    <x v="58"/>
    <x v="1"/>
    <s v="Fly tipping - Self Service"/>
  </r>
  <r>
    <x v="59"/>
    <x v="1"/>
    <s v="Fly tipping public land"/>
  </r>
  <r>
    <x v="60"/>
    <x v="1"/>
    <s v="Fly tipping public land"/>
  </r>
  <r>
    <x v="61"/>
    <x v="1"/>
    <s v="Fly tipping - Self Service"/>
  </r>
  <r>
    <x v="62"/>
    <x v="1"/>
    <s v="Fly tipping - Self Service"/>
  </r>
  <r>
    <x v="63"/>
    <x v="1"/>
    <s v="Fly tipping - Self Service"/>
  </r>
  <r>
    <x v="64"/>
    <x v="1"/>
    <s v="Fly tipping public land"/>
  </r>
  <r>
    <x v="65"/>
    <x v="1"/>
    <s v="Fly tipping public land"/>
  </r>
  <r>
    <x v="66"/>
    <x v="1"/>
    <s v="Fly tipping - Self Service"/>
  </r>
  <r>
    <x v="67"/>
    <x v="1"/>
    <s v="Fly tipping public land"/>
  </r>
  <r>
    <x v="68"/>
    <x v="1"/>
    <s v="Fly tipping public land"/>
  </r>
  <r>
    <x v="69"/>
    <x v="1"/>
    <s v="Fly tipping - Self Service"/>
  </r>
  <r>
    <x v="70"/>
    <x v="1"/>
    <s v="Fly tipping public land"/>
  </r>
  <r>
    <x v="71"/>
    <x v="1"/>
    <s v="Fly tipping public land"/>
  </r>
  <r>
    <x v="72"/>
    <x v="1"/>
    <s v="Fly tipping - Self Service"/>
  </r>
  <r>
    <x v="73"/>
    <x v="1"/>
    <s v="Fly tipping - Self Service"/>
  </r>
  <r>
    <x v="74"/>
    <x v="1"/>
    <s v="Fly tipping public land"/>
  </r>
  <r>
    <x v="75"/>
    <x v="1"/>
    <s v="Fly tipping public land"/>
  </r>
  <r>
    <x v="76"/>
    <x v="1"/>
    <s v="Fly tipping - Self Service"/>
  </r>
  <r>
    <x v="77"/>
    <x v="1"/>
    <s v="Fly tipping public land"/>
  </r>
  <r>
    <x v="78"/>
    <x v="1"/>
    <s v="Fly tipping public land"/>
  </r>
  <r>
    <x v="79"/>
    <x v="1"/>
    <s v="Fly tipping - Self Service"/>
  </r>
  <r>
    <x v="80"/>
    <x v="1"/>
    <s v="Fly tipping - Self Service"/>
  </r>
  <r>
    <x v="81"/>
    <x v="1"/>
    <s v="Fly tipping public land"/>
  </r>
  <r>
    <x v="82"/>
    <x v="1"/>
    <s v="Fly tipping - Self Service"/>
  </r>
  <r>
    <x v="83"/>
    <x v="1"/>
    <s v="Fly tipping public land"/>
  </r>
  <r>
    <x v="84"/>
    <x v="1"/>
    <s v="Fly tipping - Self Service"/>
  </r>
  <r>
    <x v="85"/>
    <x v="1"/>
    <s v="Fly tipping - Self Service"/>
  </r>
  <r>
    <x v="86"/>
    <x v="1"/>
    <s v="Fly tipping - Self Service"/>
  </r>
  <r>
    <x v="87"/>
    <x v="1"/>
    <s v="Fly tipping public land"/>
  </r>
  <r>
    <x v="88"/>
    <x v="1"/>
    <s v="Fly tipping public land"/>
  </r>
  <r>
    <x v="89"/>
    <x v="1"/>
    <s v="Fly tipping public land"/>
  </r>
  <r>
    <x v="90"/>
    <x v="1"/>
    <s v="Fly tipping public land"/>
  </r>
  <r>
    <x v="91"/>
    <x v="1"/>
    <s v="Fly tipping - Self Service"/>
  </r>
  <r>
    <x v="92"/>
    <x v="1"/>
    <s v="Fly tipping public land"/>
  </r>
  <r>
    <x v="93"/>
    <x v="1"/>
    <s v="Fly tipping - Self Service"/>
  </r>
  <r>
    <x v="94"/>
    <x v="1"/>
    <s v="Fly tipping public land"/>
  </r>
  <r>
    <x v="95"/>
    <x v="1"/>
    <s v="Fly tipping public land"/>
  </r>
  <r>
    <x v="96"/>
    <x v="1"/>
    <s v="Fly tipping public land"/>
  </r>
  <r>
    <x v="97"/>
    <x v="1"/>
    <s v="Fly tipping - Self Service"/>
  </r>
  <r>
    <x v="98"/>
    <x v="1"/>
    <s v="Fly tipping public land"/>
  </r>
  <r>
    <x v="99"/>
    <x v="1"/>
    <s v="Fly tipping - Self Service"/>
  </r>
  <r>
    <x v="100"/>
    <x v="1"/>
    <s v="Fly tipping public land"/>
  </r>
  <r>
    <x v="101"/>
    <x v="1"/>
    <s v="Fly tipping - Self Service"/>
  </r>
  <r>
    <x v="102"/>
    <x v="1"/>
    <s v="Fly tipping - Self Service"/>
  </r>
  <r>
    <x v="103"/>
    <x v="1"/>
    <s v="Fly tipping - Self Service"/>
  </r>
  <r>
    <x v="104"/>
    <x v="1"/>
    <s v="Fly tipping - Self Service"/>
  </r>
  <r>
    <x v="105"/>
    <x v="1"/>
    <s v="Fly tipping - Self Service"/>
  </r>
  <r>
    <x v="106"/>
    <x v="1"/>
    <s v="Fly tipping public land"/>
  </r>
  <r>
    <x v="107"/>
    <x v="1"/>
    <s v="Fly tipping - Self Service"/>
  </r>
  <r>
    <x v="108"/>
    <x v="1"/>
    <s v="Fly tipping public land"/>
  </r>
  <r>
    <x v="109"/>
    <x v="1"/>
    <s v="Fly tipping public land"/>
  </r>
  <r>
    <x v="110"/>
    <x v="1"/>
    <s v="Fly tipping - Self Service"/>
  </r>
  <r>
    <x v="111"/>
    <x v="1"/>
    <s v="Fly tipping - Self Service"/>
  </r>
  <r>
    <x v="112"/>
    <x v="1"/>
    <s v="Fly tipping - Self Service"/>
  </r>
  <r>
    <x v="113"/>
    <x v="1"/>
    <s v="Fly tipping public land"/>
  </r>
  <r>
    <x v="114"/>
    <x v="1"/>
    <s v="Fly tipping public land"/>
  </r>
  <r>
    <x v="115"/>
    <x v="1"/>
    <s v="Fly tipping public land"/>
  </r>
  <r>
    <x v="116"/>
    <x v="1"/>
    <s v="Fly tipping public land"/>
  </r>
  <r>
    <x v="117"/>
    <x v="1"/>
    <s v="Fly tipping public land"/>
  </r>
  <r>
    <x v="118"/>
    <x v="1"/>
    <s v="Fly tipping public land"/>
  </r>
  <r>
    <x v="119"/>
    <x v="1"/>
    <s v="Fly tipping public land"/>
  </r>
  <r>
    <x v="120"/>
    <x v="1"/>
    <s v="Fly tipping - Self Service"/>
  </r>
  <r>
    <x v="121"/>
    <x v="1"/>
    <s v="Fly tipping public land"/>
  </r>
  <r>
    <x v="122"/>
    <x v="1"/>
    <s v="Fly tipping - Self Service"/>
  </r>
  <r>
    <x v="123"/>
    <x v="1"/>
    <s v="Fly tipping - Self Service"/>
  </r>
  <r>
    <x v="124"/>
    <x v="1"/>
    <s v="Fly tipping - Self Service"/>
  </r>
  <r>
    <x v="125"/>
    <x v="1"/>
    <s v="Fly tipping public land"/>
  </r>
  <r>
    <x v="126"/>
    <x v="1"/>
    <s v="Fly tipping public land"/>
  </r>
  <r>
    <x v="127"/>
    <x v="1"/>
    <s v="Fly tipping - Self Service"/>
  </r>
  <r>
    <x v="128"/>
    <x v="1"/>
    <s v="Fly tipping public land"/>
  </r>
  <r>
    <x v="129"/>
    <x v="1"/>
    <s v="Fly tipping public land"/>
  </r>
  <r>
    <x v="130"/>
    <x v="1"/>
    <s v="Fly tipping public land"/>
  </r>
  <r>
    <x v="131"/>
    <x v="1"/>
    <s v="Fly tipping - Self Service"/>
  </r>
  <r>
    <x v="132"/>
    <x v="1"/>
    <s v="Fly tipping - Self Service"/>
  </r>
  <r>
    <x v="133"/>
    <x v="1"/>
    <s v="Fly tipping - Self Service"/>
  </r>
  <r>
    <x v="134"/>
    <x v="1"/>
    <s v="Fly tipping - Self Service"/>
  </r>
  <r>
    <x v="135"/>
    <x v="1"/>
    <s v="Fly tipping public land"/>
  </r>
  <r>
    <x v="136"/>
    <x v="1"/>
    <s v="Fly tipping public land"/>
  </r>
  <r>
    <x v="137"/>
    <x v="1"/>
    <s v="Fly tipping public land"/>
  </r>
  <r>
    <x v="138"/>
    <x v="1"/>
    <s v="Fly tipping public land"/>
  </r>
  <r>
    <x v="139"/>
    <x v="1"/>
    <s v="Fly tipping - Self Service"/>
  </r>
  <r>
    <x v="140"/>
    <x v="1"/>
    <s v="Fly tipping - Self Service"/>
  </r>
  <r>
    <x v="141"/>
    <x v="1"/>
    <s v="Fly tipping - Self Service"/>
  </r>
  <r>
    <x v="142"/>
    <x v="1"/>
    <s v="Fly tipping - Self Service"/>
  </r>
  <r>
    <x v="143"/>
    <x v="1"/>
    <s v="Fly tipping public land"/>
  </r>
  <r>
    <x v="144"/>
    <x v="1"/>
    <s v="Fly tipping public land"/>
  </r>
  <r>
    <x v="145"/>
    <x v="1"/>
    <s v="Fly tipping public land"/>
  </r>
  <r>
    <x v="146"/>
    <x v="1"/>
    <s v="Fly tipping public land"/>
  </r>
  <r>
    <x v="147"/>
    <x v="1"/>
    <s v="Fly tipping public land"/>
  </r>
  <r>
    <x v="148"/>
    <x v="1"/>
    <s v="Fly tipping - Self Service"/>
  </r>
  <r>
    <x v="149"/>
    <x v="1"/>
    <s v="Fly tipping - Self Service"/>
  </r>
  <r>
    <x v="150"/>
    <x v="1"/>
    <s v="Fly tipping - Self Service"/>
  </r>
  <r>
    <x v="151"/>
    <x v="1"/>
    <s v="Fly tipping public land"/>
  </r>
  <r>
    <x v="152"/>
    <x v="1"/>
    <s v="Fly tipping - Self Service"/>
  </r>
  <r>
    <x v="153"/>
    <x v="1"/>
    <s v="Fly tipping - Self Service"/>
  </r>
  <r>
    <x v="154"/>
    <x v="1"/>
    <s v="Fly tipping - Self Service"/>
  </r>
  <r>
    <x v="155"/>
    <x v="1"/>
    <s v="Fly tipping public land"/>
  </r>
  <r>
    <x v="156"/>
    <x v="1"/>
    <s v="Fly tipping public land"/>
  </r>
  <r>
    <x v="157"/>
    <x v="1"/>
    <s v="Fly tipping - Self Service"/>
  </r>
  <r>
    <x v="158"/>
    <x v="1"/>
    <s v="Fly tipping - Self Service"/>
  </r>
  <r>
    <x v="159"/>
    <x v="1"/>
    <s v="Fly tipping public land"/>
  </r>
  <r>
    <x v="160"/>
    <x v="1"/>
    <s v="Fly tipping public land"/>
  </r>
  <r>
    <x v="161"/>
    <x v="1"/>
    <s v="Fly tipping - Self Service"/>
  </r>
  <r>
    <x v="162"/>
    <x v="1"/>
    <s v="Fly tipping - Self Service"/>
  </r>
  <r>
    <x v="163"/>
    <x v="1"/>
    <s v="Fly tipping - Self Service"/>
  </r>
  <r>
    <x v="164"/>
    <x v="1"/>
    <s v="Fly tipping public land"/>
  </r>
  <r>
    <x v="165"/>
    <x v="1"/>
    <s v="Fly tipping - Self Service"/>
  </r>
  <r>
    <x v="166"/>
    <x v="1"/>
    <s v="Fly tipping public land"/>
  </r>
  <r>
    <x v="167"/>
    <x v="1"/>
    <s v="Fly tipping - Self Service"/>
  </r>
  <r>
    <x v="168"/>
    <x v="1"/>
    <s v="Fly tipping - Self Service"/>
  </r>
  <r>
    <x v="169"/>
    <x v="1"/>
    <s v="Fly tipping public land"/>
  </r>
  <r>
    <x v="170"/>
    <x v="1"/>
    <s v="Fly tipping public land"/>
  </r>
  <r>
    <x v="171"/>
    <x v="1"/>
    <s v="Fly tipping - Self Service"/>
  </r>
  <r>
    <x v="172"/>
    <x v="1"/>
    <s v="Fly tipping public land"/>
  </r>
  <r>
    <x v="173"/>
    <x v="1"/>
    <s v="Fly tipping - Self Service"/>
  </r>
  <r>
    <x v="174"/>
    <x v="1"/>
    <s v="Fly tipping - Self Service"/>
  </r>
  <r>
    <x v="175"/>
    <x v="1"/>
    <s v="Fly tipping public land"/>
  </r>
  <r>
    <x v="176"/>
    <x v="1"/>
    <s v="Fly tipping - Self Service"/>
  </r>
  <r>
    <x v="177"/>
    <x v="1"/>
    <s v="Fly tipping public land"/>
  </r>
  <r>
    <x v="178"/>
    <x v="1"/>
    <s v="Fly tipping public land"/>
  </r>
  <r>
    <x v="179"/>
    <x v="1"/>
    <s v="Fly tipping - Self Service"/>
  </r>
  <r>
    <x v="180"/>
    <x v="1"/>
    <s v="Fly tipping public land"/>
  </r>
  <r>
    <x v="181"/>
    <x v="1"/>
    <s v="Fly tipping - Self Service"/>
  </r>
  <r>
    <x v="182"/>
    <x v="1"/>
    <s v="Fly tipping - Self Service"/>
  </r>
  <r>
    <x v="183"/>
    <x v="1"/>
    <s v="Fly tipping public land"/>
  </r>
  <r>
    <x v="184"/>
    <x v="1"/>
    <s v="Fly tipping public land"/>
  </r>
  <r>
    <x v="185"/>
    <x v="1"/>
    <s v="Fly tipping public land"/>
  </r>
  <r>
    <x v="186"/>
    <x v="1"/>
    <s v="Fly tipping - Self Service"/>
  </r>
  <r>
    <x v="187"/>
    <x v="1"/>
    <s v="Fly tipping - Self Service"/>
  </r>
  <r>
    <x v="188"/>
    <x v="1"/>
    <s v="Fly tipping public land"/>
  </r>
  <r>
    <x v="189"/>
    <x v="1"/>
    <s v="Fly tipping public land"/>
  </r>
  <r>
    <x v="190"/>
    <x v="1"/>
    <s v="Fly tipping public land"/>
  </r>
  <r>
    <x v="191"/>
    <x v="1"/>
    <s v="Fly tipping public land"/>
  </r>
  <r>
    <x v="192"/>
    <x v="1"/>
    <s v="Fly tipping - Self Service"/>
  </r>
  <r>
    <x v="193"/>
    <x v="1"/>
    <s v="Fly tipping - Self Service"/>
  </r>
  <r>
    <x v="194"/>
    <x v="1"/>
    <s v="Fly tipping public land"/>
  </r>
  <r>
    <x v="195"/>
    <x v="1"/>
    <s v="Fly tipping public land"/>
  </r>
  <r>
    <x v="196"/>
    <x v="1"/>
    <s v="Fly tipping public land"/>
  </r>
  <r>
    <x v="197"/>
    <x v="1"/>
    <s v="Fly tipping - Self Service"/>
  </r>
  <r>
    <x v="198"/>
    <x v="1"/>
    <s v="Fly tipping public land"/>
  </r>
  <r>
    <x v="199"/>
    <x v="1"/>
    <s v="Fly tipping public land"/>
  </r>
  <r>
    <x v="200"/>
    <x v="1"/>
    <s v="Fly tipping - Self Service"/>
  </r>
  <r>
    <x v="201"/>
    <x v="1"/>
    <s v="Fly tipping - Self Service"/>
  </r>
  <r>
    <x v="202"/>
    <x v="1"/>
    <s v="Fly tipping - Self Service"/>
  </r>
  <r>
    <x v="203"/>
    <x v="1"/>
    <s v="Fly tipping public land"/>
  </r>
  <r>
    <x v="204"/>
    <x v="1"/>
    <s v="Fly tipping - Self Service"/>
  </r>
  <r>
    <x v="205"/>
    <x v="1"/>
    <s v="Fly tipping public land"/>
  </r>
  <r>
    <x v="206"/>
    <x v="1"/>
    <s v="Fly tipping public land"/>
  </r>
  <r>
    <x v="207"/>
    <x v="1"/>
    <s v="Fly tipping - Self Service"/>
  </r>
  <r>
    <x v="208"/>
    <x v="1"/>
    <s v="Fly tipping public land"/>
  </r>
  <r>
    <x v="209"/>
    <x v="1"/>
    <s v="Fly tipping - Self Service"/>
  </r>
  <r>
    <x v="210"/>
    <x v="1"/>
    <s v="Fly tipping - Self Service"/>
  </r>
  <r>
    <x v="211"/>
    <x v="1"/>
    <s v="Fly tipping public land"/>
  </r>
  <r>
    <x v="212"/>
    <x v="1"/>
    <s v="Fly tipping public land"/>
  </r>
  <r>
    <x v="213"/>
    <x v="1"/>
    <s v="Fly tipping public land"/>
  </r>
  <r>
    <x v="214"/>
    <x v="1"/>
    <s v="Fly tipping public land"/>
  </r>
  <r>
    <x v="215"/>
    <x v="0"/>
    <s v="Fly tipping private land"/>
  </r>
  <r>
    <x v="216"/>
    <x v="1"/>
    <s v="Fly tipping public land"/>
  </r>
  <r>
    <x v="217"/>
    <x v="1"/>
    <s v="Fly tipping - Self Service"/>
  </r>
  <r>
    <x v="218"/>
    <x v="1"/>
    <s v="Fly tipping - Self Service"/>
  </r>
  <r>
    <x v="219"/>
    <x v="1"/>
    <s v="Fly tipping - Self Service"/>
  </r>
  <r>
    <x v="220"/>
    <x v="1"/>
    <s v="Fly tipping public land"/>
  </r>
  <r>
    <x v="221"/>
    <x v="1"/>
    <s v="Fly tipping - Self Service"/>
  </r>
  <r>
    <x v="222"/>
    <x v="1"/>
    <s v="Fly tipping public land"/>
  </r>
  <r>
    <x v="223"/>
    <x v="1"/>
    <s v="Fly tipping public land"/>
  </r>
  <r>
    <x v="224"/>
    <x v="1"/>
    <s v="Fly tipping - Self Service"/>
  </r>
  <r>
    <x v="225"/>
    <x v="1"/>
    <s v="Fly tipping public land"/>
  </r>
  <r>
    <x v="226"/>
    <x v="1"/>
    <s v="Fly tipping public land"/>
  </r>
  <r>
    <x v="227"/>
    <x v="1"/>
    <s v="Fly tipping - Self Service"/>
  </r>
  <r>
    <x v="228"/>
    <x v="1"/>
    <s v="Fly tipping - Self Service"/>
  </r>
  <r>
    <x v="229"/>
    <x v="1"/>
    <s v="Fly tipping public land"/>
  </r>
  <r>
    <x v="230"/>
    <x v="1"/>
    <s v="Fly tipping public land"/>
  </r>
  <r>
    <x v="231"/>
    <x v="1"/>
    <s v="Fly tipping public land"/>
  </r>
  <r>
    <x v="232"/>
    <x v="1"/>
    <s v="Fly tipping - Self Service"/>
  </r>
  <r>
    <x v="233"/>
    <x v="1"/>
    <s v="Fly tipping - Self Service"/>
  </r>
  <r>
    <x v="234"/>
    <x v="1"/>
    <s v="Fly tipping public land"/>
  </r>
  <r>
    <x v="235"/>
    <x v="1"/>
    <s v="Fly tipping public land"/>
  </r>
  <r>
    <x v="236"/>
    <x v="1"/>
    <s v="Fly tipping - Self Service"/>
  </r>
  <r>
    <x v="237"/>
    <x v="0"/>
    <s v="Fly tipping private land"/>
  </r>
  <r>
    <x v="238"/>
    <x v="1"/>
    <s v="Fly tipping public land"/>
  </r>
  <r>
    <x v="239"/>
    <x v="1"/>
    <s v="Fly tipping public land"/>
  </r>
  <r>
    <x v="240"/>
    <x v="1"/>
    <s v="Fly tipping - Self Service"/>
  </r>
  <r>
    <x v="241"/>
    <x v="1"/>
    <s v="Fly tipping - Self Service"/>
  </r>
  <r>
    <x v="242"/>
    <x v="1"/>
    <s v="Fly tipping - Self Service"/>
  </r>
  <r>
    <x v="243"/>
    <x v="1"/>
    <s v="Fly tipping - Self Service"/>
  </r>
  <r>
    <x v="244"/>
    <x v="1"/>
    <s v="Fly tipping - Self Service"/>
  </r>
  <r>
    <x v="245"/>
    <x v="1"/>
    <s v="Fly tipping - Self Service"/>
  </r>
  <r>
    <x v="246"/>
    <x v="1"/>
    <s v="Fly tipping public land"/>
  </r>
  <r>
    <x v="247"/>
    <x v="1"/>
    <s v="Fly tipping - Self Service"/>
  </r>
  <r>
    <x v="248"/>
    <x v="1"/>
    <s v="Fly tipping - Self Service"/>
  </r>
  <r>
    <x v="249"/>
    <x v="1"/>
    <s v="Fly tipping - Self Service"/>
  </r>
  <r>
    <x v="250"/>
    <x v="1"/>
    <s v="Fly tipping - Self Service"/>
  </r>
  <r>
    <x v="251"/>
    <x v="1"/>
    <s v="Fly tipping public land"/>
  </r>
  <r>
    <x v="252"/>
    <x v="1"/>
    <s v="Fly tipping - Self Service"/>
  </r>
  <r>
    <x v="253"/>
    <x v="1"/>
    <s v="Fly tipping - Self Service"/>
  </r>
  <r>
    <x v="254"/>
    <x v="1"/>
    <s v="Fly tipping - Self Service"/>
  </r>
  <r>
    <x v="255"/>
    <x v="1"/>
    <s v="Fly tipping - Self Service"/>
  </r>
  <r>
    <x v="256"/>
    <x v="1"/>
    <s v="Fly tipping - Self Service"/>
  </r>
  <r>
    <x v="257"/>
    <x v="1"/>
    <s v="Fly tipping public land"/>
  </r>
  <r>
    <x v="258"/>
    <x v="1"/>
    <s v="Fly tipping - Self Service"/>
  </r>
  <r>
    <x v="259"/>
    <x v="1"/>
    <s v="Fly tipping - Self Service"/>
  </r>
  <r>
    <x v="260"/>
    <x v="1"/>
    <s v="Fly tipping - Self Service"/>
  </r>
  <r>
    <x v="261"/>
    <x v="1"/>
    <s v="Fly tipping - Self Service"/>
  </r>
  <r>
    <x v="262"/>
    <x v="1"/>
    <s v="Fly tipping - Self Service"/>
  </r>
  <r>
    <x v="263"/>
    <x v="1"/>
    <s v="Fly tipping - Self Service"/>
  </r>
  <r>
    <x v="264"/>
    <x v="1"/>
    <s v="Fly tipping - Self Service"/>
  </r>
  <r>
    <x v="265"/>
    <x v="1"/>
    <s v="Fly tipping - Self Service"/>
  </r>
  <r>
    <x v="266"/>
    <x v="1"/>
    <s v="Fly tipping - Self Service"/>
  </r>
  <r>
    <x v="267"/>
    <x v="1"/>
    <s v="Fly tipping - Self Service"/>
  </r>
  <r>
    <x v="268"/>
    <x v="1"/>
    <s v="Fly tipping public land"/>
  </r>
  <r>
    <x v="269"/>
    <x v="1"/>
    <s v="Fly tipping public land"/>
  </r>
  <r>
    <x v="270"/>
    <x v="1"/>
    <s v="Fly tipping - Self Service"/>
  </r>
  <r>
    <x v="271"/>
    <x v="1"/>
    <s v="Fly tipping public land"/>
  </r>
  <r>
    <x v="272"/>
    <x v="1"/>
    <s v="Fly tipping public land"/>
  </r>
  <r>
    <x v="273"/>
    <x v="1"/>
    <s v="Fly tipping - Self Service"/>
  </r>
  <r>
    <x v="274"/>
    <x v="1"/>
    <s v="Fly tipping - Self Service"/>
  </r>
  <r>
    <x v="275"/>
    <x v="1"/>
    <s v="Fly tipping - Self Service"/>
  </r>
  <r>
    <x v="276"/>
    <x v="1"/>
    <s v="Fly tipping - Self Service"/>
  </r>
  <r>
    <x v="277"/>
    <x v="1"/>
    <s v="Fly tipping - Self Service"/>
  </r>
  <r>
    <x v="278"/>
    <x v="1"/>
    <s v="Fly tipping - Self Service"/>
  </r>
  <r>
    <x v="279"/>
    <x v="1"/>
    <s v="Fly tipping public land"/>
  </r>
  <r>
    <x v="280"/>
    <x v="1"/>
    <s v="Fly tipping - Self Service"/>
  </r>
  <r>
    <x v="281"/>
    <x v="1"/>
    <s v="Fly tipping public land"/>
  </r>
  <r>
    <x v="282"/>
    <x v="1"/>
    <s v="Fly tipping public land"/>
  </r>
  <r>
    <x v="283"/>
    <x v="1"/>
    <s v="Fly tipping - Self Service"/>
  </r>
  <r>
    <x v="284"/>
    <x v="1"/>
    <s v="Fly tipping - Self Service"/>
  </r>
  <r>
    <x v="285"/>
    <x v="1"/>
    <s v="Fly tipping public land"/>
  </r>
  <r>
    <x v="286"/>
    <x v="1"/>
    <s v="Fly tipping public land"/>
  </r>
  <r>
    <x v="287"/>
    <x v="1"/>
    <s v="Fly tipping public land"/>
  </r>
  <r>
    <x v="288"/>
    <x v="1"/>
    <s v="Fly tipping public land"/>
  </r>
  <r>
    <x v="289"/>
    <x v="1"/>
    <s v="Fly tipping public land"/>
  </r>
  <r>
    <x v="290"/>
    <x v="1"/>
    <s v="Fly tipping public land"/>
  </r>
  <r>
    <x v="291"/>
    <x v="1"/>
    <s v="Fly tipping public land"/>
  </r>
  <r>
    <x v="292"/>
    <x v="1"/>
    <s v="Fly tipping - Self Service"/>
  </r>
  <r>
    <x v="293"/>
    <x v="1"/>
    <s v="Fly tipping - Self Service"/>
  </r>
  <r>
    <x v="294"/>
    <x v="1"/>
    <s v="Fly tipping public land"/>
  </r>
  <r>
    <x v="295"/>
    <x v="1"/>
    <s v="Fly tipping - Self Service"/>
  </r>
  <r>
    <x v="296"/>
    <x v="1"/>
    <s v="Fly tipping - Self Service"/>
  </r>
  <r>
    <x v="297"/>
    <x v="1"/>
    <s v="Fly tipping - Self Service"/>
  </r>
  <r>
    <x v="298"/>
    <x v="1"/>
    <s v="Fly tipping - Self Service"/>
  </r>
  <r>
    <x v="299"/>
    <x v="1"/>
    <s v="Fly tipping public land"/>
  </r>
  <r>
    <x v="300"/>
    <x v="1"/>
    <s v="Fly tipping public land"/>
  </r>
  <r>
    <x v="301"/>
    <x v="1"/>
    <s v="Fly tipping - Self Service"/>
  </r>
  <r>
    <x v="302"/>
    <x v="1"/>
    <s v="Fly tipping public land"/>
  </r>
  <r>
    <x v="303"/>
    <x v="1"/>
    <s v="Fly tipping - Self Service"/>
  </r>
  <r>
    <x v="304"/>
    <x v="1"/>
    <s v="Fly tipping - Self Service"/>
  </r>
  <r>
    <x v="305"/>
    <x v="1"/>
    <s v="Fly tipping public land"/>
  </r>
  <r>
    <x v="306"/>
    <x v="1"/>
    <s v="Fly tipping public land"/>
  </r>
  <r>
    <x v="307"/>
    <x v="1"/>
    <s v="Fly tipping - Self Service"/>
  </r>
  <r>
    <x v="308"/>
    <x v="1"/>
    <s v="Fly tipping public land"/>
  </r>
  <r>
    <x v="309"/>
    <x v="1"/>
    <s v="Fly tipping - Self Service"/>
  </r>
  <r>
    <x v="310"/>
    <x v="1"/>
    <s v="Fly tipping - Self Service"/>
  </r>
  <r>
    <x v="311"/>
    <x v="1"/>
    <s v="Fly tipping - Self Service"/>
  </r>
  <r>
    <x v="312"/>
    <x v="1"/>
    <s v="Fly tipping - Self Service"/>
  </r>
  <r>
    <x v="313"/>
    <x v="1"/>
    <s v="Fly tipping public land"/>
  </r>
  <r>
    <x v="314"/>
    <x v="1"/>
    <s v="Fly tipping public land"/>
  </r>
  <r>
    <x v="315"/>
    <x v="1"/>
    <s v="Fly tipping public land"/>
  </r>
  <r>
    <x v="316"/>
    <x v="1"/>
    <s v="Fly tipping public land"/>
  </r>
  <r>
    <x v="317"/>
    <x v="1"/>
    <s v="Fly tipping - Self Service"/>
  </r>
  <r>
    <x v="318"/>
    <x v="1"/>
    <s v="Fly tipping public land"/>
  </r>
  <r>
    <x v="319"/>
    <x v="1"/>
    <s v="Fly tipping public land"/>
  </r>
  <r>
    <x v="320"/>
    <x v="1"/>
    <s v="Fly tipping - Self Service"/>
  </r>
  <r>
    <x v="321"/>
    <x v="1"/>
    <s v="Fly tipping public land"/>
  </r>
  <r>
    <x v="322"/>
    <x v="1"/>
    <s v="Fly tipping - Self Service"/>
  </r>
  <r>
    <x v="323"/>
    <x v="1"/>
    <s v="Fly tipping public land"/>
  </r>
  <r>
    <x v="324"/>
    <x v="1"/>
    <s v="Fly tipping - Self Service"/>
  </r>
  <r>
    <x v="325"/>
    <x v="1"/>
    <s v="Fly tipping public land"/>
  </r>
  <r>
    <x v="326"/>
    <x v="1"/>
    <s v="Fly tipping public land"/>
  </r>
  <r>
    <x v="327"/>
    <x v="1"/>
    <s v="Fly tipping - Self Service"/>
  </r>
  <r>
    <x v="328"/>
    <x v="1"/>
    <s v="Fly tipping - Self Service"/>
  </r>
  <r>
    <x v="329"/>
    <x v="1"/>
    <s v="Fly tipping - Self Service"/>
  </r>
  <r>
    <x v="330"/>
    <x v="1"/>
    <s v="Fly tipping - Self Service"/>
  </r>
  <r>
    <x v="331"/>
    <x v="1"/>
    <s v="Fly tipping - Self Service"/>
  </r>
  <r>
    <x v="332"/>
    <x v="1"/>
    <s v="Fly tipping - Self Service"/>
  </r>
  <r>
    <x v="333"/>
    <x v="1"/>
    <s v="Fly tipping - Self Service"/>
  </r>
  <r>
    <x v="334"/>
    <x v="1"/>
    <s v="Fly tipping - Self Service"/>
  </r>
  <r>
    <x v="335"/>
    <x v="1"/>
    <s v="Fly tipping - Self Service"/>
  </r>
  <r>
    <x v="336"/>
    <x v="1"/>
    <s v="Fly tipping - Self Service"/>
  </r>
  <r>
    <x v="337"/>
    <x v="1"/>
    <s v="Fly tipping public land"/>
  </r>
  <r>
    <x v="338"/>
    <x v="1"/>
    <s v="Fly tipping - Self Service"/>
  </r>
  <r>
    <x v="339"/>
    <x v="1"/>
    <s v="Fly tipping - Self Service"/>
  </r>
  <r>
    <x v="340"/>
    <x v="1"/>
    <s v="Fly tipping public land"/>
  </r>
  <r>
    <x v="341"/>
    <x v="1"/>
    <s v="Fly tipping public land"/>
  </r>
  <r>
    <x v="342"/>
    <x v="1"/>
    <s v="Fly tipping public land"/>
  </r>
  <r>
    <x v="343"/>
    <x v="1"/>
    <s v="Fly tipping - Self Service"/>
  </r>
  <r>
    <x v="344"/>
    <x v="1"/>
    <s v="Fly tipping - Self Service"/>
  </r>
  <r>
    <x v="345"/>
    <x v="1"/>
    <s v="Fly tipping - Self Service"/>
  </r>
  <r>
    <x v="346"/>
    <x v="1"/>
    <s v="Fly tipping public land"/>
  </r>
  <r>
    <x v="347"/>
    <x v="1"/>
    <s v="Fly tipping public land"/>
  </r>
  <r>
    <x v="348"/>
    <x v="1"/>
    <s v="Fly tipping - Self Service"/>
  </r>
  <r>
    <x v="349"/>
    <x v="1"/>
    <s v="Fly tipping - Self Service"/>
  </r>
  <r>
    <x v="350"/>
    <x v="1"/>
    <s v="Fly tipping - Self Service"/>
  </r>
  <r>
    <x v="351"/>
    <x v="1"/>
    <s v="Fly tipping public land"/>
  </r>
  <r>
    <x v="352"/>
    <x v="1"/>
    <s v="Fly tipping - Self Service"/>
  </r>
  <r>
    <x v="353"/>
    <x v="1"/>
    <s v="Fly tipping - Self Service"/>
  </r>
  <r>
    <x v="354"/>
    <x v="1"/>
    <s v="Fly tipping - Self Service"/>
  </r>
  <r>
    <x v="355"/>
    <x v="1"/>
    <s v="Fly tipping - Self Service"/>
  </r>
  <r>
    <x v="356"/>
    <x v="1"/>
    <s v="Fly tipping - Self Service"/>
  </r>
  <r>
    <x v="357"/>
    <x v="1"/>
    <s v="Fly tipping - Self Service"/>
  </r>
  <r>
    <x v="358"/>
    <x v="1"/>
    <s v="Fly tipping - Self Service"/>
  </r>
  <r>
    <x v="359"/>
    <x v="1"/>
    <s v="Fly tipping - Self Service"/>
  </r>
  <r>
    <x v="360"/>
    <x v="1"/>
    <s v="Fly tipping - Self Service"/>
  </r>
  <r>
    <x v="361"/>
    <x v="1"/>
    <s v="Fly tipping public land"/>
  </r>
  <r>
    <x v="362"/>
    <x v="1"/>
    <s v="Fly tipping - Self Service"/>
  </r>
  <r>
    <x v="363"/>
    <x v="1"/>
    <s v="Fly tipping - Self Service"/>
  </r>
  <r>
    <x v="364"/>
    <x v="1"/>
    <s v="Fly tipping - Self Service"/>
  </r>
  <r>
    <x v="365"/>
    <x v="1"/>
    <s v="Fly tipping public land"/>
  </r>
  <r>
    <x v="366"/>
    <x v="1"/>
    <s v="Fly tipping - Self Service"/>
  </r>
  <r>
    <x v="367"/>
    <x v="1"/>
    <s v="Fly tipping public land"/>
  </r>
  <r>
    <x v="368"/>
    <x v="1"/>
    <s v="Fly tipping - Self Service"/>
  </r>
  <r>
    <x v="369"/>
    <x v="1"/>
    <s v="Fly tipping - Self Service"/>
  </r>
  <r>
    <x v="370"/>
    <x v="1"/>
    <s v="Fly tipping - Self Service"/>
  </r>
  <r>
    <x v="371"/>
    <x v="1"/>
    <s v="Fly tipping - Self Service"/>
  </r>
  <r>
    <x v="372"/>
    <x v="1"/>
    <s v="Fly tipping - Self Service"/>
  </r>
  <r>
    <x v="373"/>
    <x v="1"/>
    <s v="Fly tipping - Self Service"/>
  </r>
  <r>
    <x v="374"/>
    <x v="1"/>
    <s v="Fly tipping - Self Service"/>
  </r>
  <r>
    <x v="375"/>
    <x v="1"/>
    <s v="Fly tipping - Self Service"/>
  </r>
  <r>
    <x v="376"/>
    <x v="1"/>
    <s v="Fly tipping public land"/>
  </r>
  <r>
    <x v="377"/>
    <x v="1"/>
    <s v="Fly tipping public land"/>
  </r>
  <r>
    <x v="378"/>
    <x v="1"/>
    <s v="Fly tipping - Self Service"/>
  </r>
  <r>
    <x v="379"/>
    <x v="1"/>
    <s v="Fly tipping - Self Service"/>
  </r>
  <r>
    <x v="380"/>
    <x v="1"/>
    <s v="Fly tipping public land"/>
  </r>
  <r>
    <x v="381"/>
    <x v="1"/>
    <s v="Fly tipping - Self Service"/>
  </r>
  <r>
    <x v="382"/>
    <x v="1"/>
    <s v="Fly tipping public land"/>
  </r>
  <r>
    <x v="383"/>
    <x v="1"/>
    <s v="Fly tipping - Self Service"/>
  </r>
  <r>
    <x v="384"/>
    <x v="1"/>
    <s v="Fly tipping - Self Service"/>
  </r>
  <r>
    <x v="385"/>
    <x v="1"/>
    <s v="Fly tipping - Self Service"/>
  </r>
  <r>
    <x v="386"/>
    <x v="1"/>
    <s v="Fly tipping - Self Service"/>
  </r>
  <r>
    <x v="387"/>
    <x v="1"/>
    <s v="Fly tipping public land"/>
  </r>
  <r>
    <x v="388"/>
    <x v="1"/>
    <s v="Fly tipping public land"/>
  </r>
  <r>
    <x v="389"/>
    <x v="1"/>
    <s v="Fly tipping public land"/>
  </r>
  <r>
    <x v="390"/>
    <x v="1"/>
    <s v="Fly tipping public land"/>
  </r>
  <r>
    <x v="391"/>
    <x v="1"/>
    <s v="Fly tipping public land"/>
  </r>
  <r>
    <x v="392"/>
    <x v="1"/>
    <s v="Fly tipping public land"/>
  </r>
  <r>
    <x v="393"/>
    <x v="1"/>
    <s v="Fly tipping - Self Service"/>
  </r>
  <r>
    <x v="394"/>
    <x v="1"/>
    <s v="Fly tipping - Self Service"/>
  </r>
  <r>
    <x v="395"/>
    <x v="1"/>
    <s v="Fly tipping - Self Service"/>
  </r>
  <r>
    <x v="396"/>
    <x v="1"/>
    <s v="Fly tipping public land"/>
  </r>
  <r>
    <x v="397"/>
    <x v="1"/>
    <s v="Fly tipping public land"/>
  </r>
  <r>
    <x v="398"/>
    <x v="1"/>
    <s v="Fly tipping public land"/>
  </r>
  <r>
    <x v="399"/>
    <x v="1"/>
    <s v="Fly tipping - Self Service"/>
  </r>
  <r>
    <x v="400"/>
    <x v="1"/>
    <s v="Fly tipping - Self Service"/>
  </r>
  <r>
    <x v="401"/>
    <x v="1"/>
    <s v="Fly tipping public land"/>
  </r>
  <r>
    <x v="402"/>
    <x v="1"/>
    <s v="Fly tipping - Self Service"/>
  </r>
  <r>
    <x v="403"/>
    <x v="1"/>
    <s v="Fly tipping public land"/>
  </r>
  <r>
    <x v="404"/>
    <x v="1"/>
    <s v="Fly tipping - Self Service"/>
  </r>
  <r>
    <x v="405"/>
    <x v="1"/>
    <s v="Fly tipping - Self Service"/>
  </r>
  <r>
    <x v="406"/>
    <x v="1"/>
    <s v="Fly tipping - Self Service"/>
  </r>
  <r>
    <x v="407"/>
    <x v="1"/>
    <s v="Fly tipping - Self Service"/>
  </r>
  <r>
    <x v="408"/>
    <x v="1"/>
    <s v="Fly tipping - Self Service"/>
  </r>
  <r>
    <x v="409"/>
    <x v="1"/>
    <s v="Fly tipping - Self Service"/>
  </r>
  <r>
    <x v="410"/>
    <x v="1"/>
    <s v="Fly tipping public land"/>
  </r>
  <r>
    <x v="411"/>
    <x v="1"/>
    <s v="Fly tipping - Self Service"/>
  </r>
  <r>
    <x v="412"/>
    <x v="1"/>
    <s v="Fly tipping public land"/>
  </r>
  <r>
    <x v="413"/>
    <x v="1"/>
    <s v="Fly tipping - Self Service"/>
  </r>
  <r>
    <x v="414"/>
    <x v="1"/>
    <s v="Fly tipping public land"/>
  </r>
  <r>
    <x v="415"/>
    <x v="1"/>
    <s v="Fly tipping public land"/>
  </r>
  <r>
    <x v="416"/>
    <x v="1"/>
    <s v="Fly tipping - Self Service"/>
  </r>
  <r>
    <x v="417"/>
    <x v="1"/>
    <s v="Fly tipping - Self Service"/>
  </r>
  <r>
    <x v="418"/>
    <x v="1"/>
    <s v="Fly tipping - Self Service"/>
  </r>
  <r>
    <x v="419"/>
    <x v="1"/>
    <s v="Fly tipping - Self Service"/>
  </r>
  <r>
    <x v="420"/>
    <x v="1"/>
    <s v="Fly tipping - Self Service"/>
  </r>
  <r>
    <x v="421"/>
    <x v="1"/>
    <s v="Fly tipping public land"/>
  </r>
  <r>
    <x v="422"/>
    <x v="1"/>
    <s v="Fly tipping - Self Service"/>
  </r>
  <r>
    <x v="423"/>
    <x v="1"/>
    <s v="Fly tipping public land"/>
  </r>
  <r>
    <x v="424"/>
    <x v="1"/>
    <s v="Fly tipping public land"/>
  </r>
  <r>
    <x v="425"/>
    <x v="1"/>
    <s v="Fly tipping - Self Service"/>
  </r>
  <r>
    <x v="426"/>
    <x v="1"/>
    <s v="Fly tipping public land"/>
  </r>
  <r>
    <x v="427"/>
    <x v="1"/>
    <s v="Fly tipping - Self Service"/>
  </r>
  <r>
    <x v="428"/>
    <x v="1"/>
    <s v="Fly tipping - Self Service"/>
  </r>
  <r>
    <x v="429"/>
    <x v="1"/>
    <s v="Fly tipping - Self Service"/>
  </r>
  <r>
    <x v="430"/>
    <x v="1"/>
    <s v="Fly tipping - Self Service"/>
  </r>
  <r>
    <x v="431"/>
    <x v="1"/>
    <s v="Fly tipping - Self Service"/>
  </r>
  <r>
    <x v="432"/>
    <x v="1"/>
    <s v="Fly tipping - Self Service"/>
  </r>
  <r>
    <x v="433"/>
    <x v="1"/>
    <s v="Fly tipping public land"/>
  </r>
  <r>
    <x v="434"/>
    <x v="1"/>
    <s v="Fly tipping public land"/>
  </r>
  <r>
    <x v="435"/>
    <x v="1"/>
    <s v="Fly tipping - Self Service"/>
  </r>
  <r>
    <x v="436"/>
    <x v="1"/>
    <s v="Fly tipping public land"/>
  </r>
  <r>
    <x v="437"/>
    <x v="1"/>
    <s v="Fly tipping public land"/>
  </r>
  <r>
    <x v="438"/>
    <x v="1"/>
    <s v="Fly tipping public land"/>
  </r>
  <r>
    <x v="439"/>
    <x v="1"/>
    <s v="Fly tipping - Self Service"/>
  </r>
  <r>
    <x v="440"/>
    <x v="1"/>
    <s v="Fly tipping - Self Service"/>
  </r>
  <r>
    <x v="441"/>
    <x v="1"/>
    <s v="Fly tipping - Self Service"/>
  </r>
  <r>
    <x v="442"/>
    <x v="1"/>
    <s v="Fly tipping public land"/>
  </r>
  <r>
    <x v="443"/>
    <x v="1"/>
    <s v="Fly tipping public land"/>
  </r>
  <r>
    <x v="444"/>
    <x v="1"/>
    <s v="Fly tipping - Self Service"/>
  </r>
  <r>
    <x v="445"/>
    <x v="1"/>
    <s v="Fly tipping - Self Service"/>
  </r>
  <r>
    <x v="446"/>
    <x v="1"/>
    <s v="Fly tipping - Self Service"/>
  </r>
  <r>
    <x v="447"/>
    <x v="1"/>
    <s v="Fly tipping public land"/>
  </r>
  <r>
    <x v="448"/>
    <x v="1"/>
    <s v="Fly tipping public land"/>
  </r>
  <r>
    <x v="449"/>
    <x v="1"/>
    <s v="Fly tipping - Self Service"/>
  </r>
  <r>
    <x v="450"/>
    <x v="1"/>
    <s v="Fly tipping - Self Service"/>
  </r>
  <r>
    <x v="451"/>
    <x v="1"/>
    <s v="Fly tipping public land"/>
  </r>
  <r>
    <x v="452"/>
    <x v="1"/>
    <s v="Fly tipping - Self Service"/>
  </r>
  <r>
    <x v="453"/>
    <x v="1"/>
    <s v="Fly tipping - Self Service"/>
  </r>
  <r>
    <x v="454"/>
    <x v="1"/>
    <s v="Fly tipping - Self Service"/>
  </r>
  <r>
    <x v="455"/>
    <x v="1"/>
    <s v="Fly tipping - Self Service"/>
  </r>
  <r>
    <x v="456"/>
    <x v="1"/>
    <s v="Fly tipping public land"/>
  </r>
  <r>
    <x v="457"/>
    <x v="1"/>
    <s v="Fly tipping public land"/>
  </r>
  <r>
    <x v="458"/>
    <x v="1"/>
    <s v="Fly tipping public land"/>
  </r>
  <r>
    <x v="459"/>
    <x v="1"/>
    <s v="Fly tipping public land"/>
  </r>
  <r>
    <x v="460"/>
    <x v="1"/>
    <s v="Fly tipping public land"/>
  </r>
  <r>
    <x v="461"/>
    <x v="1"/>
    <s v="Fly tipping - Self Service"/>
  </r>
  <r>
    <x v="462"/>
    <x v="1"/>
    <s v="Fly tipping public land"/>
  </r>
  <r>
    <x v="463"/>
    <x v="1"/>
    <s v="Fly tipping public land"/>
  </r>
  <r>
    <x v="464"/>
    <x v="1"/>
    <s v="Fly tipping public land"/>
  </r>
  <r>
    <x v="465"/>
    <x v="1"/>
    <s v="Fly tipping - Self Service"/>
  </r>
  <r>
    <x v="466"/>
    <x v="1"/>
    <s v="Fly tipping - Self Service"/>
  </r>
  <r>
    <x v="467"/>
    <x v="1"/>
    <s v="Fly tipping public land"/>
  </r>
  <r>
    <x v="468"/>
    <x v="1"/>
    <s v="Fly tipping - Self Service"/>
  </r>
  <r>
    <x v="469"/>
    <x v="1"/>
    <s v="Fly tipping - Self Service"/>
  </r>
  <r>
    <x v="470"/>
    <x v="1"/>
    <s v="Fly tipping - Self Service"/>
  </r>
  <r>
    <x v="471"/>
    <x v="1"/>
    <s v="Fly tipping - Self Service"/>
  </r>
  <r>
    <x v="472"/>
    <x v="1"/>
    <s v="Fly tipping - Self Service"/>
  </r>
  <r>
    <x v="473"/>
    <x v="1"/>
    <s v="Fly tipping - Self Service"/>
  </r>
  <r>
    <x v="474"/>
    <x v="1"/>
    <s v="Fly tipping - Self Service"/>
  </r>
  <r>
    <x v="475"/>
    <x v="1"/>
    <s v="Fly tipping - Self Service"/>
  </r>
  <r>
    <x v="476"/>
    <x v="1"/>
    <s v="Fly tipping public land"/>
  </r>
  <r>
    <x v="477"/>
    <x v="1"/>
    <s v="Fly tipping public land"/>
  </r>
  <r>
    <x v="478"/>
    <x v="1"/>
    <s v="Fly tipping public land"/>
  </r>
  <r>
    <x v="479"/>
    <x v="1"/>
    <s v="Fly tipping - Self Service"/>
  </r>
  <r>
    <x v="480"/>
    <x v="1"/>
    <s v="Fly tipping public land"/>
  </r>
  <r>
    <x v="481"/>
    <x v="1"/>
    <s v="Fly tipping - Self Service"/>
  </r>
  <r>
    <x v="482"/>
    <x v="1"/>
    <s v="Fly tipping - Self Service"/>
  </r>
  <r>
    <x v="483"/>
    <x v="0"/>
    <s v="Fly tipping private land"/>
  </r>
  <r>
    <x v="484"/>
    <x v="1"/>
    <s v="Fly tipping - Self Service"/>
  </r>
  <r>
    <x v="485"/>
    <x v="1"/>
    <s v="Fly tipping public land"/>
  </r>
  <r>
    <x v="486"/>
    <x v="1"/>
    <s v="Fly tipping public land"/>
  </r>
  <r>
    <x v="487"/>
    <x v="1"/>
    <s v="Fly tipping public land"/>
  </r>
  <r>
    <x v="488"/>
    <x v="1"/>
    <s v="Fly tipping - Self Service"/>
  </r>
  <r>
    <x v="489"/>
    <x v="1"/>
    <s v="Fly tipping public land"/>
  </r>
  <r>
    <x v="490"/>
    <x v="1"/>
    <s v="Fly tipping public land"/>
  </r>
  <r>
    <x v="491"/>
    <x v="1"/>
    <s v="Fly tipping public land"/>
  </r>
  <r>
    <x v="492"/>
    <x v="1"/>
    <s v="Fly tipping - Self Service"/>
  </r>
  <r>
    <x v="493"/>
    <x v="1"/>
    <s v="Fly tipping public land"/>
  </r>
  <r>
    <x v="494"/>
    <x v="1"/>
    <s v="Fly tipping public land"/>
  </r>
  <r>
    <x v="495"/>
    <x v="1"/>
    <s v="Fly tipping - Self Service"/>
  </r>
  <r>
    <x v="496"/>
    <x v="1"/>
    <s v="Fly tipping - Self Service"/>
  </r>
  <r>
    <x v="497"/>
    <x v="1"/>
    <s v="Fly tipping - Self Service"/>
  </r>
  <r>
    <x v="498"/>
    <x v="1"/>
    <s v="Fly tipping public land"/>
  </r>
  <r>
    <x v="499"/>
    <x v="1"/>
    <s v="Fly tipping public land"/>
  </r>
  <r>
    <x v="500"/>
    <x v="1"/>
    <s v="Fly tipping public land"/>
  </r>
  <r>
    <x v="501"/>
    <x v="1"/>
    <s v="Fly tipping public land"/>
  </r>
  <r>
    <x v="502"/>
    <x v="1"/>
    <s v="Fly tipping - Self Service"/>
  </r>
  <r>
    <x v="503"/>
    <x v="1"/>
    <s v="Fly tipping - Self Service"/>
  </r>
  <r>
    <x v="504"/>
    <x v="1"/>
    <s v="Fly tipping - Self Service"/>
  </r>
  <r>
    <x v="505"/>
    <x v="1"/>
    <s v="Fly tipping - Self Service"/>
  </r>
  <r>
    <x v="506"/>
    <x v="1"/>
    <s v="Fly tipping - Self Service"/>
  </r>
  <r>
    <x v="507"/>
    <x v="1"/>
    <s v="Fly tipping - Self Service"/>
  </r>
  <r>
    <x v="508"/>
    <x v="1"/>
    <s v="Fly tipping - Self Service"/>
  </r>
  <r>
    <x v="509"/>
    <x v="1"/>
    <s v="Fly tipping - Self Service"/>
  </r>
  <r>
    <x v="510"/>
    <x v="1"/>
    <s v="Fly tipping - Self Service"/>
  </r>
  <r>
    <x v="511"/>
    <x v="1"/>
    <s v="Fly tipping - Self Service"/>
  </r>
  <r>
    <x v="512"/>
    <x v="1"/>
    <s v="Fly tipping - Self Service"/>
  </r>
  <r>
    <x v="513"/>
    <x v="1"/>
    <s v="Fly tipping - Self Service"/>
  </r>
  <r>
    <x v="514"/>
    <x v="1"/>
    <s v="Fly tipping - Self Service"/>
  </r>
  <r>
    <x v="515"/>
    <x v="1"/>
    <s v="Fly tipping - Self Service"/>
  </r>
  <r>
    <x v="516"/>
    <x v="1"/>
    <s v="Fly tipping public land"/>
  </r>
  <r>
    <x v="517"/>
    <x v="1"/>
    <s v="Fly tipping - Self Service"/>
  </r>
  <r>
    <x v="518"/>
    <x v="1"/>
    <s v="Fly tipping - Self Service"/>
  </r>
  <r>
    <x v="519"/>
    <x v="1"/>
    <s v="Fly tipping - Self Service"/>
  </r>
  <r>
    <x v="520"/>
    <x v="1"/>
    <s v="Fly tipping - Self Service"/>
  </r>
  <r>
    <x v="521"/>
    <x v="1"/>
    <s v="Fly tipping - Self Service"/>
  </r>
  <r>
    <x v="522"/>
    <x v="1"/>
    <s v="Fly tipping - Self Service"/>
  </r>
  <r>
    <x v="523"/>
    <x v="1"/>
    <s v="Fly tipping - Self Service"/>
  </r>
  <r>
    <x v="524"/>
    <x v="1"/>
    <s v="Fly tipping - Self Service"/>
  </r>
  <r>
    <x v="525"/>
    <x v="1"/>
    <s v="Fly tipping - Self Service"/>
  </r>
  <r>
    <x v="526"/>
    <x v="1"/>
    <s v="Fly tipping public land"/>
  </r>
  <r>
    <x v="527"/>
    <x v="1"/>
    <s v="Fly tipping - Self Service"/>
  </r>
  <r>
    <x v="528"/>
    <x v="1"/>
    <s v="Fly tipping public land"/>
  </r>
  <r>
    <x v="529"/>
    <x v="1"/>
    <s v="Fly tipping - Self Service"/>
  </r>
  <r>
    <x v="530"/>
    <x v="1"/>
    <s v="Fly tipping public land"/>
  </r>
  <r>
    <x v="531"/>
    <x v="1"/>
    <s v="Fly tipping public land"/>
  </r>
  <r>
    <x v="532"/>
    <x v="1"/>
    <s v="Fly tipping - Self Service"/>
  </r>
  <r>
    <x v="533"/>
    <x v="1"/>
    <s v="Fly tipping - Self Service"/>
  </r>
  <r>
    <x v="534"/>
    <x v="1"/>
    <s v="Fly tipping public land"/>
  </r>
  <r>
    <x v="535"/>
    <x v="1"/>
    <s v="Fly tipping - Self Service"/>
  </r>
  <r>
    <x v="536"/>
    <x v="1"/>
    <s v="Fly tipping - Self Service"/>
  </r>
  <r>
    <x v="537"/>
    <x v="1"/>
    <s v="Fly tipping - Self Service"/>
  </r>
  <r>
    <x v="538"/>
    <x v="1"/>
    <s v="Fly tipping - Self Service"/>
  </r>
  <r>
    <x v="539"/>
    <x v="1"/>
    <s v="Fly tipping - Self Service"/>
  </r>
  <r>
    <x v="540"/>
    <x v="1"/>
    <s v="Fly tipping - Self Service"/>
  </r>
  <r>
    <x v="541"/>
    <x v="1"/>
    <s v="Fly tipping public land"/>
  </r>
  <r>
    <x v="542"/>
    <x v="1"/>
    <s v="Fly tipping public land"/>
  </r>
  <r>
    <x v="543"/>
    <x v="1"/>
    <s v="Fly tipping public land"/>
  </r>
  <r>
    <x v="544"/>
    <x v="1"/>
    <s v="Fly tipping public land"/>
  </r>
  <r>
    <x v="545"/>
    <x v="1"/>
    <s v="Fly tipping public land"/>
  </r>
  <r>
    <x v="546"/>
    <x v="1"/>
    <s v="Fly tipping - Self Service"/>
  </r>
  <r>
    <x v="547"/>
    <x v="1"/>
    <s v="Fly tipping - Self Service"/>
  </r>
  <r>
    <x v="548"/>
    <x v="1"/>
    <s v="Fly tipping - Self Service"/>
  </r>
  <r>
    <x v="549"/>
    <x v="1"/>
    <s v="Fly tipping - Self Service"/>
  </r>
  <r>
    <x v="550"/>
    <x v="1"/>
    <s v="Fly tipping public land"/>
  </r>
  <r>
    <x v="551"/>
    <x v="1"/>
    <s v="Fly tipping - Self Service"/>
  </r>
  <r>
    <x v="552"/>
    <x v="1"/>
    <s v="Fly tipping - Self Service"/>
  </r>
  <r>
    <x v="553"/>
    <x v="1"/>
    <s v="Fly tipping - Self Service"/>
  </r>
  <r>
    <x v="554"/>
    <x v="1"/>
    <s v="Fly tipping - Self Service"/>
  </r>
  <r>
    <x v="555"/>
    <x v="1"/>
    <s v="Fly tipping - Self Service"/>
  </r>
  <r>
    <x v="556"/>
    <x v="1"/>
    <s v="Fly tipping - Self Service"/>
  </r>
  <r>
    <x v="557"/>
    <x v="1"/>
    <s v="Fly tipping - Self Service"/>
  </r>
  <r>
    <x v="558"/>
    <x v="1"/>
    <s v="Fly tipping - Self Service"/>
  </r>
  <r>
    <x v="559"/>
    <x v="1"/>
    <s v="Fly tipping - Self Service"/>
  </r>
  <r>
    <x v="560"/>
    <x v="1"/>
    <s v="Fly tipping - Self Service"/>
  </r>
  <r>
    <x v="561"/>
    <x v="1"/>
    <s v="Fly tipping - Self Service"/>
  </r>
  <r>
    <x v="562"/>
    <x v="1"/>
    <s v="Fly tipping - Self Service"/>
  </r>
  <r>
    <x v="563"/>
    <x v="1"/>
    <s v="Fly tipping - Self Service"/>
  </r>
  <r>
    <x v="564"/>
    <x v="1"/>
    <s v="Fly tipping public land"/>
  </r>
  <r>
    <x v="565"/>
    <x v="1"/>
    <s v="Fly tipping - Self Service"/>
  </r>
  <r>
    <x v="566"/>
    <x v="1"/>
    <s v="Fly tipping - Self Service"/>
  </r>
  <r>
    <x v="567"/>
    <x v="1"/>
    <s v="Fly tipping - Self Service"/>
  </r>
  <r>
    <x v="568"/>
    <x v="1"/>
    <s v="Fly tipping - Self Service"/>
  </r>
  <r>
    <x v="569"/>
    <x v="1"/>
    <s v="Fly tipping - Self Service"/>
  </r>
  <r>
    <x v="570"/>
    <x v="1"/>
    <s v="Fly tipping - Self Service"/>
  </r>
  <r>
    <x v="571"/>
    <x v="1"/>
    <s v="Fly tipping - Self Service"/>
  </r>
  <r>
    <x v="572"/>
    <x v="1"/>
    <s v="Fly tipping - Self Service"/>
  </r>
  <r>
    <x v="573"/>
    <x v="1"/>
    <s v="Fly tipping - Self Service"/>
  </r>
  <r>
    <x v="574"/>
    <x v="1"/>
    <s v="Fly tipping - Self Service"/>
  </r>
  <r>
    <x v="575"/>
    <x v="1"/>
    <s v="Fly tipping - Self Service"/>
  </r>
  <r>
    <x v="576"/>
    <x v="1"/>
    <s v="Fly tipping - Self Service"/>
  </r>
  <r>
    <x v="577"/>
    <x v="1"/>
    <s v="Fly tipping public land"/>
  </r>
  <r>
    <x v="578"/>
    <x v="1"/>
    <s v="Fly tipping public land"/>
  </r>
  <r>
    <x v="579"/>
    <x v="1"/>
    <s v="Fly tipping - Self Service"/>
  </r>
  <r>
    <x v="580"/>
    <x v="1"/>
    <s v="Fly tipping - Self Service"/>
  </r>
  <r>
    <x v="581"/>
    <x v="1"/>
    <s v="Fly tipping public land"/>
  </r>
  <r>
    <x v="582"/>
    <x v="1"/>
    <s v="Fly tipping - Self Service"/>
  </r>
  <r>
    <x v="583"/>
    <x v="1"/>
    <s v="Fly tipping public land"/>
  </r>
  <r>
    <x v="584"/>
    <x v="1"/>
    <s v="Fly tipping - Self Service"/>
  </r>
  <r>
    <x v="585"/>
    <x v="1"/>
    <s v="Fly tipping - Self Service"/>
  </r>
  <r>
    <x v="586"/>
    <x v="1"/>
    <s v="Fly tipping - Self Service"/>
  </r>
  <r>
    <x v="587"/>
    <x v="1"/>
    <s v="Fly tipping - Self Service"/>
  </r>
  <r>
    <x v="588"/>
    <x v="1"/>
    <s v="Fly tipping - Self Service"/>
  </r>
  <r>
    <x v="589"/>
    <x v="1"/>
    <s v="Fly tipping - Self Service"/>
  </r>
  <r>
    <x v="590"/>
    <x v="1"/>
    <s v="Fly tipping - Self Service"/>
  </r>
  <r>
    <x v="591"/>
    <x v="1"/>
    <s v="Fly tipping - Self Service"/>
  </r>
  <r>
    <x v="592"/>
    <x v="1"/>
    <s v="Fly tipping - Self Service"/>
  </r>
  <r>
    <x v="593"/>
    <x v="1"/>
    <s v="Fly tipping - Self Service"/>
  </r>
  <r>
    <x v="594"/>
    <x v="1"/>
    <s v="Fly tipping public land"/>
  </r>
  <r>
    <x v="595"/>
    <x v="1"/>
    <s v="Fly tipping - Self Service"/>
  </r>
  <r>
    <x v="596"/>
    <x v="1"/>
    <s v="Fly tipping public land"/>
  </r>
  <r>
    <x v="597"/>
    <x v="1"/>
    <s v="Fly tipping - Self Service"/>
  </r>
  <r>
    <x v="598"/>
    <x v="1"/>
    <s v="Fly tipping - Self Service"/>
  </r>
  <r>
    <x v="599"/>
    <x v="1"/>
    <s v="Fly tipping public land"/>
  </r>
  <r>
    <x v="600"/>
    <x v="1"/>
    <s v="Fly tipping - Self Service"/>
  </r>
  <r>
    <x v="601"/>
    <x v="1"/>
    <s v="Fly tipping - Self Service"/>
  </r>
  <r>
    <x v="602"/>
    <x v="1"/>
    <s v="Fly tipping - Self Service"/>
  </r>
  <r>
    <x v="603"/>
    <x v="1"/>
    <s v="Fly tipping - Self Service"/>
  </r>
  <r>
    <x v="604"/>
    <x v="1"/>
    <s v="Fly tipping - Self Service"/>
  </r>
  <r>
    <x v="605"/>
    <x v="1"/>
    <s v="Fly tipping - Self Service"/>
  </r>
  <r>
    <x v="606"/>
    <x v="1"/>
    <s v="Fly tipping - Self Service"/>
  </r>
  <r>
    <x v="607"/>
    <x v="1"/>
    <s v="Fly tipping - Self Service"/>
  </r>
  <r>
    <x v="608"/>
    <x v="1"/>
    <s v="Fly tipping - Self Service"/>
  </r>
  <r>
    <x v="609"/>
    <x v="1"/>
    <s v="Fly tipping - Self Service"/>
  </r>
  <r>
    <x v="610"/>
    <x v="1"/>
    <s v="Fly tipping - Self Service"/>
  </r>
  <r>
    <x v="611"/>
    <x v="1"/>
    <s v="Fly tipping - Self Service"/>
  </r>
  <r>
    <x v="612"/>
    <x v="1"/>
    <s v="Fly tipping - Self Service"/>
  </r>
  <r>
    <x v="613"/>
    <x v="1"/>
    <s v="Fly tipping - Self Service"/>
  </r>
  <r>
    <x v="614"/>
    <x v="1"/>
    <s v="Fly tipping - Self Service"/>
  </r>
  <r>
    <x v="615"/>
    <x v="1"/>
    <s v="Fly tipping - Self Service"/>
  </r>
  <r>
    <x v="616"/>
    <x v="1"/>
    <s v="Fly tipping - Self Service"/>
  </r>
  <r>
    <x v="617"/>
    <x v="1"/>
    <s v="Fly tipping - Self Service"/>
  </r>
  <r>
    <x v="618"/>
    <x v="1"/>
    <s v="Fly tipping public land"/>
  </r>
  <r>
    <x v="619"/>
    <x v="1"/>
    <s v="Fly tipping - Self Service"/>
  </r>
  <r>
    <x v="620"/>
    <x v="1"/>
    <s v="Fly tipping public land"/>
  </r>
  <r>
    <x v="621"/>
    <x v="1"/>
    <s v="Fly tipping public land"/>
  </r>
  <r>
    <x v="622"/>
    <x v="1"/>
    <s v="Fly tipping public land"/>
  </r>
  <r>
    <x v="623"/>
    <x v="1"/>
    <s v="Fly tipping - Self Service"/>
  </r>
  <r>
    <x v="624"/>
    <x v="1"/>
    <s v="Fly tipping public land"/>
  </r>
  <r>
    <x v="625"/>
    <x v="1"/>
    <s v="Fly tipping public land"/>
  </r>
  <r>
    <x v="626"/>
    <x v="1"/>
    <s v="Fly tipping public land"/>
  </r>
  <r>
    <x v="627"/>
    <x v="1"/>
    <s v="Fly tipping - Self Service"/>
  </r>
  <r>
    <x v="628"/>
    <x v="1"/>
    <s v="Fly tipping - Self Service"/>
  </r>
  <r>
    <x v="629"/>
    <x v="1"/>
    <s v="Fly tipping - Self Service"/>
  </r>
  <r>
    <x v="630"/>
    <x v="1"/>
    <s v="Fly tipping - Self Service"/>
  </r>
  <r>
    <x v="631"/>
    <x v="1"/>
    <s v="Fly tipping - Self Service"/>
  </r>
  <r>
    <x v="632"/>
    <x v="1"/>
    <s v="Fly tipping - Self Service"/>
  </r>
  <r>
    <x v="633"/>
    <x v="1"/>
    <s v="Fly tipping public land"/>
  </r>
  <r>
    <x v="634"/>
    <x v="1"/>
    <s v="Fly tipping public land"/>
  </r>
  <r>
    <x v="635"/>
    <x v="1"/>
    <s v="Fly tipping - Self Service"/>
  </r>
  <r>
    <x v="636"/>
    <x v="1"/>
    <s v="Fly tipping public land"/>
  </r>
  <r>
    <x v="637"/>
    <x v="1"/>
    <s v="Fly tipping - Self Service"/>
  </r>
  <r>
    <x v="638"/>
    <x v="1"/>
    <s v="Fly tipping - Self Service"/>
  </r>
  <r>
    <x v="639"/>
    <x v="1"/>
    <s v="Fly tipping public land"/>
  </r>
  <r>
    <x v="640"/>
    <x v="1"/>
    <s v="Fly tipping public land"/>
  </r>
  <r>
    <x v="641"/>
    <x v="1"/>
    <s v="Fly tipping - Self Service"/>
  </r>
  <r>
    <x v="642"/>
    <x v="1"/>
    <s v="Fly tipping - Self Service"/>
  </r>
  <r>
    <x v="643"/>
    <x v="1"/>
    <s v="Fly tipping - Self Service"/>
  </r>
  <r>
    <x v="644"/>
    <x v="0"/>
    <s v="Fly tipping private land"/>
  </r>
  <r>
    <x v="645"/>
    <x v="1"/>
    <s v="Fly tipping - Self Service"/>
  </r>
  <r>
    <x v="646"/>
    <x v="1"/>
    <s v="Fly tipping - Self Service"/>
  </r>
  <r>
    <x v="647"/>
    <x v="1"/>
    <s v="Fly tipping - Self Service"/>
  </r>
  <r>
    <x v="648"/>
    <x v="1"/>
    <s v="Fly tipping public land"/>
  </r>
  <r>
    <x v="649"/>
    <x v="1"/>
    <s v="Fly tipping - Self Service"/>
  </r>
  <r>
    <x v="650"/>
    <x v="1"/>
    <s v="Fly tipping - Self Service"/>
  </r>
  <r>
    <x v="651"/>
    <x v="1"/>
    <s v="Fly tipping - Self Service"/>
  </r>
  <r>
    <x v="652"/>
    <x v="1"/>
    <s v="Fly tipping - Self Service"/>
  </r>
  <r>
    <x v="653"/>
    <x v="1"/>
    <s v="Fly tipping - Self Service"/>
  </r>
  <r>
    <x v="654"/>
    <x v="1"/>
    <s v="Fly tipping - Self Service"/>
  </r>
  <r>
    <x v="655"/>
    <x v="1"/>
    <s v="Fly tipping - Self Service"/>
  </r>
  <r>
    <x v="656"/>
    <x v="1"/>
    <s v="Fly tipping public land"/>
  </r>
  <r>
    <x v="657"/>
    <x v="1"/>
    <s v="Fly tipping - Self Service"/>
  </r>
  <r>
    <x v="658"/>
    <x v="1"/>
    <s v="Fly tipping public land"/>
  </r>
  <r>
    <x v="659"/>
    <x v="1"/>
    <s v="Fly tipping public land"/>
  </r>
  <r>
    <x v="660"/>
    <x v="1"/>
    <s v="Fly tipping public land"/>
  </r>
  <r>
    <x v="661"/>
    <x v="1"/>
    <s v="Fly tipping public land"/>
  </r>
  <r>
    <x v="662"/>
    <x v="1"/>
    <s v="Fly tipping public land"/>
  </r>
  <r>
    <x v="663"/>
    <x v="1"/>
    <s v="Fly tipping - Self Service"/>
  </r>
  <r>
    <x v="664"/>
    <x v="1"/>
    <s v="Fly tipping - Self Service"/>
  </r>
  <r>
    <x v="665"/>
    <x v="1"/>
    <s v="Fly tipping - Self Service"/>
  </r>
  <r>
    <x v="666"/>
    <x v="1"/>
    <s v="Fly tipping public land"/>
  </r>
  <r>
    <x v="667"/>
    <x v="1"/>
    <s v="Fly tipping - Self Service"/>
  </r>
  <r>
    <x v="668"/>
    <x v="1"/>
    <s v="Fly tipping - Self Service"/>
  </r>
  <r>
    <x v="669"/>
    <x v="1"/>
    <s v="Fly tipping public land"/>
  </r>
  <r>
    <x v="670"/>
    <x v="1"/>
    <s v="Fly tipping - Self Service"/>
  </r>
  <r>
    <x v="671"/>
    <x v="1"/>
    <s v="Fly tipping - Self Service"/>
  </r>
  <r>
    <x v="672"/>
    <x v="1"/>
    <s v="Fly tipping public land"/>
  </r>
  <r>
    <x v="673"/>
    <x v="1"/>
    <s v="Fly tipping - Self Service"/>
  </r>
  <r>
    <x v="674"/>
    <x v="1"/>
    <s v="Fly tipping public land"/>
  </r>
  <r>
    <x v="675"/>
    <x v="1"/>
    <s v="Fly tipping - Self Service"/>
  </r>
  <r>
    <x v="676"/>
    <x v="1"/>
    <s v="Fly tipping - Self Service"/>
  </r>
  <r>
    <x v="677"/>
    <x v="1"/>
    <s v="Fly tipping - Self Service"/>
  </r>
  <r>
    <x v="678"/>
    <x v="1"/>
    <s v="Fly tipping - Self Service"/>
  </r>
  <r>
    <x v="679"/>
    <x v="1"/>
    <s v="Fly tipping - Self Service"/>
  </r>
  <r>
    <x v="680"/>
    <x v="1"/>
    <s v="Fly tipping - Self Service"/>
  </r>
  <r>
    <x v="681"/>
    <x v="1"/>
    <s v="Fly tipping - Self Service"/>
  </r>
  <r>
    <x v="682"/>
    <x v="1"/>
    <s v="Fly tipping public land"/>
  </r>
  <r>
    <x v="683"/>
    <x v="1"/>
    <s v="Fly tipping public land"/>
  </r>
  <r>
    <x v="684"/>
    <x v="1"/>
    <s v="Fly tipping public land"/>
  </r>
  <r>
    <x v="685"/>
    <x v="1"/>
    <s v="Fly tipping - Self Service"/>
  </r>
  <r>
    <x v="686"/>
    <x v="1"/>
    <s v="Fly tipping - Self Service"/>
  </r>
  <r>
    <x v="687"/>
    <x v="1"/>
    <s v="Fly tipping - Self Service"/>
  </r>
  <r>
    <x v="688"/>
    <x v="1"/>
    <s v="Fly tipping public land"/>
  </r>
  <r>
    <x v="689"/>
    <x v="1"/>
    <s v="Fly tipping public land"/>
  </r>
  <r>
    <x v="690"/>
    <x v="1"/>
    <s v="Fly tipping public land"/>
  </r>
  <r>
    <x v="691"/>
    <x v="1"/>
    <s v="Fly tipping - Self Service"/>
  </r>
  <r>
    <x v="692"/>
    <x v="1"/>
    <s v="Fly tipping - Self Service"/>
  </r>
  <r>
    <x v="693"/>
    <x v="1"/>
    <s v="Fly tipping public land"/>
  </r>
  <r>
    <x v="694"/>
    <x v="1"/>
    <s v="Fly tipping public land"/>
  </r>
  <r>
    <x v="695"/>
    <x v="1"/>
    <s v="Fly tipping - Self Service"/>
  </r>
  <r>
    <x v="696"/>
    <x v="1"/>
    <s v="Fly tipping - Self Service"/>
  </r>
  <r>
    <x v="697"/>
    <x v="1"/>
    <s v="Fly tipping - Self Service"/>
  </r>
  <r>
    <x v="698"/>
    <x v="1"/>
    <s v="Fly tipping - Self Service"/>
  </r>
  <r>
    <x v="699"/>
    <x v="1"/>
    <s v="Fly tipping - Self Service"/>
  </r>
  <r>
    <x v="700"/>
    <x v="1"/>
    <s v="Fly tipping public land"/>
  </r>
  <r>
    <x v="701"/>
    <x v="1"/>
    <s v="Fly tipping public land"/>
  </r>
  <r>
    <x v="702"/>
    <x v="1"/>
    <s v="Fly tipping - Self Service"/>
  </r>
  <r>
    <x v="703"/>
    <x v="1"/>
    <s v="Fly tipping - Self Service"/>
  </r>
  <r>
    <x v="704"/>
    <x v="1"/>
    <s v="Fly tipping - Self Service"/>
  </r>
  <r>
    <x v="705"/>
    <x v="1"/>
    <s v="Fly tipping - Self Service"/>
  </r>
  <r>
    <x v="706"/>
    <x v="1"/>
    <s v="Fly tipping - Self Service"/>
  </r>
  <r>
    <x v="707"/>
    <x v="1"/>
    <s v="Fly tipping - Self Service"/>
  </r>
  <r>
    <x v="708"/>
    <x v="1"/>
    <s v="Fly tipping public land"/>
  </r>
  <r>
    <x v="709"/>
    <x v="1"/>
    <s v="Fly tipping public land"/>
  </r>
  <r>
    <x v="710"/>
    <x v="1"/>
    <s v="Fly tipping - Self Service"/>
  </r>
  <r>
    <x v="711"/>
    <x v="1"/>
    <s v="Fly tipping public land"/>
  </r>
  <r>
    <x v="712"/>
    <x v="1"/>
    <s v="Fly tipping public land"/>
  </r>
  <r>
    <x v="713"/>
    <x v="1"/>
    <s v="Fly tipping - Self Service"/>
  </r>
  <r>
    <x v="714"/>
    <x v="1"/>
    <s v="Fly tipping public land"/>
  </r>
  <r>
    <x v="715"/>
    <x v="1"/>
    <s v="Fly tipping public land"/>
  </r>
  <r>
    <x v="716"/>
    <x v="1"/>
    <s v="Fly tipping public land"/>
  </r>
  <r>
    <x v="717"/>
    <x v="1"/>
    <s v="Fly tipping public land"/>
  </r>
  <r>
    <x v="718"/>
    <x v="1"/>
    <s v="Fly tipping public land"/>
  </r>
  <r>
    <x v="719"/>
    <x v="1"/>
    <s v="Fly tipping public land"/>
  </r>
  <r>
    <x v="720"/>
    <x v="1"/>
    <s v="Fly tipping public land"/>
  </r>
  <r>
    <x v="721"/>
    <x v="1"/>
    <s v="Fly tipping public land"/>
  </r>
  <r>
    <x v="722"/>
    <x v="1"/>
    <s v="Fly tipping public land"/>
  </r>
  <r>
    <x v="723"/>
    <x v="1"/>
    <s v="Fly tipping public land"/>
  </r>
  <r>
    <x v="724"/>
    <x v="1"/>
    <s v="Fly tipping - Self Service"/>
  </r>
  <r>
    <x v="725"/>
    <x v="0"/>
    <s v="Fly tipping private land"/>
  </r>
  <r>
    <x v="726"/>
    <x v="1"/>
    <s v="Fly tipping - Self Service"/>
  </r>
  <r>
    <x v="727"/>
    <x v="1"/>
    <s v="Fly tipping public land"/>
  </r>
  <r>
    <x v="728"/>
    <x v="1"/>
    <s v="Fly tipping public land"/>
  </r>
  <r>
    <x v="729"/>
    <x v="1"/>
    <s v="Fly tipping public land"/>
  </r>
  <r>
    <x v="730"/>
    <x v="1"/>
    <s v="Fly tipping - Self Service"/>
  </r>
  <r>
    <x v="731"/>
    <x v="1"/>
    <s v="Fly tipping - Self Service"/>
  </r>
  <r>
    <x v="732"/>
    <x v="1"/>
    <s v="Fly tipping public land"/>
  </r>
  <r>
    <x v="733"/>
    <x v="1"/>
    <s v="Fly tipping public land"/>
  </r>
  <r>
    <x v="734"/>
    <x v="1"/>
    <s v="Fly tipping - Self Service"/>
  </r>
  <r>
    <x v="735"/>
    <x v="1"/>
    <s v="Fly tipping public land"/>
  </r>
  <r>
    <x v="736"/>
    <x v="1"/>
    <s v="Fly tipping - Self Service"/>
  </r>
  <r>
    <x v="737"/>
    <x v="1"/>
    <s v="Fly tipping public land"/>
  </r>
  <r>
    <x v="738"/>
    <x v="1"/>
    <s v="Fly tipping public land"/>
  </r>
  <r>
    <x v="739"/>
    <x v="1"/>
    <s v="Fly tipping - Self Service"/>
  </r>
  <r>
    <x v="740"/>
    <x v="1"/>
    <s v="Fly tipping - Self Service"/>
  </r>
  <r>
    <x v="741"/>
    <x v="1"/>
    <s v="Fly tipping - Self Service"/>
  </r>
  <r>
    <x v="742"/>
    <x v="1"/>
    <s v="Fly tipping - Self Service"/>
  </r>
  <r>
    <x v="743"/>
    <x v="1"/>
    <s v="Fly tipping - Self Service"/>
  </r>
  <r>
    <x v="744"/>
    <x v="1"/>
    <s v="Fly tipping - Self Service"/>
  </r>
  <r>
    <x v="745"/>
    <x v="1"/>
    <s v="Fly tipping - Self Service"/>
  </r>
  <r>
    <x v="746"/>
    <x v="1"/>
    <s v="Fly tipping - Self Service"/>
  </r>
  <r>
    <x v="747"/>
    <x v="1"/>
    <s v="Fly tipping public land"/>
  </r>
  <r>
    <x v="748"/>
    <x v="1"/>
    <s v="Fly tipping public land"/>
  </r>
  <r>
    <x v="749"/>
    <x v="1"/>
    <s v="Fly tipping - Self Service"/>
  </r>
  <r>
    <x v="750"/>
    <x v="1"/>
    <s v="Fly tipping - Self Service"/>
  </r>
  <r>
    <x v="751"/>
    <x v="1"/>
    <s v="Fly tipping - Self Service"/>
  </r>
  <r>
    <x v="752"/>
    <x v="1"/>
    <s v="Fly tipping - Self Service"/>
  </r>
  <r>
    <x v="753"/>
    <x v="1"/>
    <s v="Fly tipping - Self Service"/>
  </r>
  <r>
    <x v="754"/>
    <x v="1"/>
    <s v="Fly tipping - Self Service"/>
  </r>
  <r>
    <x v="755"/>
    <x v="1"/>
    <s v="Fly tipping public land"/>
  </r>
  <r>
    <x v="756"/>
    <x v="1"/>
    <s v="Fly tipping public land"/>
  </r>
  <r>
    <x v="757"/>
    <x v="1"/>
    <s v="Fly tipping public land"/>
  </r>
  <r>
    <x v="758"/>
    <x v="1"/>
    <s v="Fly tipping - Self Service"/>
  </r>
  <r>
    <x v="759"/>
    <x v="1"/>
    <s v="Fly tipping - Self Service"/>
  </r>
  <r>
    <x v="760"/>
    <x v="1"/>
    <s v="Fly tipping public land"/>
  </r>
  <r>
    <x v="761"/>
    <x v="1"/>
    <s v="Fly tipping public land"/>
  </r>
  <r>
    <x v="762"/>
    <x v="1"/>
    <s v="Fly tipping public land"/>
  </r>
  <r>
    <x v="763"/>
    <x v="1"/>
    <s v="Fly tipping - Self Service"/>
  </r>
  <r>
    <x v="764"/>
    <x v="1"/>
    <s v="Fly tipping - Self Service"/>
  </r>
  <r>
    <x v="765"/>
    <x v="1"/>
    <s v="Fly tipping public land"/>
  </r>
  <r>
    <x v="766"/>
    <x v="1"/>
    <s v="Fly tipping public land"/>
  </r>
  <r>
    <x v="767"/>
    <x v="1"/>
    <s v="Fly tipping - Self Service"/>
  </r>
  <r>
    <x v="768"/>
    <x v="1"/>
    <s v="Fly tipping public land"/>
  </r>
  <r>
    <x v="769"/>
    <x v="1"/>
    <s v="Fly tipping public land"/>
  </r>
  <r>
    <x v="770"/>
    <x v="1"/>
    <s v="Fly tipping - Self Service"/>
  </r>
  <r>
    <x v="771"/>
    <x v="1"/>
    <s v="Fly tipping - Self Service"/>
  </r>
  <r>
    <x v="772"/>
    <x v="1"/>
    <s v="Fly tipping - Self Service"/>
  </r>
  <r>
    <x v="773"/>
    <x v="1"/>
    <s v="Fly tipping - Self Service"/>
  </r>
  <r>
    <x v="774"/>
    <x v="1"/>
    <s v="Fly tipping public land"/>
  </r>
  <r>
    <x v="775"/>
    <x v="1"/>
    <s v="Fly tipping public land"/>
  </r>
  <r>
    <x v="776"/>
    <x v="1"/>
    <s v="Fly tipping public land"/>
  </r>
  <r>
    <x v="777"/>
    <x v="1"/>
    <s v="Fly tipping public land"/>
  </r>
  <r>
    <x v="778"/>
    <x v="1"/>
    <s v="Fly tipping - Self Service"/>
  </r>
  <r>
    <x v="779"/>
    <x v="1"/>
    <s v="Fly tipping public land"/>
  </r>
  <r>
    <x v="780"/>
    <x v="1"/>
    <s v="Fly tipping - Self Service"/>
  </r>
  <r>
    <x v="781"/>
    <x v="1"/>
    <s v="Fly tipping - Self Service"/>
  </r>
  <r>
    <x v="782"/>
    <x v="1"/>
    <s v="Fly tipping - Self Service"/>
  </r>
  <r>
    <x v="783"/>
    <x v="1"/>
    <s v="Fly tipping public land"/>
  </r>
  <r>
    <x v="784"/>
    <x v="1"/>
    <s v="Fly tipping - Self Service"/>
  </r>
  <r>
    <x v="785"/>
    <x v="1"/>
    <s v="Fly tipping - Self Service"/>
  </r>
  <r>
    <x v="786"/>
    <x v="1"/>
    <s v="Fly tipping - Self Service"/>
  </r>
  <r>
    <x v="787"/>
    <x v="1"/>
    <s v="Fly tipping - Self Service"/>
  </r>
  <r>
    <x v="788"/>
    <x v="1"/>
    <s v="Fly tipping - Self Service"/>
  </r>
  <r>
    <x v="789"/>
    <x v="1"/>
    <s v="Fly tipping public land"/>
  </r>
  <r>
    <x v="790"/>
    <x v="1"/>
    <s v="Fly tipping public land"/>
  </r>
  <r>
    <x v="791"/>
    <x v="1"/>
    <s v="Fly tipping public land"/>
  </r>
  <r>
    <x v="792"/>
    <x v="1"/>
    <s v="Fly tipping - Self Service"/>
  </r>
  <r>
    <x v="793"/>
    <x v="1"/>
    <s v="Fly tipping - Self Service"/>
  </r>
  <r>
    <x v="794"/>
    <x v="1"/>
    <s v="Fly tipping public land"/>
  </r>
  <r>
    <x v="795"/>
    <x v="1"/>
    <s v="Fly tipping - Self Service"/>
  </r>
  <r>
    <x v="796"/>
    <x v="1"/>
    <s v="Fly tipping public land"/>
  </r>
  <r>
    <x v="797"/>
    <x v="1"/>
    <s v="Fly tipping public land"/>
  </r>
  <r>
    <x v="798"/>
    <x v="1"/>
    <s v="Fly tipping - Self Service"/>
  </r>
  <r>
    <x v="799"/>
    <x v="1"/>
    <s v="Fly tipping - Self Service"/>
  </r>
  <r>
    <x v="800"/>
    <x v="1"/>
    <s v="Fly tipping - Self Service"/>
  </r>
  <r>
    <x v="801"/>
    <x v="1"/>
    <s v="Fly tipping - Self Service"/>
  </r>
  <r>
    <x v="802"/>
    <x v="1"/>
    <s v="Fly tipping public land"/>
  </r>
  <r>
    <x v="803"/>
    <x v="1"/>
    <s v="Fly tipping - Self Service"/>
  </r>
  <r>
    <x v="804"/>
    <x v="1"/>
    <s v="Fly tipping - Self Service"/>
  </r>
  <r>
    <x v="805"/>
    <x v="1"/>
    <s v="Fly tipping public land"/>
  </r>
  <r>
    <x v="806"/>
    <x v="1"/>
    <s v="Fly tipping public land"/>
  </r>
  <r>
    <x v="807"/>
    <x v="1"/>
    <s v="Fly tipping public land"/>
  </r>
  <r>
    <x v="808"/>
    <x v="1"/>
    <s v="Fly tipping public land"/>
  </r>
  <r>
    <x v="809"/>
    <x v="1"/>
    <s v="Fly tipping public land"/>
  </r>
  <r>
    <x v="810"/>
    <x v="1"/>
    <s v="Fly tipping public land"/>
  </r>
  <r>
    <x v="811"/>
    <x v="1"/>
    <s v="Fly tipping - Self Service"/>
  </r>
  <r>
    <x v="812"/>
    <x v="1"/>
    <s v="Fly tipping public land"/>
  </r>
  <r>
    <x v="813"/>
    <x v="1"/>
    <s v="Fly tipping - Self Service"/>
  </r>
  <r>
    <x v="814"/>
    <x v="1"/>
    <s v="Fly tipping - Self Service"/>
  </r>
  <r>
    <x v="815"/>
    <x v="1"/>
    <s v="Fly tipping - Self Service"/>
  </r>
  <r>
    <x v="816"/>
    <x v="1"/>
    <s v="Fly tipping - Self Service"/>
  </r>
  <r>
    <x v="817"/>
    <x v="1"/>
    <s v="Fly tipping - Self Service"/>
  </r>
  <r>
    <x v="818"/>
    <x v="1"/>
    <s v="Fly tipping - Self Service"/>
  </r>
  <r>
    <x v="819"/>
    <x v="1"/>
    <s v="Fly tipping - Self Service"/>
  </r>
  <r>
    <x v="820"/>
    <x v="1"/>
    <s v="Fly tipping public land"/>
  </r>
  <r>
    <x v="821"/>
    <x v="1"/>
    <s v="Fly tipping - Self Service"/>
  </r>
  <r>
    <x v="822"/>
    <x v="1"/>
    <s v="Fly tipping public land"/>
  </r>
  <r>
    <x v="823"/>
    <x v="1"/>
    <s v="Fly tipping public land"/>
  </r>
  <r>
    <x v="824"/>
    <x v="1"/>
    <s v="Fly tipping - Self Service"/>
  </r>
  <r>
    <x v="825"/>
    <x v="1"/>
    <s v="Fly tipping public land"/>
  </r>
  <r>
    <x v="826"/>
    <x v="1"/>
    <s v="Fly tipping public land"/>
  </r>
  <r>
    <x v="827"/>
    <x v="1"/>
    <s v="Fly tipping public land"/>
  </r>
  <r>
    <x v="828"/>
    <x v="1"/>
    <s v="Fly tipping - Self Service"/>
  </r>
  <r>
    <x v="829"/>
    <x v="1"/>
    <s v="Fly tipping public land"/>
  </r>
  <r>
    <x v="830"/>
    <x v="1"/>
    <s v="Fly tipping public land"/>
  </r>
  <r>
    <x v="831"/>
    <x v="1"/>
    <s v="Fly tipping public land"/>
  </r>
  <r>
    <x v="832"/>
    <x v="1"/>
    <s v="Fly tipping public land"/>
  </r>
  <r>
    <x v="833"/>
    <x v="1"/>
    <s v="Fly tipping public land"/>
  </r>
  <r>
    <x v="834"/>
    <x v="1"/>
    <s v="Fly tipping public land"/>
  </r>
  <r>
    <x v="835"/>
    <x v="1"/>
    <s v="Fly tipping - Self Service"/>
  </r>
  <r>
    <x v="836"/>
    <x v="1"/>
    <s v="Fly tipping - Self Service"/>
  </r>
  <r>
    <x v="837"/>
    <x v="1"/>
    <s v="Fly tipping - Self Service"/>
  </r>
  <r>
    <x v="838"/>
    <x v="1"/>
    <s v="Fly tipping public land"/>
  </r>
  <r>
    <x v="839"/>
    <x v="1"/>
    <s v="Fly tipping - Self Service"/>
  </r>
  <r>
    <x v="840"/>
    <x v="1"/>
    <s v="Fly tipping public land"/>
  </r>
  <r>
    <x v="841"/>
    <x v="1"/>
    <s v="Fly tipping public land"/>
  </r>
  <r>
    <x v="842"/>
    <x v="1"/>
    <s v="Fly tipping - Self Service"/>
  </r>
  <r>
    <x v="843"/>
    <x v="1"/>
    <s v="Fly tipping - Self Service"/>
  </r>
  <r>
    <x v="844"/>
    <x v="1"/>
    <s v="Fly tipping - Self Service"/>
  </r>
  <r>
    <x v="845"/>
    <x v="1"/>
    <s v="Fly tipping - Self Service"/>
  </r>
  <r>
    <x v="846"/>
    <x v="1"/>
    <s v="Fly tipping public land"/>
  </r>
  <r>
    <x v="847"/>
    <x v="1"/>
    <s v="Fly tipping - Self Service"/>
  </r>
  <r>
    <x v="848"/>
    <x v="1"/>
    <s v="Fly tipping - Self Service"/>
  </r>
  <r>
    <x v="849"/>
    <x v="1"/>
    <s v="Fly tipping - Self Service"/>
  </r>
  <r>
    <x v="850"/>
    <x v="1"/>
    <s v="Fly tipping - Self Service"/>
  </r>
  <r>
    <x v="851"/>
    <x v="1"/>
    <s v="Fly tipping - Self Service"/>
  </r>
  <r>
    <x v="852"/>
    <x v="1"/>
    <s v="Fly tipping - Self Service"/>
  </r>
  <r>
    <x v="853"/>
    <x v="1"/>
    <s v="Fly tipping - Self Service"/>
  </r>
  <r>
    <x v="854"/>
    <x v="1"/>
    <s v="Fly tipping public land"/>
  </r>
  <r>
    <x v="855"/>
    <x v="1"/>
    <s v="Fly tipping public land"/>
  </r>
  <r>
    <x v="856"/>
    <x v="1"/>
    <s v="Fly tipping - Self Service"/>
  </r>
  <r>
    <x v="857"/>
    <x v="1"/>
    <s v="Fly tipping - Self Service"/>
  </r>
  <r>
    <x v="858"/>
    <x v="1"/>
    <s v="Fly tipping public land"/>
  </r>
  <r>
    <x v="859"/>
    <x v="1"/>
    <s v="Fly tipping public land"/>
  </r>
  <r>
    <x v="860"/>
    <x v="1"/>
    <s v="Fly tipping public land"/>
  </r>
  <r>
    <x v="861"/>
    <x v="1"/>
    <s v="Fly tipping public land"/>
  </r>
  <r>
    <x v="862"/>
    <x v="1"/>
    <s v="Fly tipping - Self Service"/>
  </r>
  <r>
    <x v="863"/>
    <x v="1"/>
    <s v="Fly tipping public land"/>
  </r>
  <r>
    <x v="864"/>
    <x v="1"/>
    <s v="Fly tipping - Self Service"/>
  </r>
  <r>
    <x v="865"/>
    <x v="1"/>
    <s v="Fly tipping public land"/>
  </r>
  <r>
    <x v="866"/>
    <x v="1"/>
    <s v="Fly tipping public land"/>
  </r>
  <r>
    <x v="867"/>
    <x v="1"/>
    <s v="Fly tipping public land"/>
  </r>
  <r>
    <x v="868"/>
    <x v="1"/>
    <s v="Fly tipping public land"/>
  </r>
  <r>
    <x v="869"/>
    <x v="1"/>
    <s v="Fly tipping - Self Service"/>
  </r>
  <r>
    <x v="870"/>
    <x v="1"/>
    <s v="Fly tipping - Self Service"/>
  </r>
  <r>
    <x v="871"/>
    <x v="1"/>
    <s v="Fly tipping public land"/>
  </r>
  <r>
    <x v="872"/>
    <x v="1"/>
    <s v="Fly tipping - Self Service"/>
  </r>
  <r>
    <x v="873"/>
    <x v="1"/>
    <s v="Fly tipping public land"/>
  </r>
  <r>
    <x v="874"/>
    <x v="1"/>
    <s v="Fly tipping - Self Service"/>
  </r>
  <r>
    <x v="875"/>
    <x v="1"/>
    <s v="Fly tipping - Self Service"/>
  </r>
  <r>
    <x v="876"/>
    <x v="1"/>
    <s v="Fly tipping public land"/>
  </r>
  <r>
    <x v="877"/>
    <x v="1"/>
    <s v="Fly tipping - Self Service"/>
  </r>
  <r>
    <x v="878"/>
    <x v="1"/>
    <s v="Fly tipping public land"/>
  </r>
  <r>
    <x v="879"/>
    <x v="1"/>
    <s v="Fly tipping - Self Service"/>
  </r>
  <r>
    <x v="880"/>
    <x v="1"/>
    <s v="Fly tipping - Self Service"/>
  </r>
  <r>
    <x v="881"/>
    <x v="1"/>
    <s v="Fly tipping - Self Service"/>
  </r>
  <r>
    <x v="882"/>
    <x v="1"/>
    <s v="Fly tipping - Self Service"/>
  </r>
  <r>
    <x v="883"/>
    <x v="1"/>
    <s v="Fly tipping - Self Service"/>
  </r>
  <r>
    <x v="884"/>
    <x v="1"/>
    <s v="Fly tipping public land"/>
  </r>
  <r>
    <x v="885"/>
    <x v="1"/>
    <s v="Fly tipping - Self Service"/>
  </r>
  <r>
    <x v="886"/>
    <x v="1"/>
    <s v="Fly tipping public land"/>
  </r>
  <r>
    <x v="887"/>
    <x v="1"/>
    <s v="Fly tipping public land"/>
  </r>
  <r>
    <x v="888"/>
    <x v="1"/>
    <s v="Fly tipping - Self Service"/>
  </r>
  <r>
    <x v="889"/>
    <x v="1"/>
    <s v="Fly tipping public land"/>
  </r>
  <r>
    <x v="890"/>
    <x v="1"/>
    <s v="Fly tipping - Self Service"/>
  </r>
  <r>
    <x v="891"/>
    <x v="1"/>
    <s v="Fly tipping public land"/>
  </r>
  <r>
    <x v="892"/>
    <x v="1"/>
    <s v="Fly tipping - Self Service"/>
  </r>
  <r>
    <x v="893"/>
    <x v="1"/>
    <s v="Fly tipping public land"/>
  </r>
  <r>
    <x v="894"/>
    <x v="1"/>
    <s v="Fly tipping - Self Service"/>
  </r>
  <r>
    <x v="895"/>
    <x v="1"/>
    <s v="Fly tipping public land"/>
  </r>
  <r>
    <x v="896"/>
    <x v="1"/>
    <s v="Fly tipping public land"/>
  </r>
  <r>
    <x v="897"/>
    <x v="1"/>
    <s v="Fly tipping public land"/>
  </r>
  <r>
    <x v="898"/>
    <x v="1"/>
    <s v="Fly tipping - Self Service"/>
  </r>
  <r>
    <x v="899"/>
    <x v="1"/>
    <s v="Fly tipping public land"/>
  </r>
  <r>
    <x v="900"/>
    <x v="1"/>
    <s v="Fly tipping - Self Service"/>
  </r>
  <r>
    <x v="901"/>
    <x v="1"/>
    <s v="Fly tipping public land"/>
  </r>
  <r>
    <x v="902"/>
    <x v="1"/>
    <s v="Fly tipping public land"/>
  </r>
  <r>
    <x v="903"/>
    <x v="1"/>
    <s v="Fly tipping public land"/>
  </r>
  <r>
    <x v="904"/>
    <x v="1"/>
    <s v="Fly tipping - Self Service"/>
  </r>
  <r>
    <x v="905"/>
    <x v="1"/>
    <s v="Fly tipping public land"/>
  </r>
  <r>
    <x v="906"/>
    <x v="1"/>
    <s v="Fly tipping - Self Service"/>
  </r>
  <r>
    <x v="907"/>
    <x v="1"/>
    <s v="Fly tipping - Self Service"/>
  </r>
  <r>
    <x v="908"/>
    <x v="1"/>
    <s v="Fly tipping public land"/>
  </r>
  <r>
    <x v="909"/>
    <x v="1"/>
    <s v="Fly tipping - Self Service"/>
  </r>
  <r>
    <x v="910"/>
    <x v="1"/>
    <s v="Fly tipping - Self Service"/>
  </r>
  <r>
    <x v="911"/>
    <x v="1"/>
    <s v="Fly tipping - Self Service"/>
  </r>
  <r>
    <x v="912"/>
    <x v="1"/>
    <s v="Fly tipping - Self Service"/>
  </r>
  <r>
    <x v="913"/>
    <x v="1"/>
    <s v="Fly tipping - Self Service"/>
  </r>
  <r>
    <x v="914"/>
    <x v="1"/>
    <s v="Fly tipping - Self Service"/>
  </r>
  <r>
    <x v="915"/>
    <x v="1"/>
    <s v="Fly tipping - Self Service"/>
  </r>
  <r>
    <x v="916"/>
    <x v="1"/>
    <s v="Fly tipping - Self Service"/>
  </r>
  <r>
    <x v="917"/>
    <x v="1"/>
    <s v="Fly tipping public land"/>
  </r>
  <r>
    <x v="918"/>
    <x v="1"/>
    <s v="Fly tipping public land"/>
  </r>
  <r>
    <x v="919"/>
    <x v="1"/>
    <s v="Fly tipping - Self Service"/>
  </r>
  <r>
    <x v="920"/>
    <x v="1"/>
    <s v="Fly tipping public land"/>
  </r>
  <r>
    <x v="921"/>
    <x v="1"/>
    <s v="Fly tipping - Self Service"/>
  </r>
  <r>
    <x v="922"/>
    <x v="1"/>
    <s v="Fly tipping - Self Service"/>
  </r>
  <r>
    <x v="923"/>
    <x v="1"/>
    <s v="Fly tipping public land"/>
  </r>
  <r>
    <x v="924"/>
    <x v="1"/>
    <s v="Fly tipping public land"/>
  </r>
  <r>
    <x v="925"/>
    <x v="1"/>
    <s v="Fly tipping - Self Service"/>
  </r>
  <r>
    <x v="926"/>
    <x v="1"/>
    <s v="Fly tipping public land"/>
  </r>
  <r>
    <x v="927"/>
    <x v="1"/>
    <s v="Fly tipping - Self Service"/>
  </r>
  <r>
    <x v="928"/>
    <x v="1"/>
    <s v="Fly tipping public land"/>
  </r>
  <r>
    <x v="929"/>
    <x v="1"/>
    <s v="Fly tipping public land"/>
  </r>
  <r>
    <x v="930"/>
    <x v="1"/>
    <s v="Fly tipping public land"/>
  </r>
  <r>
    <x v="931"/>
    <x v="1"/>
    <s v="Fly tipping public land"/>
  </r>
  <r>
    <x v="932"/>
    <x v="1"/>
    <s v="Fly tipping - Self Service"/>
  </r>
  <r>
    <x v="933"/>
    <x v="1"/>
    <s v="Fly tipping - Self Service"/>
  </r>
  <r>
    <x v="934"/>
    <x v="1"/>
    <s v="Fly tipping - Self Service"/>
  </r>
  <r>
    <x v="935"/>
    <x v="1"/>
    <s v="Fly tipping public land"/>
  </r>
  <r>
    <x v="936"/>
    <x v="1"/>
    <s v="Fly tipping - Self Service"/>
  </r>
  <r>
    <x v="937"/>
    <x v="1"/>
    <s v="Fly tipping - Self Service"/>
  </r>
  <r>
    <x v="938"/>
    <x v="1"/>
    <s v="Fly tipping public land"/>
  </r>
  <r>
    <x v="939"/>
    <x v="1"/>
    <s v="Fly tipping public land"/>
  </r>
  <r>
    <x v="940"/>
    <x v="1"/>
    <s v="Fly tipping - Self Service"/>
  </r>
  <r>
    <x v="941"/>
    <x v="1"/>
    <s v="Fly tipping - Self Service"/>
  </r>
  <r>
    <x v="942"/>
    <x v="1"/>
    <s v="Fly tipping - Self Service"/>
  </r>
  <r>
    <x v="943"/>
    <x v="1"/>
    <s v="Fly tipping - Self Service"/>
  </r>
  <r>
    <x v="944"/>
    <x v="1"/>
    <s v="Fly tipping - Self Service"/>
  </r>
  <r>
    <x v="945"/>
    <x v="1"/>
    <s v="Fly tipping - Self Service"/>
  </r>
  <r>
    <x v="946"/>
    <x v="1"/>
    <s v="Fly tipping - Self Service"/>
  </r>
  <r>
    <x v="947"/>
    <x v="1"/>
    <s v="Fly tipping - Self Service"/>
  </r>
  <r>
    <x v="948"/>
    <x v="1"/>
    <s v="Fly tipping public land"/>
  </r>
  <r>
    <x v="949"/>
    <x v="1"/>
    <s v="Fly tipping - Self Service"/>
  </r>
  <r>
    <x v="950"/>
    <x v="1"/>
    <s v="Fly tipping - Self Service"/>
  </r>
  <r>
    <x v="951"/>
    <x v="1"/>
    <s v="Fly tipping public land"/>
  </r>
  <r>
    <x v="952"/>
    <x v="1"/>
    <s v="Fly tipping - Self Service"/>
  </r>
  <r>
    <x v="953"/>
    <x v="1"/>
    <s v="Fly tipping public land"/>
  </r>
  <r>
    <x v="954"/>
    <x v="1"/>
    <s v="Fly tipping public land"/>
  </r>
  <r>
    <x v="955"/>
    <x v="1"/>
    <s v="Fly tipping - Self Service"/>
  </r>
  <r>
    <x v="956"/>
    <x v="1"/>
    <s v="Fly tipping - Self Service"/>
  </r>
  <r>
    <x v="957"/>
    <x v="1"/>
    <s v="Fly tipping public land"/>
  </r>
  <r>
    <x v="958"/>
    <x v="1"/>
    <s v="Fly tipping - Self Service"/>
  </r>
  <r>
    <x v="959"/>
    <x v="1"/>
    <s v="Fly tipping public land"/>
  </r>
  <r>
    <x v="960"/>
    <x v="1"/>
    <s v="Fly tipping public land"/>
  </r>
  <r>
    <x v="961"/>
    <x v="1"/>
    <s v="Fly tipping public land"/>
  </r>
  <r>
    <x v="962"/>
    <x v="1"/>
    <s v="Fly tipping - Self Service"/>
  </r>
  <r>
    <x v="963"/>
    <x v="1"/>
    <s v="Fly tipping public land"/>
  </r>
  <r>
    <x v="964"/>
    <x v="1"/>
    <s v="Fly tipping public land"/>
  </r>
  <r>
    <x v="965"/>
    <x v="1"/>
    <s v="Fly tipping - Self Service"/>
  </r>
  <r>
    <x v="966"/>
    <x v="1"/>
    <s v="Fly tipping - Self Service"/>
  </r>
  <r>
    <x v="967"/>
    <x v="1"/>
    <s v="Fly tipping - Self Service"/>
  </r>
  <r>
    <x v="968"/>
    <x v="1"/>
    <s v="Fly tipping - Self Service"/>
  </r>
  <r>
    <x v="969"/>
    <x v="1"/>
    <s v="Fly tipping - Self Service"/>
  </r>
  <r>
    <x v="970"/>
    <x v="1"/>
    <s v="Fly tipping - Self Service"/>
  </r>
  <r>
    <x v="971"/>
    <x v="1"/>
    <s v="Fly tipping - Self Service"/>
  </r>
  <r>
    <x v="972"/>
    <x v="1"/>
    <s v="Fly tipping - Self Service"/>
  </r>
  <r>
    <x v="973"/>
    <x v="1"/>
    <s v="Fly tipping - Self Service"/>
  </r>
  <r>
    <x v="974"/>
    <x v="1"/>
    <s v="Fly tipping - Self Service"/>
  </r>
  <r>
    <x v="975"/>
    <x v="1"/>
    <s v="Fly tipping public land"/>
  </r>
  <r>
    <x v="976"/>
    <x v="1"/>
    <s v="Fly tipping public land"/>
  </r>
  <r>
    <x v="977"/>
    <x v="1"/>
    <s v="Fly tipping public land"/>
  </r>
  <r>
    <x v="978"/>
    <x v="1"/>
    <s v="Fly tipping public land"/>
  </r>
  <r>
    <x v="979"/>
    <x v="1"/>
    <s v="Fly tipping public land"/>
  </r>
  <r>
    <x v="980"/>
    <x v="1"/>
    <s v="Fly tipping public land"/>
  </r>
  <r>
    <x v="981"/>
    <x v="1"/>
    <s v="Fly tipping - Self Service"/>
  </r>
  <r>
    <x v="982"/>
    <x v="1"/>
    <s v="Fly tipping - Self Service"/>
  </r>
  <r>
    <x v="983"/>
    <x v="1"/>
    <s v="Fly tipping - Self Service"/>
  </r>
  <r>
    <x v="984"/>
    <x v="1"/>
    <s v="Fly tipping public land"/>
  </r>
  <r>
    <x v="985"/>
    <x v="1"/>
    <s v="Fly tipping public land"/>
  </r>
  <r>
    <x v="986"/>
    <x v="1"/>
    <s v="Fly tipping public land"/>
  </r>
  <r>
    <x v="987"/>
    <x v="1"/>
    <s v="Fly tipping - Self Service"/>
  </r>
  <r>
    <x v="988"/>
    <x v="1"/>
    <s v="Fly tipping - Self Service"/>
  </r>
  <r>
    <x v="989"/>
    <x v="1"/>
    <s v="Fly tipping - Self Service"/>
  </r>
  <r>
    <x v="990"/>
    <x v="1"/>
    <s v="Fly tipping public land"/>
  </r>
  <r>
    <x v="991"/>
    <x v="1"/>
    <s v="Fly tipping public land"/>
  </r>
  <r>
    <x v="992"/>
    <x v="1"/>
    <s v="Fly tipping public land"/>
  </r>
  <r>
    <x v="993"/>
    <x v="1"/>
    <s v="Fly tipping - Self Service"/>
  </r>
  <r>
    <x v="994"/>
    <x v="1"/>
    <s v="Fly tipping public land"/>
  </r>
  <r>
    <x v="995"/>
    <x v="1"/>
    <s v="Fly tipping - Self Service"/>
  </r>
  <r>
    <x v="996"/>
    <x v="1"/>
    <s v="Fly tipping - Self Service"/>
  </r>
  <r>
    <x v="997"/>
    <x v="1"/>
    <s v="Fly tipping - Self Service"/>
  </r>
  <r>
    <x v="998"/>
    <x v="1"/>
    <s v="Fly tipping public land"/>
  </r>
  <r>
    <x v="999"/>
    <x v="1"/>
    <s v="Fly tipping - Self Service"/>
  </r>
  <r>
    <x v="1000"/>
    <x v="1"/>
    <s v="Fly tipping public land"/>
  </r>
  <r>
    <x v="1001"/>
    <x v="1"/>
    <s v="Fly tipping - Self Service"/>
  </r>
  <r>
    <x v="1002"/>
    <x v="1"/>
    <s v="Fly tipping - Self Service"/>
  </r>
  <r>
    <x v="1003"/>
    <x v="1"/>
    <s v="Fly tipping - Self Service"/>
  </r>
  <r>
    <x v="1004"/>
    <x v="1"/>
    <s v="Fly tipping - Self Service"/>
  </r>
  <r>
    <x v="1005"/>
    <x v="1"/>
    <s v="Fly tipping - Self Service"/>
  </r>
  <r>
    <x v="1006"/>
    <x v="1"/>
    <s v="Fly tipping public land"/>
  </r>
  <r>
    <x v="1007"/>
    <x v="1"/>
    <s v="Fly tipping public land"/>
  </r>
  <r>
    <x v="1008"/>
    <x v="1"/>
    <s v="Fly tipping public land"/>
  </r>
  <r>
    <x v="1009"/>
    <x v="1"/>
    <s v="Fly tipping public land"/>
  </r>
  <r>
    <x v="1010"/>
    <x v="1"/>
    <s v="Fly tipping - Self Service"/>
  </r>
  <r>
    <x v="1011"/>
    <x v="1"/>
    <s v="Fly tipping public land"/>
  </r>
  <r>
    <x v="1012"/>
    <x v="1"/>
    <s v="Fly tipping public land"/>
  </r>
  <r>
    <x v="1013"/>
    <x v="1"/>
    <s v="Fly tipping public land"/>
  </r>
  <r>
    <x v="1014"/>
    <x v="1"/>
    <s v="Fly tipping public land"/>
  </r>
  <r>
    <x v="1015"/>
    <x v="1"/>
    <s v="Fly tipping - Self Service"/>
  </r>
  <r>
    <x v="1016"/>
    <x v="1"/>
    <s v="Fly tipping - Self Service"/>
  </r>
  <r>
    <x v="1017"/>
    <x v="1"/>
    <s v="Fly tipping - Self Service"/>
  </r>
  <r>
    <x v="1018"/>
    <x v="1"/>
    <s v="Fly tipping public land"/>
  </r>
  <r>
    <x v="1019"/>
    <x v="1"/>
    <s v="Fly tipping public land"/>
  </r>
  <r>
    <x v="1020"/>
    <x v="1"/>
    <s v="Fly tipping public land"/>
  </r>
  <r>
    <x v="1021"/>
    <x v="1"/>
    <s v="Fly tipping - Self Service"/>
  </r>
  <r>
    <x v="1022"/>
    <x v="1"/>
    <s v="Fly tipping public land"/>
  </r>
  <r>
    <x v="1023"/>
    <x v="1"/>
    <s v="Fly tipping - Self Service"/>
  </r>
  <r>
    <x v="1024"/>
    <x v="1"/>
    <s v="Fly tipping public land"/>
  </r>
  <r>
    <x v="1025"/>
    <x v="1"/>
    <s v="Fly tipping - Self Service"/>
  </r>
  <r>
    <x v="1026"/>
    <x v="1"/>
    <s v="Fly tipping - Self Service"/>
  </r>
  <r>
    <x v="1027"/>
    <x v="1"/>
    <s v="Fly tipping - Self Service"/>
  </r>
  <r>
    <x v="1028"/>
    <x v="1"/>
    <s v="Fly tipping public land"/>
  </r>
  <r>
    <x v="1029"/>
    <x v="1"/>
    <s v="Fly tipping public land"/>
  </r>
  <r>
    <x v="1030"/>
    <x v="1"/>
    <s v="Fly tipping - Self Service"/>
  </r>
  <r>
    <x v="1031"/>
    <x v="1"/>
    <s v="Fly tipping - Self Service"/>
  </r>
  <r>
    <x v="1032"/>
    <x v="1"/>
    <s v="Fly tipping - Self Service"/>
  </r>
  <r>
    <x v="1033"/>
    <x v="1"/>
    <s v="Fly tipping - Self Service"/>
  </r>
  <r>
    <x v="1034"/>
    <x v="1"/>
    <s v="Fly tipping - Self Service"/>
  </r>
  <r>
    <x v="1035"/>
    <x v="1"/>
    <s v="Fly tipping - Self Service"/>
  </r>
  <r>
    <x v="1036"/>
    <x v="1"/>
    <s v="Fly tipping - Self Service"/>
  </r>
  <r>
    <x v="1037"/>
    <x v="1"/>
    <s v="Fly tipping public land"/>
  </r>
  <r>
    <x v="1038"/>
    <x v="1"/>
    <s v="Fly tipping - Self Service"/>
  </r>
  <r>
    <x v="1039"/>
    <x v="1"/>
    <s v="Fly tipping - Self Service"/>
  </r>
  <r>
    <x v="1040"/>
    <x v="1"/>
    <s v="Fly tipping - Self Service"/>
  </r>
  <r>
    <x v="1041"/>
    <x v="1"/>
    <s v="Fly tipping public land"/>
  </r>
  <r>
    <x v="1042"/>
    <x v="1"/>
    <s v="Fly tipping public land"/>
  </r>
  <r>
    <x v="1043"/>
    <x v="1"/>
    <s v="Fly tipping public land"/>
  </r>
  <r>
    <x v="1044"/>
    <x v="1"/>
    <s v="Fly tipping public land"/>
  </r>
  <r>
    <x v="1045"/>
    <x v="1"/>
    <s v="Fly tipping - Self Service"/>
  </r>
  <r>
    <x v="1046"/>
    <x v="1"/>
    <s v="Fly tipping public land"/>
  </r>
  <r>
    <x v="1047"/>
    <x v="1"/>
    <s v="Fly tipping public land"/>
  </r>
  <r>
    <x v="1048"/>
    <x v="1"/>
    <s v="Fly tipping public land"/>
  </r>
  <r>
    <x v="1049"/>
    <x v="1"/>
    <s v="Fly tipping public land"/>
  </r>
  <r>
    <x v="1050"/>
    <x v="1"/>
    <s v="Fly tipping - Self Service"/>
  </r>
  <r>
    <x v="1051"/>
    <x v="1"/>
    <s v="Fly tipping - Self Service"/>
  </r>
  <r>
    <x v="1052"/>
    <x v="0"/>
    <s v="Fly tipping private land"/>
  </r>
  <r>
    <x v="1053"/>
    <x v="1"/>
    <s v="Fly tipping public land"/>
  </r>
  <r>
    <x v="1054"/>
    <x v="1"/>
    <s v="Fly tipping public land"/>
  </r>
  <r>
    <x v="1055"/>
    <x v="1"/>
    <s v="Fly tipping - Self Service"/>
  </r>
  <r>
    <x v="1056"/>
    <x v="1"/>
    <s v="Fly tipping public land"/>
  </r>
  <r>
    <x v="1057"/>
    <x v="1"/>
    <s v="Fly tipping public land"/>
  </r>
  <r>
    <x v="1058"/>
    <x v="1"/>
    <s v="Fly tipping - Self Service"/>
  </r>
  <r>
    <x v="1059"/>
    <x v="1"/>
    <s v="Fly tipping public land"/>
  </r>
  <r>
    <x v="1060"/>
    <x v="1"/>
    <s v="Fly tipping - Self Service"/>
  </r>
  <r>
    <x v="1061"/>
    <x v="1"/>
    <s v="Fly tipping - Self Service"/>
  </r>
  <r>
    <x v="1062"/>
    <x v="1"/>
    <s v="Fly tipping - Self Service"/>
  </r>
  <r>
    <x v="1063"/>
    <x v="1"/>
    <s v="Fly tipping public land"/>
  </r>
  <r>
    <x v="1064"/>
    <x v="1"/>
    <s v="Fly tipping - Self Service"/>
  </r>
  <r>
    <x v="1065"/>
    <x v="1"/>
    <s v="Fly tipping public land"/>
  </r>
  <r>
    <x v="1066"/>
    <x v="1"/>
    <s v="Fly tipping public land"/>
  </r>
  <r>
    <x v="1067"/>
    <x v="1"/>
    <s v="Fly tipping - Self Service"/>
  </r>
  <r>
    <x v="1068"/>
    <x v="1"/>
    <s v="Fly tipping - Self Service"/>
  </r>
  <r>
    <x v="1069"/>
    <x v="1"/>
    <s v="Fly tipping - Self Service"/>
  </r>
  <r>
    <x v="1070"/>
    <x v="1"/>
    <s v="Fly tipping - Self Service"/>
  </r>
  <r>
    <x v="1071"/>
    <x v="1"/>
    <s v="Fly tipping public land"/>
  </r>
  <r>
    <x v="1072"/>
    <x v="1"/>
    <s v="Fly tipping - Self Service"/>
  </r>
  <r>
    <x v="1073"/>
    <x v="1"/>
    <s v="Fly tipping - Self Service"/>
  </r>
  <r>
    <x v="1074"/>
    <x v="1"/>
    <s v="Fly tipping - Self Service"/>
  </r>
  <r>
    <x v="1075"/>
    <x v="1"/>
    <s v="Fly tipping public land"/>
  </r>
  <r>
    <x v="1076"/>
    <x v="1"/>
    <s v="Fly tipping - Self Service"/>
  </r>
  <r>
    <x v="1077"/>
    <x v="1"/>
    <s v="Fly tipping - Self Service"/>
  </r>
  <r>
    <x v="1078"/>
    <x v="1"/>
    <s v="Fly tipping public land"/>
  </r>
  <r>
    <x v="1079"/>
    <x v="1"/>
    <s v="Fly tipping public land"/>
  </r>
  <r>
    <x v="1080"/>
    <x v="1"/>
    <s v="Fly tipping - Self Service"/>
  </r>
  <r>
    <x v="1081"/>
    <x v="1"/>
    <s v="Fly tipping - Self Service"/>
  </r>
  <r>
    <x v="1082"/>
    <x v="1"/>
    <s v="Fly tipping - Self Service"/>
  </r>
  <r>
    <x v="1083"/>
    <x v="1"/>
    <s v="Fly tipping - Self Service"/>
  </r>
  <r>
    <x v="1084"/>
    <x v="1"/>
    <s v="Fly tipping public land"/>
  </r>
  <r>
    <x v="1085"/>
    <x v="1"/>
    <s v="Fly tipping - Self Service"/>
  </r>
  <r>
    <x v="1086"/>
    <x v="1"/>
    <s v="Fly tipping - Self Service"/>
  </r>
  <r>
    <x v="1087"/>
    <x v="1"/>
    <s v="Fly tipping - Self Service"/>
  </r>
  <r>
    <x v="1088"/>
    <x v="1"/>
    <s v="Fly tipping public land"/>
  </r>
  <r>
    <x v="1089"/>
    <x v="1"/>
    <s v="Fly tipping - Self Service"/>
  </r>
  <r>
    <x v="1090"/>
    <x v="1"/>
    <s v="Fly tipping - Self Service"/>
  </r>
  <r>
    <x v="1091"/>
    <x v="1"/>
    <s v="Fly tipping public land"/>
  </r>
  <r>
    <x v="1092"/>
    <x v="1"/>
    <s v="Fly tipping public land"/>
  </r>
  <r>
    <x v="1093"/>
    <x v="1"/>
    <s v="Fly tipping - Self Service"/>
  </r>
  <r>
    <x v="1094"/>
    <x v="1"/>
    <s v="Fly tipping public land"/>
  </r>
  <r>
    <x v="1095"/>
    <x v="1"/>
    <s v="Fly tipping - Self Service"/>
  </r>
  <r>
    <x v="1096"/>
    <x v="1"/>
    <s v="Fly tipping public land"/>
  </r>
  <r>
    <x v="1097"/>
    <x v="1"/>
    <s v="Fly tipping - Self Service"/>
  </r>
  <r>
    <x v="1098"/>
    <x v="1"/>
    <s v="Fly tipping public land"/>
  </r>
  <r>
    <x v="1099"/>
    <x v="1"/>
    <s v="Fly tipping - Self Service"/>
  </r>
  <r>
    <x v="1100"/>
    <x v="1"/>
    <s v="Fly tipping - Self Service"/>
  </r>
  <r>
    <x v="1101"/>
    <x v="1"/>
    <s v="Fly tipping - Self Service"/>
  </r>
  <r>
    <x v="1102"/>
    <x v="1"/>
    <s v="Fly tipping - Self Service"/>
  </r>
  <r>
    <x v="1103"/>
    <x v="1"/>
    <s v="Fly tipping - Self Service"/>
  </r>
  <r>
    <x v="1104"/>
    <x v="1"/>
    <s v="Fly tipping - Self Service"/>
  </r>
  <r>
    <x v="1105"/>
    <x v="1"/>
    <s v="Fly tipping - Self Service"/>
  </r>
  <r>
    <x v="1106"/>
    <x v="1"/>
    <s v="Fly tipping public land"/>
  </r>
  <r>
    <x v="1107"/>
    <x v="1"/>
    <s v="Fly tipping public land"/>
  </r>
  <r>
    <x v="1108"/>
    <x v="1"/>
    <s v="Fly tipping - Self Service"/>
  </r>
  <r>
    <x v="1109"/>
    <x v="1"/>
    <s v="Fly tipping public land"/>
  </r>
  <r>
    <x v="1110"/>
    <x v="1"/>
    <s v="Fly tipping public land"/>
  </r>
  <r>
    <x v="1111"/>
    <x v="1"/>
    <s v="Fly tipping public land"/>
  </r>
  <r>
    <x v="1112"/>
    <x v="1"/>
    <s v="Fly tipping public land"/>
  </r>
  <r>
    <x v="1113"/>
    <x v="1"/>
    <s v="Fly tipping - Self Service"/>
  </r>
  <r>
    <x v="1114"/>
    <x v="1"/>
    <s v="Fly tipping - Self Service"/>
  </r>
  <r>
    <x v="1115"/>
    <x v="1"/>
    <s v="Fly tipping public land"/>
  </r>
  <r>
    <x v="1116"/>
    <x v="1"/>
    <s v="Fly tipping public land"/>
  </r>
  <r>
    <x v="1117"/>
    <x v="1"/>
    <s v="Fly tipping public land"/>
  </r>
  <r>
    <x v="1118"/>
    <x v="1"/>
    <s v="Fly tipping public land"/>
  </r>
  <r>
    <x v="1119"/>
    <x v="1"/>
    <s v="Fly tipping - Self Service"/>
  </r>
  <r>
    <x v="1120"/>
    <x v="1"/>
    <s v="Fly tipping public land"/>
  </r>
  <r>
    <x v="1121"/>
    <x v="1"/>
    <s v="Fly tipping public land"/>
  </r>
  <r>
    <x v="1122"/>
    <x v="1"/>
    <s v="Fly tipping public land"/>
  </r>
  <r>
    <x v="1123"/>
    <x v="1"/>
    <s v="Fly tipping public land"/>
  </r>
  <r>
    <x v="1124"/>
    <x v="1"/>
    <s v="Fly tipping public land"/>
  </r>
  <r>
    <x v="1125"/>
    <x v="1"/>
    <s v="Fly tipping - Self Service"/>
  </r>
  <r>
    <x v="1126"/>
    <x v="1"/>
    <s v="Fly tipping public land"/>
  </r>
  <r>
    <x v="1127"/>
    <x v="1"/>
    <s v="Fly tipping - Self Service"/>
  </r>
  <r>
    <x v="1128"/>
    <x v="1"/>
    <s v="Fly tipping - Self Service"/>
  </r>
  <r>
    <x v="1129"/>
    <x v="1"/>
    <s v="Fly tipping - Self Service"/>
  </r>
  <r>
    <x v="1130"/>
    <x v="1"/>
    <s v="Fly tipping - Self Service"/>
  </r>
  <r>
    <x v="1131"/>
    <x v="1"/>
    <s v="Fly tipping public land"/>
  </r>
  <r>
    <x v="1132"/>
    <x v="1"/>
    <s v="Fly tipping - Self Service"/>
  </r>
  <r>
    <x v="1133"/>
    <x v="1"/>
    <s v="Fly tipping public land"/>
  </r>
  <r>
    <x v="1134"/>
    <x v="1"/>
    <s v="Fly tipping - Self Service"/>
  </r>
  <r>
    <x v="1135"/>
    <x v="1"/>
    <s v="Fly tipping - Self Service"/>
  </r>
  <r>
    <x v="1136"/>
    <x v="1"/>
    <s v="Fly tipping - Self Service"/>
  </r>
  <r>
    <x v="1137"/>
    <x v="1"/>
    <s v="Fly tipping - Self Service"/>
  </r>
  <r>
    <x v="1138"/>
    <x v="1"/>
    <s v="Fly tipping - Self Service"/>
  </r>
  <r>
    <x v="1139"/>
    <x v="1"/>
    <s v="Fly tipping public land"/>
  </r>
  <r>
    <x v="1140"/>
    <x v="1"/>
    <s v="Fly tipping public land"/>
  </r>
  <r>
    <x v="1141"/>
    <x v="1"/>
    <s v="Fly tipping public land"/>
  </r>
  <r>
    <x v="1142"/>
    <x v="1"/>
    <s v="Fly tipping - Self Service"/>
  </r>
  <r>
    <x v="1143"/>
    <x v="1"/>
    <s v="Fly tipping public land"/>
  </r>
  <r>
    <x v="1144"/>
    <x v="1"/>
    <s v="Fly tipping - Self Service"/>
  </r>
  <r>
    <x v="1145"/>
    <x v="1"/>
    <s v="Fly tipping public land"/>
  </r>
  <r>
    <x v="1146"/>
    <x v="1"/>
    <s v="Fly tipping - Self Service"/>
  </r>
  <r>
    <x v="1147"/>
    <x v="1"/>
    <s v="Fly tipping - Self Service"/>
  </r>
  <r>
    <x v="1148"/>
    <x v="1"/>
    <s v="Fly tipping public land"/>
  </r>
  <r>
    <x v="1149"/>
    <x v="1"/>
    <s v="Fly tipping - Self Service"/>
  </r>
  <r>
    <x v="1150"/>
    <x v="1"/>
    <s v="Fly tipping public land"/>
  </r>
  <r>
    <x v="1151"/>
    <x v="1"/>
    <s v="Fly tipping public land"/>
  </r>
  <r>
    <x v="1152"/>
    <x v="1"/>
    <s v="Fly tipping - Self Service"/>
  </r>
  <r>
    <x v="1153"/>
    <x v="1"/>
    <s v="Fly tipping public land"/>
  </r>
  <r>
    <x v="1154"/>
    <x v="1"/>
    <s v="Fly tipping - Self Service"/>
  </r>
  <r>
    <x v="1155"/>
    <x v="1"/>
    <s v="Fly tipping public land"/>
  </r>
  <r>
    <x v="1156"/>
    <x v="1"/>
    <s v="Fly tipping - Self Service"/>
  </r>
  <r>
    <x v="1157"/>
    <x v="1"/>
    <s v="Fly tipping public land"/>
  </r>
  <r>
    <x v="1158"/>
    <x v="1"/>
    <s v="Fly tipping public land"/>
  </r>
  <r>
    <x v="1159"/>
    <x v="1"/>
    <s v="Fly tipping - Self Service"/>
  </r>
  <r>
    <x v="1160"/>
    <x v="0"/>
    <s v="Fly tipping private land"/>
  </r>
  <r>
    <x v="1161"/>
    <x v="1"/>
    <s v="Fly tipping public land"/>
  </r>
  <r>
    <x v="1162"/>
    <x v="1"/>
    <s v="Fly tipping - Self Service"/>
  </r>
  <r>
    <x v="1163"/>
    <x v="1"/>
    <s v="Fly tipping - Self Service"/>
  </r>
  <r>
    <x v="1164"/>
    <x v="1"/>
    <s v="Fly tipping - Self Service"/>
  </r>
  <r>
    <x v="1165"/>
    <x v="1"/>
    <s v="Fly tipping - Self Service"/>
  </r>
  <r>
    <x v="1166"/>
    <x v="1"/>
    <s v="Fly tipping - Self Service"/>
  </r>
  <r>
    <x v="1167"/>
    <x v="1"/>
    <s v="Fly tipping - Self Service"/>
  </r>
  <r>
    <x v="1168"/>
    <x v="1"/>
    <s v="Fly tipping public land"/>
  </r>
  <r>
    <x v="1169"/>
    <x v="1"/>
    <s v="Fly tipping public land"/>
  </r>
  <r>
    <x v="1170"/>
    <x v="1"/>
    <s v="Fly tipping public land"/>
  </r>
  <r>
    <x v="1171"/>
    <x v="1"/>
    <s v="Fly tipping - Self Service"/>
  </r>
  <r>
    <x v="1172"/>
    <x v="1"/>
    <s v="Fly tipping - Self Service"/>
  </r>
  <r>
    <x v="1173"/>
    <x v="1"/>
    <s v="Fly tipping - Self Service"/>
  </r>
  <r>
    <x v="1174"/>
    <x v="1"/>
    <s v="Fly tipping public land"/>
  </r>
  <r>
    <x v="1175"/>
    <x v="1"/>
    <s v="Fly tipping - Self Service"/>
  </r>
  <r>
    <x v="1176"/>
    <x v="1"/>
    <s v="Fly tipping - Self Service"/>
  </r>
  <r>
    <x v="1177"/>
    <x v="1"/>
    <s v="Fly tipping public land"/>
  </r>
  <r>
    <x v="1178"/>
    <x v="1"/>
    <s v="Fly tipping - Self Service"/>
  </r>
  <r>
    <x v="1179"/>
    <x v="1"/>
    <s v="Fly tipping public land"/>
  </r>
  <r>
    <x v="1180"/>
    <x v="1"/>
    <s v="Fly tipping - Self Service"/>
  </r>
  <r>
    <x v="1181"/>
    <x v="1"/>
    <s v="Fly tipping public land"/>
  </r>
  <r>
    <x v="1182"/>
    <x v="1"/>
    <s v="Fly tipping public land"/>
  </r>
  <r>
    <x v="1183"/>
    <x v="1"/>
    <s v="Fly tipping - Self Service"/>
  </r>
  <r>
    <x v="1184"/>
    <x v="1"/>
    <s v="Fly tipping - Self Service"/>
  </r>
  <r>
    <x v="1185"/>
    <x v="1"/>
    <s v="Fly tipping public land"/>
  </r>
  <r>
    <x v="1186"/>
    <x v="1"/>
    <s v="Fly tipping - Self Service"/>
  </r>
  <r>
    <x v="1187"/>
    <x v="1"/>
    <s v="Fly tipping - Self Service"/>
  </r>
  <r>
    <x v="1188"/>
    <x v="1"/>
    <s v="Fly tipping - Self Service"/>
  </r>
  <r>
    <x v="1189"/>
    <x v="1"/>
    <s v="Fly tipping - Self Service"/>
  </r>
  <r>
    <x v="1190"/>
    <x v="1"/>
    <s v="Fly tipping public land"/>
  </r>
  <r>
    <x v="1191"/>
    <x v="1"/>
    <s v="Fly tipping - Self Service"/>
  </r>
  <r>
    <x v="1192"/>
    <x v="1"/>
    <s v="Fly tipping public land"/>
  </r>
  <r>
    <x v="1193"/>
    <x v="1"/>
    <s v="Fly tipping - Self Service"/>
  </r>
  <r>
    <x v="1194"/>
    <x v="1"/>
    <s v="Fly tipping public land"/>
  </r>
  <r>
    <x v="1195"/>
    <x v="1"/>
    <s v="Fly tipping - Self Service"/>
  </r>
  <r>
    <x v="1196"/>
    <x v="1"/>
    <s v="Fly tipping public land"/>
  </r>
  <r>
    <x v="1197"/>
    <x v="1"/>
    <s v="Fly tipping public land"/>
  </r>
  <r>
    <x v="1198"/>
    <x v="1"/>
    <s v="Fly tipping public land"/>
  </r>
  <r>
    <x v="1199"/>
    <x v="1"/>
    <s v="Fly tipping - Self Service"/>
  </r>
  <r>
    <x v="1200"/>
    <x v="1"/>
    <s v="Fly tipping - Self Service"/>
  </r>
  <r>
    <x v="1201"/>
    <x v="1"/>
    <s v="Fly tipping - Self Service"/>
  </r>
  <r>
    <x v="1202"/>
    <x v="1"/>
    <s v="Fly tipping - Self Service"/>
  </r>
  <r>
    <x v="1203"/>
    <x v="1"/>
    <s v="Fly tipping public land"/>
  </r>
  <r>
    <x v="1204"/>
    <x v="1"/>
    <s v="Fly tipping - Self Service"/>
  </r>
  <r>
    <x v="1205"/>
    <x v="1"/>
    <s v="Fly tipping - Self Service"/>
  </r>
  <r>
    <x v="1206"/>
    <x v="1"/>
    <s v="Fly tipping - Self Service"/>
  </r>
  <r>
    <x v="1207"/>
    <x v="1"/>
    <s v="Fly tipping - Self Service"/>
  </r>
  <r>
    <x v="1208"/>
    <x v="1"/>
    <s v="Fly tipping public land"/>
  </r>
  <r>
    <x v="1209"/>
    <x v="1"/>
    <s v="Fly tipping - Self Service"/>
  </r>
  <r>
    <x v="1210"/>
    <x v="1"/>
    <s v="Fly tipping public land"/>
  </r>
  <r>
    <x v="1211"/>
    <x v="1"/>
    <s v="Fly tipping public land"/>
  </r>
  <r>
    <x v="1212"/>
    <x v="1"/>
    <s v="Fly tipping - Self Service"/>
  </r>
  <r>
    <x v="1213"/>
    <x v="1"/>
    <s v="Fly tipping public land"/>
  </r>
  <r>
    <x v="1214"/>
    <x v="1"/>
    <s v="Fly tipping - Self Service"/>
  </r>
  <r>
    <x v="1215"/>
    <x v="1"/>
    <s v="Fly tipping public land"/>
  </r>
  <r>
    <x v="1216"/>
    <x v="1"/>
    <s v="Fly tipping public land"/>
  </r>
  <r>
    <x v="1217"/>
    <x v="1"/>
    <s v="Fly tipping - Self Service"/>
  </r>
  <r>
    <x v="1218"/>
    <x v="1"/>
    <s v="Fly tipping public land"/>
  </r>
  <r>
    <x v="1219"/>
    <x v="1"/>
    <s v="Fly tipping public land"/>
  </r>
  <r>
    <x v="1220"/>
    <x v="1"/>
    <s v="Fly tipping public land"/>
  </r>
  <r>
    <x v="1221"/>
    <x v="1"/>
    <s v="Fly tipping - Self Service"/>
  </r>
  <r>
    <x v="1222"/>
    <x v="1"/>
    <s v="Fly tipping - Self Service"/>
  </r>
  <r>
    <x v="1223"/>
    <x v="1"/>
    <s v="Fly tipping - Self Service"/>
  </r>
  <r>
    <x v="1224"/>
    <x v="1"/>
    <s v="Fly tipping - Self Service"/>
  </r>
  <r>
    <x v="1225"/>
    <x v="1"/>
    <s v="Fly tipping - Self Service"/>
  </r>
  <r>
    <x v="1226"/>
    <x v="1"/>
    <s v="Fly tipping - Self Service"/>
  </r>
  <r>
    <x v="1227"/>
    <x v="1"/>
    <s v="Fly tipping - Self Service"/>
  </r>
  <r>
    <x v="1228"/>
    <x v="1"/>
    <s v="Fly tipping - Self Service"/>
  </r>
  <r>
    <x v="1229"/>
    <x v="1"/>
    <s v="Fly tipping - Self Service"/>
  </r>
  <r>
    <x v="1230"/>
    <x v="1"/>
    <s v="Fly tipping - Self Service"/>
  </r>
  <r>
    <x v="1231"/>
    <x v="1"/>
    <s v="Fly tipping - Self Service"/>
  </r>
  <r>
    <x v="1232"/>
    <x v="1"/>
    <s v="Fly tipping - Self Service"/>
  </r>
  <r>
    <x v="1233"/>
    <x v="1"/>
    <s v="Fly tipping public land"/>
  </r>
  <r>
    <x v="1234"/>
    <x v="1"/>
    <s v="Fly tipping public land"/>
  </r>
  <r>
    <x v="1235"/>
    <x v="1"/>
    <s v="Fly tipping public land"/>
  </r>
  <r>
    <x v="1236"/>
    <x v="1"/>
    <s v="Fly tipping public land"/>
  </r>
  <r>
    <x v="1237"/>
    <x v="1"/>
    <s v="Fly tipping public land"/>
  </r>
  <r>
    <x v="1238"/>
    <x v="1"/>
    <s v="Fly tipping public land"/>
  </r>
  <r>
    <x v="1239"/>
    <x v="1"/>
    <s v="Fly tipping - Self Service"/>
  </r>
  <r>
    <x v="1240"/>
    <x v="1"/>
    <s v="Fly tipping - Self Service"/>
  </r>
  <r>
    <x v="1241"/>
    <x v="1"/>
    <s v="Fly tipping - Self Service"/>
  </r>
  <r>
    <x v="1242"/>
    <x v="1"/>
    <s v="Fly tipping - Self Service"/>
  </r>
  <r>
    <x v="1243"/>
    <x v="1"/>
    <s v="Fly tipping - Self Service"/>
  </r>
  <r>
    <x v="1244"/>
    <x v="1"/>
    <s v="Fly tipping public land"/>
  </r>
  <r>
    <x v="1245"/>
    <x v="1"/>
    <s v="Fly tipping public land"/>
  </r>
  <r>
    <x v="1246"/>
    <x v="1"/>
    <s v="Fly tipping public land"/>
  </r>
  <r>
    <x v="1247"/>
    <x v="1"/>
    <s v="Fly tipping - Self Service"/>
  </r>
  <r>
    <x v="1248"/>
    <x v="1"/>
    <s v="Fly tipping - Self Service"/>
  </r>
  <r>
    <x v="1249"/>
    <x v="1"/>
    <s v="Fly tipping - Self Service"/>
  </r>
  <r>
    <x v="1250"/>
    <x v="1"/>
    <s v="Fly tipping - Self Service"/>
  </r>
  <r>
    <x v="1251"/>
    <x v="1"/>
    <s v="Fly tipping - Self Service"/>
  </r>
  <r>
    <x v="1252"/>
    <x v="1"/>
    <s v="Fly tipping - Self Service"/>
  </r>
  <r>
    <x v="1253"/>
    <x v="1"/>
    <s v="Fly tipping - Self Service"/>
  </r>
  <r>
    <x v="1254"/>
    <x v="0"/>
    <s v="Fly tipping private land"/>
  </r>
  <r>
    <x v="1255"/>
    <x v="1"/>
    <s v="Fly tipping public land"/>
  </r>
  <r>
    <x v="1256"/>
    <x v="1"/>
    <s v="Fly tipping - Self Service"/>
  </r>
  <r>
    <x v="1257"/>
    <x v="1"/>
    <s v="Fly tipping - Self Service"/>
  </r>
  <r>
    <x v="1258"/>
    <x v="1"/>
    <s v="Fly tipping - Self Service"/>
  </r>
  <r>
    <x v="1259"/>
    <x v="1"/>
    <s v="Fly tipping - Self Service"/>
  </r>
  <r>
    <x v="1260"/>
    <x v="0"/>
    <s v="Fly tipping private land"/>
  </r>
  <r>
    <x v="1261"/>
    <x v="1"/>
    <s v="Fly tipping - Self Service"/>
  </r>
  <r>
    <x v="1262"/>
    <x v="1"/>
    <s v="Fly tipping - Self Service"/>
  </r>
  <r>
    <x v="1263"/>
    <x v="1"/>
    <s v="Fly tipping - Self Service"/>
  </r>
  <r>
    <x v="1264"/>
    <x v="1"/>
    <s v="Fly tipping - Self Service"/>
  </r>
  <r>
    <x v="1265"/>
    <x v="1"/>
    <s v="Fly tipping - Self Service"/>
  </r>
  <r>
    <x v="1266"/>
    <x v="0"/>
    <s v="Fly tipping private land"/>
  </r>
  <r>
    <x v="1267"/>
    <x v="1"/>
    <s v="Fly tipping public land"/>
  </r>
  <r>
    <x v="1268"/>
    <x v="1"/>
    <s v="Fly tipping - Self Service"/>
  </r>
  <r>
    <x v="1269"/>
    <x v="1"/>
    <s v="Fly tipping public land"/>
  </r>
  <r>
    <x v="1270"/>
    <x v="1"/>
    <s v="Fly tipping public land"/>
  </r>
  <r>
    <x v="1271"/>
    <x v="1"/>
    <s v="Fly tipping public land"/>
  </r>
  <r>
    <x v="1272"/>
    <x v="1"/>
    <s v="Fly tipping - Self Service"/>
  </r>
  <r>
    <x v="1273"/>
    <x v="1"/>
    <s v="Fly tipping - Self Service"/>
  </r>
  <r>
    <x v="1274"/>
    <x v="1"/>
    <s v="Fly tipping - Self Service"/>
  </r>
  <r>
    <x v="1275"/>
    <x v="1"/>
    <s v="Fly tipping - Self Service"/>
  </r>
  <r>
    <x v="1276"/>
    <x v="1"/>
    <s v="Fly tipping - Self Service"/>
  </r>
  <r>
    <x v="1277"/>
    <x v="1"/>
    <s v="Fly tipping - Self Service"/>
  </r>
  <r>
    <x v="1278"/>
    <x v="1"/>
    <s v="Fly tipping - Self Service"/>
  </r>
  <r>
    <x v="1279"/>
    <x v="1"/>
    <s v="Fly tipping - Self Service"/>
  </r>
  <r>
    <x v="1280"/>
    <x v="1"/>
    <s v="Fly tipping - Self Service"/>
  </r>
  <r>
    <x v="1281"/>
    <x v="1"/>
    <s v="Fly tipping - Self Service"/>
  </r>
  <r>
    <x v="1282"/>
    <x v="1"/>
    <s v="Fly tipping public land"/>
  </r>
  <r>
    <x v="1283"/>
    <x v="1"/>
    <s v="Fly tipping - Self Service"/>
  </r>
  <r>
    <x v="1284"/>
    <x v="1"/>
    <s v="Fly tipping public land"/>
  </r>
  <r>
    <x v="1285"/>
    <x v="1"/>
    <s v="Fly tipping public land"/>
  </r>
  <r>
    <x v="1286"/>
    <x v="1"/>
    <s v="Fly tipping - Self Service"/>
  </r>
  <r>
    <x v="1287"/>
    <x v="1"/>
    <s v="Fly tipping - Self Service"/>
  </r>
  <r>
    <x v="1288"/>
    <x v="1"/>
    <s v="Fly tipping - Self Service"/>
  </r>
  <r>
    <x v="1289"/>
    <x v="1"/>
    <s v="Fly tipping - Self Service"/>
  </r>
  <r>
    <x v="1290"/>
    <x v="1"/>
    <s v="Fly tipping - Self Service"/>
  </r>
  <r>
    <x v="1291"/>
    <x v="1"/>
    <s v="Fly tipping - Self Service"/>
  </r>
  <r>
    <x v="1292"/>
    <x v="1"/>
    <s v="Fly tipping - Self Service"/>
  </r>
  <r>
    <x v="1293"/>
    <x v="1"/>
    <s v="Fly tipping public land"/>
  </r>
  <r>
    <x v="1294"/>
    <x v="1"/>
    <s v="Fly tipping - Self Service"/>
  </r>
  <r>
    <x v="1295"/>
    <x v="1"/>
    <s v="Fly tipping - Self Service"/>
  </r>
  <r>
    <x v="1296"/>
    <x v="1"/>
    <s v="Fly tipping - Self Service"/>
  </r>
  <r>
    <x v="1297"/>
    <x v="1"/>
    <s v="Fly tipping - Self Service"/>
  </r>
  <r>
    <x v="1298"/>
    <x v="1"/>
    <s v="Fly tipping public land"/>
  </r>
  <r>
    <x v="1299"/>
    <x v="1"/>
    <s v="Fly tipping - Self Service"/>
  </r>
  <r>
    <x v="1300"/>
    <x v="1"/>
    <s v="Fly tipping public land"/>
  </r>
  <r>
    <x v="1301"/>
    <x v="1"/>
    <s v="Fly tipping - Self Service"/>
  </r>
  <r>
    <x v="1302"/>
    <x v="1"/>
    <s v="Fly tipping public land"/>
  </r>
  <r>
    <x v="1303"/>
    <x v="1"/>
    <s v="Fly tipping public land"/>
  </r>
  <r>
    <x v="1304"/>
    <x v="1"/>
    <s v="Fly tipping - Self Service"/>
  </r>
  <r>
    <x v="1305"/>
    <x v="1"/>
    <s v="Fly tipping public land"/>
  </r>
  <r>
    <x v="1306"/>
    <x v="1"/>
    <s v="Fly tipping public land"/>
  </r>
  <r>
    <x v="1307"/>
    <x v="1"/>
    <s v="Fly tipping public land"/>
  </r>
  <r>
    <x v="1308"/>
    <x v="1"/>
    <s v="Fly tipping public land"/>
  </r>
  <r>
    <x v="1309"/>
    <x v="1"/>
    <s v="Fly tipping public land"/>
  </r>
  <r>
    <x v="1310"/>
    <x v="1"/>
    <s v="Fly tipping - Self Service"/>
  </r>
  <r>
    <x v="1311"/>
    <x v="1"/>
    <s v="Fly tipping - Self Service"/>
  </r>
  <r>
    <x v="1312"/>
    <x v="1"/>
    <s v="Fly tipping - Self Service"/>
  </r>
  <r>
    <x v="1313"/>
    <x v="1"/>
    <s v="Fly tipping - Self Service"/>
  </r>
  <r>
    <x v="1314"/>
    <x v="1"/>
    <s v="Fly tipping - Self Service"/>
  </r>
  <r>
    <x v="1315"/>
    <x v="1"/>
    <s v="Fly tipping - Self Service"/>
  </r>
  <r>
    <x v="1316"/>
    <x v="1"/>
    <s v="Fly tipping - Self Service"/>
  </r>
  <r>
    <x v="1317"/>
    <x v="1"/>
    <s v="Fly tipping - Self Service"/>
  </r>
  <r>
    <x v="1318"/>
    <x v="1"/>
    <s v="Fly tipping - Self Service"/>
  </r>
  <r>
    <x v="1319"/>
    <x v="1"/>
    <s v="Fly tipping - Self Service"/>
  </r>
  <r>
    <x v="1320"/>
    <x v="1"/>
    <s v="Fly tipping public land"/>
  </r>
  <r>
    <x v="1321"/>
    <x v="1"/>
    <s v="Fly tipping - Self Service"/>
  </r>
  <r>
    <x v="1322"/>
    <x v="1"/>
    <s v="Fly tipping - Self Service"/>
  </r>
  <r>
    <x v="1323"/>
    <x v="1"/>
    <s v="Fly tipping - Self Service"/>
  </r>
  <r>
    <x v="1324"/>
    <x v="1"/>
    <s v="Fly tipping public land"/>
  </r>
  <r>
    <x v="1325"/>
    <x v="1"/>
    <s v="Fly tipping public land"/>
  </r>
  <r>
    <x v="1326"/>
    <x v="1"/>
    <s v="Fly tipping public land"/>
  </r>
  <r>
    <x v="1327"/>
    <x v="1"/>
    <s v="Fly tipping public land"/>
  </r>
  <r>
    <x v="1328"/>
    <x v="1"/>
    <s v="Fly tipping public land"/>
  </r>
  <r>
    <x v="1329"/>
    <x v="1"/>
    <s v="Fly tipping public land"/>
  </r>
  <r>
    <x v="1330"/>
    <x v="1"/>
    <s v="Fly tipping public land"/>
  </r>
  <r>
    <x v="1331"/>
    <x v="1"/>
    <s v="Fly tipping - Self Service"/>
  </r>
  <r>
    <x v="1332"/>
    <x v="1"/>
    <s v="Fly tipping - Self Service"/>
  </r>
  <r>
    <x v="1333"/>
    <x v="1"/>
    <s v="Fly tipping - Self Service"/>
  </r>
  <r>
    <x v="1334"/>
    <x v="1"/>
    <s v="Fly tipping - Self Service"/>
  </r>
  <r>
    <x v="1335"/>
    <x v="1"/>
    <s v="Fly tipping public land"/>
  </r>
  <r>
    <x v="1336"/>
    <x v="1"/>
    <s v="Fly tipping - Self Service"/>
  </r>
  <r>
    <x v="1337"/>
    <x v="1"/>
    <s v="Fly tipping public land"/>
  </r>
  <r>
    <x v="1338"/>
    <x v="1"/>
    <s v="Fly tipping public land"/>
  </r>
  <r>
    <x v="1339"/>
    <x v="1"/>
    <s v="Fly tipping - Self Service"/>
  </r>
  <r>
    <x v="1340"/>
    <x v="1"/>
    <s v="Fly tipping - Self Service"/>
  </r>
  <r>
    <x v="1341"/>
    <x v="1"/>
    <s v="Fly tipping - Self Service"/>
  </r>
  <r>
    <x v="1342"/>
    <x v="1"/>
    <s v="Fly tipping - Self Service"/>
  </r>
  <r>
    <x v="1343"/>
    <x v="1"/>
    <s v="Fly tipping - Self Service"/>
  </r>
  <r>
    <x v="1344"/>
    <x v="1"/>
    <s v="Fly tipping - Self Service"/>
  </r>
  <r>
    <x v="1345"/>
    <x v="1"/>
    <s v="Fly tipping public land"/>
  </r>
  <r>
    <x v="1346"/>
    <x v="1"/>
    <s v="Fly tipping - Self Service"/>
  </r>
  <r>
    <x v="1347"/>
    <x v="1"/>
    <s v="Fly tipping - Self Service"/>
  </r>
  <r>
    <x v="1348"/>
    <x v="1"/>
    <s v="Fly tipping - Self Service"/>
  </r>
  <r>
    <x v="1349"/>
    <x v="1"/>
    <s v="Fly tipping - Self Service"/>
  </r>
  <r>
    <x v="1350"/>
    <x v="1"/>
    <s v="Fly tipping - Self Service"/>
  </r>
  <r>
    <x v="1351"/>
    <x v="1"/>
    <s v="Fly tipping - Self Service"/>
  </r>
  <r>
    <x v="1352"/>
    <x v="1"/>
    <s v="Fly tipping - Self Service"/>
  </r>
  <r>
    <x v="1353"/>
    <x v="1"/>
    <s v="Fly tipping public land"/>
  </r>
  <r>
    <x v="1354"/>
    <x v="1"/>
    <s v="Fly tipping - Self Service"/>
  </r>
  <r>
    <x v="1355"/>
    <x v="1"/>
    <s v="Fly tipping - Self Service"/>
  </r>
  <r>
    <x v="1356"/>
    <x v="1"/>
    <s v="Fly tipping - Self Service"/>
  </r>
  <r>
    <x v="1357"/>
    <x v="1"/>
    <s v="Fly tipping - Self Service"/>
  </r>
  <r>
    <x v="1358"/>
    <x v="1"/>
    <s v="Fly tipping - Self Service"/>
  </r>
  <r>
    <x v="1359"/>
    <x v="1"/>
    <s v="Fly tipping - Self Service"/>
  </r>
  <r>
    <x v="1360"/>
    <x v="1"/>
    <s v="Fly tipping public land"/>
  </r>
  <r>
    <x v="1361"/>
    <x v="1"/>
    <s v="Fly tipping - Self Service"/>
  </r>
  <r>
    <x v="1362"/>
    <x v="1"/>
    <s v="Fly tipping - Self Service"/>
  </r>
  <r>
    <x v="1363"/>
    <x v="1"/>
    <s v="Fly tipping public land"/>
  </r>
  <r>
    <x v="1364"/>
    <x v="1"/>
    <s v="Fly tipping - Self Service"/>
  </r>
  <r>
    <x v="1365"/>
    <x v="1"/>
    <s v="Fly tipping public land"/>
  </r>
  <r>
    <x v="1366"/>
    <x v="1"/>
    <s v="Fly tipping - Self Service"/>
  </r>
  <r>
    <x v="1367"/>
    <x v="1"/>
    <s v="Fly tipping - Self Service"/>
  </r>
  <r>
    <x v="1368"/>
    <x v="1"/>
    <s v="Fly tipping - Self Service"/>
  </r>
  <r>
    <x v="1369"/>
    <x v="1"/>
    <s v="Fly tipping - Self Service"/>
  </r>
  <r>
    <x v="1370"/>
    <x v="1"/>
    <s v="Fly tipping public land"/>
  </r>
  <r>
    <x v="1371"/>
    <x v="1"/>
    <s v="Fly tipping - Self Service"/>
  </r>
  <r>
    <x v="1372"/>
    <x v="1"/>
    <s v="Fly tipping - Self Service"/>
  </r>
  <r>
    <x v="1373"/>
    <x v="1"/>
    <s v="Fly tipping - Self Service"/>
  </r>
  <r>
    <x v="1374"/>
    <x v="1"/>
    <s v="Fly tipping public land"/>
  </r>
  <r>
    <x v="1375"/>
    <x v="1"/>
    <s v="Fly tipping public land"/>
  </r>
  <r>
    <x v="1376"/>
    <x v="1"/>
    <s v="Fly tipping public land"/>
  </r>
  <r>
    <x v="1377"/>
    <x v="1"/>
    <s v="Fly tipping public land"/>
  </r>
  <r>
    <x v="1378"/>
    <x v="1"/>
    <s v="Fly tipping public land"/>
  </r>
  <r>
    <x v="1379"/>
    <x v="1"/>
    <s v="Fly tipping - Self Service"/>
  </r>
  <r>
    <x v="1380"/>
    <x v="1"/>
    <s v="Fly tipping - Self Service"/>
  </r>
  <r>
    <x v="1381"/>
    <x v="1"/>
    <s v="Fly tipping - Self Service"/>
  </r>
  <r>
    <x v="1382"/>
    <x v="1"/>
    <s v="Fly tipping public land"/>
  </r>
  <r>
    <x v="1383"/>
    <x v="1"/>
    <s v="Fly tipping - Self Service"/>
  </r>
  <r>
    <x v="1384"/>
    <x v="1"/>
    <s v="Fly tipping public land"/>
  </r>
  <r>
    <x v="1385"/>
    <x v="1"/>
    <s v="Fly tipping - Self Service"/>
  </r>
  <r>
    <x v="1386"/>
    <x v="1"/>
    <s v="Fly tipping - Self Service"/>
  </r>
  <r>
    <x v="1387"/>
    <x v="1"/>
    <s v="Fly tipping - Self Service"/>
  </r>
  <r>
    <x v="1388"/>
    <x v="1"/>
    <s v="Fly tipping public land"/>
  </r>
  <r>
    <x v="1389"/>
    <x v="1"/>
    <s v="Fly tipping public land"/>
  </r>
  <r>
    <x v="1390"/>
    <x v="1"/>
    <s v="Fly tipping public land"/>
  </r>
  <r>
    <x v="1391"/>
    <x v="1"/>
    <s v="Fly tipping public land"/>
  </r>
  <r>
    <x v="1392"/>
    <x v="1"/>
    <s v="Fly tipping - Self Service"/>
  </r>
  <r>
    <x v="1393"/>
    <x v="1"/>
    <s v="Fly tipping public land"/>
  </r>
  <r>
    <x v="1394"/>
    <x v="1"/>
    <s v="Fly tipping - Self Service"/>
  </r>
  <r>
    <x v="1395"/>
    <x v="1"/>
    <s v="Fly tipping - Self Service"/>
  </r>
  <r>
    <x v="1396"/>
    <x v="1"/>
    <s v="Fly tipping - Self Service"/>
  </r>
  <r>
    <x v="1397"/>
    <x v="1"/>
    <s v="Fly tipping - Self Service"/>
  </r>
  <r>
    <x v="1398"/>
    <x v="1"/>
    <s v="Fly tipping - Self Service"/>
  </r>
  <r>
    <x v="1399"/>
    <x v="1"/>
    <s v="Fly tipping public land"/>
  </r>
  <r>
    <x v="1400"/>
    <x v="1"/>
    <s v="Fly tipping public land"/>
  </r>
  <r>
    <x v="1401"/>
    <x v="1"/>
    <s v="Fly tipping public land"/>
  </r>
  <r>
    <x v="1402"/>
    <x v="1"/>
    <s v="Fly tipping - Self Service"/>
  </r>
  <r>
    <x v="1403"/>
    <x v="1"/>
    <s v="Fly tipping public land"/>
  </r>
  <r>
    <x v="1404"/>
    <x v="1"/>
    <s v="Fly tipping public land"/>
  </r>
  <r>
    <x v="1405"/>
    <x v="1"/>
    <s v="Fly tipping - Self Service"/>
  </r>
  <r>
    <x v="1406"/>
    <x v="1"/>
    <s v="Fly tipping - Self Service"/>
  </r>
  <r>
    <x v="1407"/>
    <x v="1"/>
    <s v="Fly tipping - Self Service"/>
  </r>
  <r>
    <x v="1408"/>
    <x v="1"/>
    <s v="Fly tipping - Self Service"/>
  </r>
  <r>
    <x v="1409"/>
    <x v="1"/>
    <s v="Fly tipping - Self Service"/>
  </r>
  <r>
    <x v="1410"/>
    <x v="1"/>
    <s v="Fly tipping public land"/>
  </r>
  <r>
    <x v="1411"/>
    <x v="1"/>
    <s v="Fly tipping - Self Service"/>
  </r>
  <r>
    <x v="1412"/>
    <x v="1"/>
    <s v="Fly tipping - Self Service"/>
  </r>
  <r>
    <x v="1413"/>
    <x v="1"/>
    <s v="Fly tipping - Self Service"/>
  </r>
  <r>
    <x v="1414"/>
    <x v="1"/>
    <s v="Fly tipping - Self Service"/>
  </r>
  <r>
    <x v="1415"/>
    <x v="1"/>
    <s v="Fly tipping - Self Service"/>
  </r>
  <r>
    <x v="1416"/>
    <x v="1"/>
    <s v="Fly tipping - Self Service"/>
  </r>
  <r>
    <x v="1417"/>
    <x v="1"/>
    <s v="Fly tipping public land"/>
  </r>
  <r>
    <x v="1418"/>
    <x v="1"/>
    <s v="Fly tipping - Self Service"/>
  </r>
  <r>
    <x v="1419"/>
    <x v="1"/>
    <s v="Fly tipping public land"/>
  </r>
  <r>
    <x v="1420"/>
    <x v="1"/>
    <s v="Fly tipping - Self Service"/>
  </r>
  <r>
    <x v="1421"/>
    <x v="1"/>
    <s v="Fly tipping - Self Service"/>
  </r>
  <r>
    <x v="1422"/>
    <x v="1"/>
    <s v="Fly tipping public land"/>
  </r>
  <r>
    <x v="1423"/>
    <x v="1"/>
    <s v="Fly tipping - Self Service"/>
  </r>
  <r>
    <x v="1424"/>
    <x v="1"/>
    <s v="Fly tipping public land"/>
  </r>
  <r>
    <x v="1425"/>
    <x v="1"/>
    <s v="Fly tipping - Self Service"/>
  </r>
  <r>
    <x v="1426"/>
    <x v="1"/>
    <s v="Fly tipping - Self Service"/>
  </r>
  <r>
    <x v="1427"/>
    <x v="1"/>
    <s v="Fly tipping public land"/>
  </r>
  <r>
    <x v="1428"/>
    <x v="1"/>
    <s v="Fly tipping - Self Service"/>
  </r>
  <r>
    <x v="1429"/>
    <x v="1"/>
    <s v="Fly tipping - Self Service"/>
  </r>
  <r>
    <x v="1430"/>
    <x v="1"/>
    <s v="Fly tipping - Self Service"/>
  </r>
  <r>
    <x v="1431"/>
    <x v="1"/>
    <s v="Fly tipping public land"/>
  </r>
  <r>
    <x v="1432"/>
    <x v="1"/>
    <s v="Fly tipping public land"/>
  </r>
  <r>
    <x v="1433"/>
    <x v="1"/>
    <s v="Fly tipping public land"/>
  </r>
  <r>
    <x v="1434"/>
    <x v="1"/>
    <s v="Fly tipping public land"/>
  </r>
  <r>
    <x v="1435"/>
    <x v="1"/>
    <s v="Fly tipping - Self Service"/>
  </r>
  <r>
    <x v="1436"/>
    <x v="1"/>
    <s v="Fly tipping public land"/>
  </r>
  <r>
    <x v="1437"/>
    <x v="1"/>
    <s v="Fly tipping public land"/>
  </r>
  <r>
    <x v="1438"/>
    <x v="1"/>
    <s v="Fly tipping public land"/>
  </r>
  <r>
    <x v="1439"/>
    <x v="1"/>
    <s v="Fly tipping - Self Service"/>
  </r>
  <r>
    <x v="1440"/>
    <x v="1"/>
    <s v="Fly tipping - Self Service"/>
  </r>
  <r>
    <x v="1441"/>
    <x v="1"/>
    <s v="Fly tipping public land"/>
  </r>
  <r>
    <x v="1442"/>
    <x v="1"/>
    <s v="Fly tipping - Self Service"/>
  </r>
  <r>
    <x v="1443"/>
    <x v="1"/>
    <s v="Fly tipping public land"/>
  </r>
  <r>
    <x v="1444"/>
    <x v="1"/>
    <s v="Fly tipping public land"/>
  </r>
  <r>
    <x v="1445"/>
    <x v="1"/>
    <s v="Fly tipping public land"/>
  </r>
  <r>
    <x v="1446"/>
    <x v="1"/>
    <s v="Fly tipping - Self Service"/>
  </r>
  <r>
    <x v="1447"/>
    <x v="1"/>
    <s v="Fly tipping - Self Service"/>
  </r>
  <r>
    <x v="1448"/>
    <x v="1"/>
    <s v="Fly tipping - Self Service"/>
  </r>
  <r>
    <x v="1449"/>
    <x v="1"/>
    <s v="Fly tipping - Self Service"/>
  </r>
  <r>
    <x v="1450"/>
    <x v="1"/>
    <s v="Fly tipping - Self Service"/>
  </r>
  <r>
    <x v="1451"/>
    <x v="1"/>
    <s v="Fly tipping - Self Service"/>
  </r>
  <r>
    <x v="1452"/>
    <x v="1"/>
    <s v="Fly tipping - Self Service"/>
  </r>
  <r>
    <x v="1453"/>
    <x v="1"/>
    <s v="Fly tipping - Self Service"/>
  </r>
  <r>
    <x v="1454"/>
    <x v="1"/>
    <s v="Fly tipping - Self Service"/>
  </r>
  <r>
    <x v="1455"/>
    <x v="1"/>
    <s v="Fly tipping - Self Service"/>
  </r>
  <r>
    <x v="1456"/>
    <x v="1"/>
    <s v="Fly tipping public land"/>
  </r>
  <r>
    <x v="1457"/>
    <x v="1"/>
    <s v="Fly tipping public land"/>
  </r>
  <r>
    <x v="1458"/>
    <x v="1"/>
    <s v="Fly tipping public land"/>
  </r>
  <r>
    <x v="1459"/>
    <x v="1"/>
    <s v="Fly tipping public land"/>
  </r>
  <r>
    <x v="1460"/>
    <x v="1"/>
    <s v="Fly tipping - Self Service"/>
  </r>
  <r>
    <x v="1461"/>
    <x v="1"/>
    <s v="Fly tipping - Self Service"/>
  </r>
  <r>
    <x v="1462"/>
    <x v="1"/>
    <s v="Fly tipping - Self Service"/>
  </r>
  <r>
    <x v="1463"/>
    <x v="1"/>
    <s v="Fly tipping - Self Service"/>
  </r>
  <r>
    <x v="1464"/>
    <x v="1"/>
    <s v="Fly tipping public land"/>
  </r>
  <r>
    <x v="1465"/>
    <x v="1"/>
    <s v="Fly tipping public land"/>
  </r>
  <r>
    <x v="1466"/>
    <x v="1"/>
    <s v="Fly tipping public land"/>
  </r>
  <r>
    <x v="1467"/>
    <x v="1"/>
    <s v="Fly tipping - Self Service"/>
  </r>
  <r>
    <x v="1468"/>
    <x v="1"/>
    <s v="Fly tipping - Self Service"/>
  </r>
  <r>
    <x v="1469"/>
    <x v="1"/>
    <s v="Fly tipping - Self Service"/>
  </r>
  <r>
    <x v="1470"/>
    <x v="1"/>
    <s v="Fly tipping - Self Service"/>
  </r>
  <r>
    <x v="1471"/>
    <x v="1"/>
    <s v="Fly tipping - Self Service"/>
  </r>
  <r>
    <x v="1472"/>
    <x v="1"/>
    <s v="Fly tipping public land"/>
  </r>
  <r>
    <x v="1473"/>
    <x v="1"/>
    <s v="Fly tipping public land"/>
  </r>
  <r>
    <x v="1474"/>
    <x v="1"/>
    <s v="Fly tipping public land"/>
  </r>
  <r>
    <x v="1475"/>
    <x v="1"/>
    <s v="Fly tipping public land"/>
  </r>
  <r>
    <x v="1476"/>
    <x v="1"/>
    <s v="Fly tipping public land"/>
  </r>
  <r>
    <x v="1477"/>
    <x v="1"/>
    <s v="Fly tipping public land"/>
  </r>
  <r>
    <x v="1478"/>
    <x v="1"/>
    <s v="Fly tipping public land"/>
  </r>
  <r>
    <x v="1479"/>
    <x v="1"/>
    <s v="Fly tipping public land"/>
  </r>
  <r>
    <x v="1480"/>
    <x v="1"/>
    <s v="Fly tipping - Self Service"/>
  </r>
  <r>
    <x v="1481"/>
    <x v="1"/>
    <s v="Fly tipping public land"/>
  </r>
  <r>
    <x v="1482"/>
    <x v="1"/>
    <s v="Fly tipping - Self Service"/>
  </r>
  <r>
    <x v="1483"/>
    <x v="1"/>
    <s v="Fly tipping public land"/>
  </r>
  <r>
    <x v="1484"/>
    <x v="1"/>
    <s v="Fly tipping - Self Service"/>
  </r>
  <r>
    <x v="1485"/>
    <x v="1"/>
    <s v="Fly tipping public land"/>
  </r>
  <r>
    <x v="1486"/>
    <x v="1"/>
    <s v="Fly tipping - Self Service"/>
  </r>
  <r>
    <x v="1487"/>
    <x v="1"/>
    <s v="Fly tipping - Self Service"/>
  </r>
  <r>
    <x v="1488"/>
    <x v="1"/>
    <s v="Fly tipping public land"/>
  </r>
  <r>
    <x v="1489"/>
    <x v="1"/>
    <s v="Fly tipping - Self Service"/>
  </r>
  <r>
    <x v="1490"/>
    <x v="0"/>
    <s v="Fly tipping private land"/>
  </r>
  <r>
    <x v="1491"/>
    <x v="1"/>
    <s v="Fly tipping public land"/>
  </r>
  <r>
    <x v="1492"/>
    <x v="1"/>
    <s v="Fly tipping - Self Service"/>
  </r>
  <r>
    <x v="1493"/>
    <x v="1"/>
    <s v="Fly tipping - Self Service"/>
  </r>
  <r>
    <x v="1494"/>
    <x v="1"/>
    <s v="Fly tipping public land"/>
  </r>
  <r>
    <x v="1495"/>
    <x v="1"/>
    <s v="Fly tipping public land"/>
  </r>
  <r>
    <x v="1496"/>
    <x v="1"/>
    <s v="Fly tipping - Self Service"/>
  </r>
  <r>
    <x v="1497"/>
    <x v="1"/>
    <s v="Fly tipping - Self Service"/>
  </r>
  <r>
    <x v="1498"/>
    <x v="1"/>
    <s v="Fly tipping - Self Service"/>
  </r>
  <r>
    <x v="1499"/>
    <x v="1"/>
    <s v="Fly tipping - Self Service"/>
  </r>
  <r>
    <x v="1500"/>
    <x v="1"/>
    <s v="Fly tipping - Self Service"/>
  </r>
  <r>
    <x v="1501"/>
    <x v="1"/>
    <s v="Fly tipping - Self Service"/>
  </r>
  <r>
    <x v="1502"/>
    <x v="1"/>
    <s v="Fly tipping - Self Service"/>
  </r>
  <r>
    <x v="1503"/>
    <x v="1"/>
    <s v="Fly tipping - Self Service"/>
  </r>
  <r>
    <x v="1504"/>
    <x v="1"/>
    <s v="Fly tipping public land"/>
  </r>
  <r>
    <x v="1505"/>
    <x v="1"/>
    <s v="Fly tipping public land"/>
  </r>
  <r>
    <x v="1506"/>
    <x v="1"/>
    <s v="Fly tipping - Self Service"/>
  </r>
  <r>
    <x v="1507"/>
    <x v="1"/>
    <s v="Fly tipping public land"/>
  </r>
  <r>
    <x v="1508"/>
    <x v="1"/>
    <s v="Fly tipping public land"/>
  </r>
  <r>
    <x v="1509"/>
    <x v="1"/>
    <s v="Fly tipping public land"/>
  </r>
  <r>
    <x v="1510"/>
    <x v="1"/>
    <s v="Fly tipping - Self Service"/>
  </r>
  <r>
    <x v="1511"/>
    <x v="1"/>
    <s v="Fly tipping - Self Service"/>
  </r>
  <r>
    <x v="1512"/>
    <x v="1"/>
    <s v="Fly tipping - Self Service"/>
  </r>
  <r>
    <x v="1513"/>
    <x v="1"/>
    <s v="Fly tipping - Self Service"/>
  </r>
  <r>
    <x v="1514"/>
    <x v="1"/>
    <s v="Fly tipping public land"/>
  </r>
  <r>
    <x v="1515"/>
    <x v="1"/>
    <s v="Fly tipping - Self Service"/>
  </r>
  <r>
    <x v="1516"/>
    <x v="1"/>
    <s v="Fly tipping public land"/>
  </r>
  <r>
    <x v="1517"/>
    <x v="1"/>
    <s v="Fly tipping public land"/>
  </r>
  <r>
    <x v="1518"/>
    <x v="1"/>
    <s v="Fly tipping public land"/>
  </r>
  <r>
    <x v="1519"/>
    <x v="1"/>
    <s v="Fly tipping public land"/>
  </r>
  <r>
    <x v="1520"/>
    <x v="1"/>
    <s v="Fly tipping - Self Service"/>
  </r>
  <r>
    <x v="1521"/>
    <x v="1"/>
    <s v="Fly tipping - Self Service"/>
  </r>
  <r>
    <x v="1522"/>
    <x v="1"/>
    <s v="Fly tipping - Self Service"/>
  </r>
  <r>
    <x v="1523"/>
    <x v="1"/>
    <s v="Fly tipping - Self Service"/>
  </r>
  <r>
    <x v="1524"/>
    <x v="1"/>
    <s v="Fly tipping - Self Service"/>
  </r>
  <r>
    <x v="1525"/>
    <x v="1"/>
    <s v="Fly tipping - Self Service"/>
  </r>
  <r>
    <x v="1526"/>
    <x v="1"/>
    <s v="Fly tipping public land"/>
  </r>
  <r>
    <x v="1527"/>
    <x v="1"/>
    <s v="Fly tipping - Self Service"/>
  </r>
  <r>
    <x v="1528"/>
    <x v="1"/>
    <s v="Fly tipping - Self Service"/>
  </r>
  <r>
    <x v="1529"/>
    <x v="1"/>
    <s v="Fly tipping public land"/>
  </r>
  <r>
    <x v="1530"/>
    <x v="1"/>
    <s v="Fly tipping public land"/>
  </r>
  <r>
    <x v="1531"/>
    <x v="1"/>
    <s v="Fly tipping public land"/>
  </r>
  <r>
    <x v="1532"/>
    <x v="1"/>
    <s v="Fly tipping - Self Service"/>
  </r>
  <r>
    <x v="1533"/>
    <x v="1"/>
    <s v="Fly tipping - Self Service"/>
  </r>
  <r>
    <x v="1534"/>
    <x v="1"/>
    <s v="Fly tipping - Self Service"/>
  </r>
  <r>
    <x v="1535"/>
    <x v="1"/>
    <s v="Fly tipping public land"/>
  </r>
  <r>
    <x v="1536"/>
    <x v="1"/>
    <s v="Fly tipping - Self Service"/>
  </r>
  <r>
    <x v="1537"/>
    <x v="1"/>
    <s v="Fly tipping - Self Service"/>
  </r>
  <r>
    <x v="1538"/>
    <x v="1"/>
    <s v="Fly tipping - Self Service"/>
  </r>
  <r>
    <x v="1539"/>
    <x v="1"/>
    <s v="Fly tipping - Self Service"/>
  </r>
  <r>
    <x v="1540"/>
    <x v="1"/>
    <s v="Fly tipping public land"/>
  </r>
  <r>
    <x v="1541"/>
    <x v="1"/>
    <s v="Fly tipping public land"/>
  </r>
  <r>
    <x v="1542"/>
    <x v="1"/>
    <s v="Fly tipping - Self Service"/>
  </r>
  <r>
    <x v="1543"/>
    <x v="1"/>
    <s v="Fly tipping - Self Service"/>
  </r>
  <r>
    <x v="1544"/>
    <x v="1"/>
    <s v="Fly tipping - Self Service"/>
  </r>
  <r>
    <x v="1545"/>
    <x v="1"/>
    <s v="Fly tipping - Self Service"/>
  </r>
  <r>
    <x v="1546"/>
    <x v="1"/>
    <s v="Fly tipping public land"/>
  </r>
  <r>
    <x v="1547"/>
    <x v="1"/>
    <s v="Fly tipping public land"/>
  </r>
  <r>
    <x v="1548"/>
    <x v="1"/>
    <s v="Fly tipping - Self Service"/>
  </r>
  <r>
    <x v="1549"/>
    <x v="1"/>
    <s v="Fly tipping - Self Service"/>
  </r>
  <r>
    <x v="1550"/>
    <x v="1"/>
    <s v="Fly tipping - Self Service"/>
  </r>
  <r>
    <x v="1551"/>
    <x v="1"/>
    <s v="Fly tipping - Self Service"/>
  </r>
  <r>
    <x v="1552"/>
    <x v="1"/>
    <s v="Fly tipping - Self Service"/>
  </r>
  <r>
    <x v="1553"/>
    <x v="1"/>
    <s v="Fly tipping - Self Service"/>
  </r>
  <r>
    <x v="1554"/>
    <x v="1"/>
    <s v="Fly tipping - Self Service"/>
  </r>
  <r>
    <x v="1555"/>
    <x v="1"/>
    <s v="Fly tipping - Self Service"/>
  </r>
  <r>
    <x v="1556"/>
    <x v="1"/>
    <s v="Fly tipping - Self Service"/>
  </r>
  <r>
    <x v="1557"/>
    <x v="1"/>
    <s v="Fly tipping - Self Service"/>
  </r>
  <r>
    <x v="1558"/>
    <x v="1"/>
    <s v="Fly tipping - Self Service"/>
  </r>
  <r>
    <x v="1559"/>
    <x v="1"/>
    <s v="Fly tipping - Self Service"/>
  </r>
  <r>
    <x v="1560"/>
    <x v="1"/>
    <s v="Fly tipping - Self Service"/>
  </r>
  <r>
    <x v="1561"/>
    <x v="1"/>
    <s v="Fly tipping public land"/>
  </r>
  <r>
    <x v="1562"/>
    <x v="1"/>
    <s v="Fly tipping public land"/>
  </r>
  <r>
    <x v="1563"/>
    <x v="1"/>
    <s v="Fly tipping public land"/>
  </r>
  <r>
    <x v="1564"/>
    <x v="1"/>
    <s v="Fly tipping - Self Service"/>
  </r>
  <r>
    <x v="1565"/>
    <x v="1"/>
    <s v="Fly tipping - Self Service"/>
  </r>
  <r>
    <x v="1566"/>
    <x v="1"/>
    <s v="Fly tipping - Self Service"/>
  </r>
  <r>
    <x v="1567"/>
    <x v="1"/>
    <s v="Fly tipping - Self Service"/>
  </r>
  <r>
    <x v="1568"/>
    <x v="1"/>
    <s v="Fly tipping public land"/>
  </r>
  <r>
    <x v="1569"/>
    <x v="1"/>
    <s v="Fly tipping public land"/>
  </r>
  <r>
    <x v="1570"/>
    <x v="1"/>
    <s v="Fly tipping - Self Service"/>
  </r>
  <r>
    <x v="1571"/>
    <x v="1"/>
    <s v="Fly tipping - Self Service"/>
  </r>
  <r>
    <x v="1572"/>
    <x v="1"/>
    <s v="Fly tipping public land"/>
  </r>
  <r>
    <x v="1573"/>
    <x v="1"/>
    <s v="Fly tipping public land"/>
  </r>
  <r>
    <x v="1574"/>
    <x v="1"/>
    <s v="Fly tipping - Self Service"/>
  </r>
  <r>
    <x v="1575"/>
    <x v="1"/>
    <s v="Fly tipping - Self Service"/>
  </r>
  <r>
    <x v="1576"/>
    <x v="1"/>
    <s v="Fly tipping - Self Service"/>
  </r>
  <r>
    <x v="1577"/>
    <x v="1"/>
    <s v="Fly tipping - Self Service"/>
  </r>
  <r>
    <x v="1578"/>
    <x v="1"/>
    <s v="Fly tipping - Self Service"/>
  </r>
  <r>
    <x v="1579"/>
    <x v="1"/>
    <s v="Fly tipping - Self Service"/>
  </r>
  <r>
    <x v="1580"/>
    <x v="1"/>
    <s v="Fly tipping - Self Service"/>
  </r>
  <r>
    <x v="1581"/>
    <x v="1"/>
    <s v="Fly tipping - Self Service"/>
  </r>
  <r>
    <x v="1582"/>
    <x v="1"/>
    <s v="Fly tipping - Self Service"/>
  </r>
  <r>
    <x v="1583"/>
    <x v="1"/>
    <s v="Fly tipping - Self Service"/>
  </r>
  <r>
    <x v="1584"/>
    <x v="1"/>
    <s v="Fly tipping - Self Service"/>
  </r>
  <r>
    <x v="1585"/>
    <x v="1"/>
    <s v="Fly tipping - Self Service"/>
  </r>
  <r>
    <x v="1586"/>
    <x v="1"/>
    <s v="Fly tipping public land"/>
  </r>
  <r>
    <x v="1587"/>
    <x v="1"/>
    <s v="Fly tipping public land"/>
  </r>
  <r>
    <x v="1588"/>
    <x v="1"/>
    <s v="Fly tipping public land"/>
  </r>
  <r>
    <x v="1589"/>
    <x v="1"/>
    <s v="Fly tipping - Self Service"/>
  </r>
  <r>
    <x v="1590"/>
    <x v="1"/>
    <s v="Fly tipping public land"/>
  </r>
  <r>
    <x v="1591"/>
    <x v="1"/>
    <s v="Fly tipping public land"/>
  </r>
  <r>
    <x v="1592"/>
    <x v="1"/>
    <s v="Fly tipping - Self Service"/>
  </r>
  <r>
    <x v="1593"/>
    <x v="1"/>
    <s v="Fly tipping public land"/>
  </r>
  <r>
    <x v="1594"/>
    <x v="1"/>
    <s v="Fly tipping - Self Service"/>
  </r>
  <r>
    <x v="1595"/>
    <x v="1"/>
    <s v="Fly tipping - Self Service"/>
  </r>
  <r>
    <x v="1596"/>
    <x v="1"/>
    <s v="Fly tipping - Self Service"/>
  </r>
  <r>
    <x v="1597"/>
    <x v="1"/>
    <s v="Fly tipping public land"/>
  </r>
  <r>
    <x v="1598"/>
    <x v="1"/>
    <s v="Fly tipping public land"/>
  </r>
  <r>
    <x v="1599"/>
    <x v="1"/>
    <s v="Fly tipping - Self Service"/>
  </r>
  <r>
    <x v="1600"/>
    <x v="1"/>
    <s v="Fly tipping public land"/>
  </r>
  <r>
    <x v="1601"/>
    <x v="1"/>
    <s v="Fly tipping - Self Service"/>
  </r>
  <r>
    <x v="1602"/>
    <x v="1"/>
    <s v="Fly tipping - Self Service"/>
  </r>
  <r>
    <x v="1603"/>
    <x v="1"/>
    <s v="Fly tipping - Self Service"/>
  </r>
  <r>
    <x v="1604"/>
    <x v="1"/>
    <s v="Fly tipping - Self Service"/>
  </r>
  <r>
    <x v="1605"/>
    <x v="1"/>
    <s v="Fly tipping public land"/>
  </r>
  <r>
    <x v="1606"/>
    <x v="1"/>
    <s v="Fly tipping - Self Service"/>
  </r>
  <r>
    <x v="1607"/>
    <x v="1"/>
    <s v="Fly tipping - Self Service"/>
  </r>
  <r>
    <x v="1608"/>
    <x v="1"/>
    <s v="Fly tipping - Self Service"/>
  </r>
  <r>
    <x v="1609"/>
    <x v="1"/>
    <s v="Fly tipping public land"/>
  </r>
  <r>
    <x v="1610"/>
    <x v="1"/>
    <s v="Fly tipping - Self Service"/>
  </r>
  <r>
    <x v="1611"/>
    <x v="1"/>
    <s v="Fly tipping - Self Service"/>
  </r>
  <r>
    <x v="1612"/>
    <x v="1"/>
    <s v="Fly tipping - Self Service"/>
  </r>
  <r>
    <x v="1613"/>
    <x v="1"/>
    <s v="Fly tipping - Self Service"/>
  </r>
  <r>
    <x v="1614"/>
    <x v="1"/>
    <s v="Fly tipping - Self Service"/>
  </r>
  <r>
    <x v="1615"/>
    <x v="1"/>
    <s v="Fly tipping - Self Service"/>
  </r>
  <r>
    <x v="1616"/>
    <x v="1"/>
    <s v="Fly tipping - Self Service"/>
  </r>
  <r>
    <x v="1617"/>
    <x v="1"/>
    <s v="Fly tipping - Self Service"/>
  </r>
  <r>
    <x v="1618"/>
    <x v="1"/>
    <s v="Fly tipping - Self Service"/>
  </r>
  <r>
    <x v="1619"/>
    <x v="1"/>
    <s v="Fly tipping - Self Service"/>
  </r>
  <r>
    <x v="1620"/>
    <x v="1"/>
    <s v="Fly tipping - Self Service"/>
  </r>
  <r>
    <x v="1621"/>
    <x v="1"/>
    <s v="Fly tipping public land"/>
  </r>
  <r>
    <x v="1622"/>
    <x v="1"/>
    <s v="Fly tipping public land"/>
  </r>
  <r>
    <x v="1623"/>
    <x v="1"/>
    <s v="Fly tipping public land"/>
  </r>
  <r>
    <x v="1624"/>
    <x v="1"/>
    <s v="Fly tipping public land"/>
  </r>
  <r>
    <x v="1625"/>
    <x v="1"/>
    <s v="Fly tipping - Self Service"/>
  </r>
  <r>
    <x v="1626"/>
    <x v="1"/>
    <s v="Fly tipping - Self Service"/>
  </r>
  <r>
    <x v="1627"/>
    <x v="1"/>
    <s v="Fly tipping - Self Service"/>
  </r>
  <r>
    <x v="1628"/>
    <x v="1"/>
    <s v="Fly tipping - Self Service"/>
  </r>
  <r>
    <x v="1629"/>
    <x v="1"/>
    <s v="Fly tipping - Self Service"/>
  </r>
  <r>
    <x v="1630"/>
    <x v="1"/>
    <s v="Fly tipping public land"/>
  </r>
  <r>
    <x v="1631"/>
    <x v="1"/>
    <s v="Fly tipping public land"/>
  </r>
  <r>
    <x v="1632"/>
    <x v="1"/>
    <s v="Fly tipping public land"/>
  </r>
  <r>
    <x v="1633"/>
    <x v="1"/>
    <s v="Fly tipping - Self Service"/>
  </r>
  <r>
    <x v="1634"/>
    <x v="1"/>
    <s v="Fly tipping - Self Service"/>
  </r>
  <r>
    <x v="1635"/>
    <x v="1"/>
    <s v="Fly tipping - Self Service"/>
  </r>
  <r>
    <x v="1636"/>
    <x v="1"/>
    <s v="Fly tipping public land"/>
  </r>
  <r>
    <x v="1637"/>
    <x v="1"/>
    <s v="Fly tipping public land"/>
  </r>
  <r>
    <x v="1638"/>
    <x v="1"/>
    <s v="Fly tipping public land"/>
  </r>
  <r>
    <x v="1639"/>
    <x v="1"/>
    <s v="Fly tipping public land"/>
  </r>
  <r>
    <x v="1640"/>
    <x v="1"/>
    <s v="Fly tipping - Self Service"/>
  </r>
  <r>
    <x v="1641"/>
    <x v="1"/>
    <s v="Fly tipping public land"/>
  </r>
  <r>
    <x v="1642"/>
    <x v="1"/>
    <s v="Fly tipping - Self Service"/>
  </r>
  <r>
    <x v="1643"/>
    <x v="1"/>
    <s v="Fly tipping public land"/>
  </r>
  <r>
    <x v="1644"/>
    <x v="1"/>
    <s v="Fly tipping - Self Service"/>
  </r>
  <r>
    <x v="1645"/>
    <x v="1"/>
    <s v="Fly tipping public land"/>
  </r>
  <r>
    <x v="1646"/>
    <x v="1"/>
    <s v="Fly tipping - Self Service"/>
  </r>
  <r>
    <x v="1647"/>
    <x v="1"/>
    <s v="Fly tipping - Self Service"/>
  </r>
  <r>
    <x v="1648"/>
    <x v="1"/>
    <s v="Fly tipping - Self Service"/>
  </r>
  <r>
    <x v="1649"/>
    <x v="1"/>
    <s v="Fly tipping - Self Service"/>
  </r>
  <r>
    <x v="1650"/>
    <x v="1"/>
    <s v="Fly tipping - Self Service"/>
  </r>
  <r>
    <x v="1651"/>
    <x v="1"/>
    <s v="Fly tipping - Self Service"/>
  </r>
  <r>
    <x v="1652"/>
    <x v="1"/>
    <s v="Fly tipping - Self Service"/>
  </r>
  <r>
    <x v="1653"/>
    <x v="1"/>
    <s v="Fly tipping - Self Service"/>
  </r>
  <r>
    <x v="1654"/>
    <x v="1"/>
    <s v="Fly tipping - Self Service"/>
  </r>
  <r>
    <x v="1655"/>
    <x v="1"/>
    <s v="Fly tipping - Self Service"/>
  </r>
  <r>
    <x v="1656"/>
    <x v="1"/>
    <s v="Fly tipping public land"/>
  </r>
  <r>
    <x v="1657"/>
    <x v="1"/>
    <s v="Fly tipping - Self Service"/>
  </r>
  <r>
    <x v="1658"/>
    <x v="1"/>
    <s v="Fly tipping - Self Service"/>
  </r>
  <r>
    <x v="1659"/>
    <x v="1"/>
    <s v="Fly tipping - Self Service"/>
  </r>
  <r>
    <x v="1660"/>
    <x v="1"/>
    <s v="Fly tipping - Self Service"/>
  </r>
  <r>
    <x v="1661"/>
    <x v="1"/>
    <s v="Fly tipping - Self Service"/>
  </r>
  <r>
    <x v="1662"/>
    <x v="1"/>
    <s v="Fly tipping public land"/>
  </r>
  <r>
    <x v="1663"/>
    <x v="1"/>
    <s v="Fly tipping public land"/>
  </r>
  <r>
    <x v="1664"/>
    <x v="1"/>
    <s v="Fly tipping - Self Service"/>
  </r>
  <r>
    <x v="1665"/>
    <x v="1"/>
    <s v="Fly tipping public land"/>
  </r>
  <r>
    <x v="1666"/>
    <x v="1"/>
    <s v="Fly tipping public land"/>
  </r>
  <r>
    <x v="1667"/>
    <x v="1"/>
    <s v="Fly tipping - Self Service"/>
  </r>
  <r>
    <x v="1668"/>
    <x v="1"/>
    <s v="Fly tipping public land"/>
  </r>
  <r>
    <x v="1669"/>
    <x v="1"/>
    <s v="Fly tipping - Self Service"/>
  </r>
  <r>
    <x v="1670"/>
    <x v="1"/>
    <s v="Fly tipping - Self Service"/>
  </r>
  <r>
    <x v="1671"/>
    <x v="1"/>
    <s v="Fly tipping - Self Service"/>
  </r>
  <r>
    <x v="1672"/>
    <x v="1"/>
    <s v="Fly tipping - Self Service"/>
  </r>
  <r>
    <x v="1673"/>
    <x v="1"/>
    <s v="Fly tipping public land"/>
  </r>
  <r>
    <x v="1674"/>
    <x v="1"/>
    <s v="Fly tipping - Self Service"/>
  </r>
  <r>
    <x v="1675"/>
    <x v="1"/>
    <s v="Fly tipping - Self Service"/>
  </r>
  <r>
    <x v="1676"/>
    <x v="1"/>
    <s v="Fly tipping - Self Service"/>
  </r>
  <r>
    <x v="1677"/>
    <x v="1"/>
    <s v="Fly tipping - Self Service"/>
  </r>
  <r>
    <x v="1678"/>
    <x v="1"/>
    <s v="Fly tipping public land"/>
  </r>
  <r>
    <x v="1679"/>
    <x v="1"/>
    <s v="Fly tipping public land"/>
  </r>
  <r>
    <x v="1680"/>
    <x v="1"/>
    <s v="Fly tipping public land"/>
  </r>
  <r>
    <x v="1681"/>
    <x v="1"/>
    <s v="Fly tipping - Self Service"/>
  </r>
  <r>
    <x v="1682"/>
    <x v="1"/>
    <s v="Fly tipping - Self Service"/>
  </r>
  <r>
    <x v="1683"/>
    <x v="1"/>
    <s v="Fly tipping public land"/>
  </r>
  <r>
    <x v="1684"/>
    <x v="1"/>
    <s v="Fly tipping public land"/>
  </r>
  <r>
    <x v="1685"/>
    <x v="1"/>
    <s v="Fly tipping - Self Service"/>
  </r>
  <r>
    <x v="1686"/>
    <x v="1"/>
    <s v="Fly tipping - Self Service"/>
  </r>
  <r>
    <x v="1687"/>
    <x v="1"/>
    <s v="Fly tipping public land"/>
  </r>
  <r>
    <x v="1688"/>
    <x v="1"/>
    <s v="Fly tipping - Self Service"/>
  </r>
  <r>
    <x v="1689"/>
    <x v="1"/>
    <s v="Fly tipping - Self Service"/>
  </r>
  <r>
    <x v="1690"/>
    <x v="1"/>
    <s v="Fly tipping - Self Service"/>
  </r>
  <r>
    <x v="1691"/>
    <x v="1"/>
    <s v="Fly tipping - Self Service"/>
  </r>
  <r>
    <x v="1692"/>
    <x v="1"/>
    <s v="Fly tipping - Self Service"/>
  </r>
  <r>
    <x v="1693"/>
    <x v="1"/>
    <s v="Fly tipping - Self Service"/>
  </r>
  <r>
    <x v="1694"/>
    <x v="1"/>
    <s v="Fly tipping - Self Service"/>
  </r>
  <r>
    <x v="1695"/>
    <x v="1"/>
    <s v="Fly tipping - Self Service"/>
  </r>
  <r>
    <x v="1696"/>
    <x v="1"/>
    <s v="Fly tipping - Self Service"/>
  </r>
  <r>
    <x v="1697"/>
    <x v="1"/>
    <s v="Fly tipping public land"/>
  </r>
  <r>
    <x v="1698"/>
    <x v="1"/>
    <s v="Fly tipping public land"/>
  </r>
  <r>
    <x v="1699"/>
    <x v="1"/>
    <s v="Fly tipping - Self Service"/>
  </r>
  <r>
    <x v="1700"/>
    <x v="1"/>
    <s v="Fly tipping - Self Service"/>
  </r>
  <r>
    <x v="1701"/>
    <x v="1"/>
    <s v="Fly tipping public land"/>
  </r>
  <r>
    <x v="1702"/>
    <x v="1"/>
    <s v="Fly tipping public land"/>
  </r>
  <r>
    <x v="1703"/>
    <x v="1"/>
    <s v="Fly tipping public land"/>
  </r>
  <r>
    <x v="1704"/>
    <x v="1"/>
    <s v="Fly tipping public land"/>
  </r>
  <r>
    <x v="1705"/>
    <x v="1"/>
    <s v="Fly tipping public land"/>
  </r>
  <r>
    <x v="1706"/>
    <x v="1"/>
    <s v="Fly tipping public land"/>
  </r>
  <r>
    <x v="1707"/>
    <x v="1"/>
    <s v="Fly tipping public land"/>
  </r>
  <r>
    <x v="1708"/>
    <x v="1"/>
    <s v="Fly tipping public land"/>
  </r>
  <r>
    <x v="1709"/>
    <x v="1"/>
    <s v="Fly tipping public land"/>
  </r>
  <r>
    <x v="1710"/>
    <x v="1"/>
    <s v="Fly tipping - Self Service"/>
  </r>
  <r>
    <x v="1711"/>
    <x v="1"/>
    <s v="Fly tipping public land"/>
  </r>
  <r>
    <x v="1712"/>
    <x v="1"/>
    <s v="Fly tipping public land"/>
  </r>
  <r>
    <x v="1713"/>
    <x v="1"/>
    <s v="Fly tipping public land"/>
  </r>
  <r>
    <x v="1714"/>
    <x v="1"/>
    <s v="Fly tipping - Self Service"/>
  </r>
  <r>
    <x v="1715"/>
    <x v="1"/>
    <s v="Fly tipping - Self Service"/>
  </r>
  <r>
    <x v="1716"/>
    <x v="1"/>
    <s v="Fly tipping public land"/>
  </r>
  <r>
    <x v="1717"/>
    <x v="1"/>
    <s v="Fly tipping public land"/>
  </r>
  <r>
    <x v="1718"/>
    <x v="1"/>
    <s v="Fly tipping - Self Service"/>
  </r>
  <r>
    <x v="1719"/>
    <x v="1"/>
    <s v="Fly tipping public land"/>
  </r>
  <r>
    <x v="1720"/>
    <x v="1"/>
    <s v="Fly tipping - Self Service"/>
  </r>
  <r>
    <x v="1721"/>
    <x v="1"/>
    <s v="Fly tipping - Self Service"/>
  </r>
  <r>
    <x v="1722"/>
    <x v="1"/>
    <s v="Fly tipping public land"/>
  </r>
  <r>
    <x v="1723"/>
    <x v="1"/>
    <s v="Fly tipping public land"/>
  </r>
  <r>
    <x v="1724"/>
    <x v="1"/>
    <s v="Fly tipping public land"/>
  </r>
  <r>
    <x v="1725"/>
    <x v="1"/>
    <s v="Fly tipping - Self Service"/>
  </r>
  <r>
    <x v="1726"/>
    <x v="1"/>
    <s v="Fly tipping - Self Service"/>
  </r>
  <r>
    <x v="1727"/>
    <x v="1"/>
    <s v="Fly tipping - Self Service"/>
  </r>
  <r>
    <x v="1728"/>
    <x v="1"/>
    <s v="Fly tipping public land"/>
  </r>
  <r>
    <x v="1729"/>
    <x v="1"/>
    <s v="Fly tipping public land"/>
  </r>
  <r>
    <x v="1730"/>
    <x v="1"/>
    <s v="Fly tipping - Self Service"/>
  </r>
  <r>
    <x v="1731"/>
    <x v="1"/>
    <s v="Fly tipping - Self Service"/>
  </r>
  <r>
    <x v="1732"/>
    <x v="1"/>
    <s v="Fly tipping - Self Service"/>
  </r>
  <r>
    <x v="1733"/>
    <x v="1"/>
    <s v="Fly tipping - Self Service"/>
  </r>
  <r>
    <x v="1734"/>
    <x v="1"/>
    <s v="Fly tipping - Self Service"/>
  </r>
  <r>
    <x v="1735"/>
    <x v="1"/>
    <s v="Fly tipping - Self Service"/>
  </r>
  <r>
    <x v="1736"/>
    <x v="1"/>
    <s v="Fly tipping - Self Service"/>
  </r>
  <r>
    <x v="1737"/>
    <x v="1"/>
    <s v="Fly tipping - Self Service"/>
  </r>
  <r>
    <x v="1738"/>
    <x v="1"/>
    <s v="Fly tipping - Self Service"/>
  </r>
  <r>
    <x v="1739"/>
    <x v="1"/>
    <s v="Fly tipping - Self Service"/>
  </r>
  <r>
    <x v="1740"/>
    <x v="1"/>
    <s v="Fly tipping public land"/>
  </r>
  <r>
    <x v="1741"/>
    <x v="1"/>
    <s v="Fly tipping - Self Service"/>
  </r>
  <r>
    <x v="1742"/>
    <x v="1"/>
    <s v="Fly tipping public land"/>
  </r>
  <r>
    <x v="1743"/>
    <x v="1"/>
    <s v="Fly tipping - Self Service"/>
  </r>
  <r>
    <x v="1744"/>
    <x v="1"/>
    <s v="Fly tipping - Self Service"/>
  </r>
  <r>
    <x v="1745"/>
    <x v="1"/>
    <s v="Fly tipping public land"/>
  </r>
  <r>
    <x v="1746"/>
    <x v="1"/>
    <s v="Fly tipping - Self Service"/>
  </r>
  <r>
    <x v="1747"/>
    <x v="1"/>
    <s v="Fly tipping public land"/>
  </r>
  <r>
    <x v="1748"/>
    <x v="1"/>
    <s v="Fly tipping - Self Service"/>
  </r>
  <r>
    <x v="1749"/>
    <x v="1"/>
    <s v="Fly tipping public land"/>
  </r>
  <r>
    <x v="1750"/>
    <x v="1"/>
    <s v="Fly tipping public land"/>
  </r>
  <r>
    <x v="1751"/>
    <x v="1"/>
    <s v="Fly tipping public land"/>
  </r>
  <r>
    <x v="1752"/>
    <x v="1"/>
    <s v="Fly tipping public land"/>
  </r>
  <r>
    <x v="1753"/>
    <x v="1"/>
    <s v="Fly tipping - Self Service"/>
  </r>
  <r>
    <x v="1754"/>
    <x v="1"/>
    <s v="Fly tipping - Self Service"/>
  </r>
  <r>
    <x v="1755"/>
    <x v="1"/>
    <s v="Fly tipping public land"/>
  </r>
  <r>
    <x v="1756"/>
    <x v="1"/>
    <s v="Fly tipping public land"/>
  </r>
  <r>
    <x v="1757"/>
    <x v="1"/>
    <s v="Fly tipping public land"/>
  </r>
  <r>
    <x v="1758"/>
    <x v="1"/>
    <s v="Fly tipping - Self Service"/>
  </r>
  <r>
    <x v="1759"/>
    <x v="1"/>
    <s v="Fly tipping public land"/>
  </r>
  <r>
    <x v="1760"/>
    <x v="1"/>
    <s v="Fly tipping public land"/>
  </r>
  <r>
    <x v="1761"/>
    <x v="1"/>
    <s v="Fly tipping public land"/>
  </r>
  <r>
    <x v="1762"/>
    <x v="1"/>
    <s v="Fly tipping - Self Service"/>
  </r>
  <r>
    <x v="1763"/>
    <x v="1"/>
    <s v="Fly tipping public land"/>
  </r>
  <r>
    <x v="1764"/>
    <x v="1"/>
    <s v="Fly tipping - Self Service"/>
  </r>
  <r>
    <x v="1765"/>
    <x v="1"/>
    <s v="Fly tipping - Self Service"/>
  </r>
  <r>
    <x v="1766"/>
    <x v="1"/>
    <s v="Fly tipping - Self Service"/>
  </r>
  <r>
    <x v="1767"/>
    <x v="1"/>
    <s v="Fly tipping public land"/>
  </r>
  <r>
    <x v="1768"/>
    <x v="1"/>
    <s v="Fly tipping - Self Service"/>
  </r>
  <r>
    <x v="1769"/>
    <x v="1"/>
    <s v="Fly tipping public land"/>
  </r>
  <r>
    <x v="1770"/>
    <x v="1"/>
    <s v="Fly tipping public land"/>
  </r>
  <r>
    <x v="1771"/>
    <x v="1"/>
    <s v="Fly tipping public land"/>
  </r>
  <r>
    <x v="1772"/>
    <x v="1"/>
    <s v="Fly tipping - Self Service"/>
  </r>
  <r>
    <x v="1773"/>
    <x v="1"/>
    <s v="Fly tipping - Self Service"/>
  </r>
  <r>
    <x v="1774"/>
    <x v="1"/>
    <s v="Fly tipping - Self Service"/>
  </r>
  <r>
    <x v="1775"/>
    <x v="1"/>
    <s v="Fly tipping - Self Service"/>
  </r>
  <r>
    <x v="1776"/>
    <x v="1"/>
    <s v="Fly tipping - Self Service"/>
  </r>
  <r>
    <x v="1777"/>
    <x v="1"/>
    <s v="Fly tipping - Self Service"/>
  </r>
  <r>
    <x v="1778"/>
    <x v="1"/>
    <s v="Fly tipping - Self Service"/>
  </r>
  <r>
    <x v="1779"/>
    <x v="1"/>
    <s v="Fly tipping - Self Service"/>
  </r>
  <r>
    <x v="1780"/>
    <x v="1"/>
    <s v="Fly tipping public land"/>
  </r>
  <r>
    <x v="1781"/>
    <x v="1"/>
    <s v="Fly tipping public land"/>
  </r>
  <r>
    <x v="1782"/>
    <x v="1"/>
    <s v="Fly tipping - Self Service"/>
  </r>
  <r>
    <x v="1783"/>
    <x v="1"/>
    <s v="Fly tipping - Self Service"/>
  </r>
  <r>
    <x v="1784"/>
    <x v="1"/>
    <s v="Fly tipping - Self Service"/>
  </r>
  <r>
    <x v="1785"/>
    <x v="1"/>
    <s v="Fly tipping - Self Service"/>
  </r>
  <r>
    <x v="1786"/>
    <x v="1"/>
    <s v="Fly tipping - Self Service"/>
  </r>
  <r>
    <x v="1787"/>
    <x v="1"/>
    <s v="Fly tipping - Self Service"/>
  </r>
  <r>
    <x v="1788"/>
    <x v="1"/>
    <s v="Fly tipping - Self Service"/>
  </r>
  <r>
    <x v="1789"/>
    <x v="1"/>
    <s v="Fly tipping - Self Service"/>
  </r>
  <r>
    <x v="1790"/>
    <x v="1"/>
    <s v="Fly tipping - Self Service"/>
  </r>
  <r>
    <x v="1791"/>
    <x v="1"/>
    <s v="Fly tipping - Self Service"/>
  </r>
  <r>
    <x v="1792"/>
    <x v="1"/>
    <s v="Fly tipping - Self Service"/>
  </r>
  <r>
    <x v="1793"/>
    <x v="1"/>
    <s v="Fly tipping - Self Service"/>
  </r>
  <r>
    <x v="1794"/>
    <x v="1"/>
    <s v="Fly tipping - Self Service"/>
  </r>
  <r>
    <x v="1795"/>
    <x v="1"/>
    <s v="Fly tipping - Self Service"/>
  </r>
  <r>
    <x v="1796"/>
    <x v="1"/>
    <s v="Fly tipping - Self Service"/>
  </r>
  <r>
    <x v="1797"/>
    <x v="1"/>
    <s v="Fly tipping - Self Service"/>
  </r>
  <r>
    <x v="1798"/>
    <x v="1"/>
    <s v="Fly tipping - Self Service"/>
  </r>
  <r>
    <x v="1799"/>
    <x v="1"/>
    <s v="Fly tipping - Self Service"/>
  </r>
  <r>
    <x v="1800"/>
    <x v="1"/>
    <s v="Fly tipping - Self Service"/>
  </r>
  <r>
    <x v="1801"/>
    <x v="1"/>
    <s v="Fly tipping public land"/>
  </r>
  <r>
    <x v="1802"/>
    <x v="1"/>
    <s v="Fly tipping - Self Service"/>
  </r>
  <r>
    <x v="1803"/>
    <x v="1"/>
    <s v="Fly tipping public land"/>
  </r>
  <r>
    <x v="1804"/>
    <x v="1"/>
    <s v="Fly tipping public land"/>
  </r>
  <r>
    <x v="1805"/>
    <x v="1"/>
    <s v="Fly tipping - Self Service"/>
  </r>
  <r>
    <x v="1806"/>
    <x v="1"/>
    <s v="Fly tipping public land"/>
  </r>
  <r>
    <x v="1807"/>
    <x v="1"/>
    <s v="Fly tipping - Self Service"/>
  </r>
  <r>
    <x v="1808"/>
    <x v="1"/>
    <s v="Fly tipping - Self Service"/>
  </r>
  <r>
    <x v="1809"/>
    <x v="1"/>
    <s v="Fly tipping - Self Service"/>
  </r>
  <r>
    <x v="1810"/>
    <x v="1"/>
    <s v="Fly tipping - Self Service"/>
  </r>
  <r>
    <x v="1811"/>
    <x v="1"/>
    <s v="Fly tipping - Self Service"/>
  </r>
  <r>
    <x v="1812"/>
    <x v="1"/>
    <s v="Fly tipping - Self Service"/>
  </r>
  <r>
    <x v="1813"/>
    <x v="1"/>
    <s v="Fly tipping - Self Service"/>
  </r>
  <r>
    <x v="1814"/>
    <x v="1"/>
    <s v="Fly tipping - Self Service"/>
  </r>
  <r>
    <x v="1815"/>
    <x v="1"/>
    <s v="Fly tipping - Self Service"/>
  </r>
  <r>
    <x v="1816"/>
    <x v="1"/>
    <s v="Fly tipping - Self Service"/>
  </r>
  <r>
    <x v="1817"/>
    <x v="1"/>
    <s v="Fly tipping public land"/>
  </r>
  <r>
    <x v="1818"/>
    <x v="1"/>
    <s v="Fly tipping - Self Service"/>
  </r>
  <r>
    <x v="1819"/>
    <x v="1"/>
    <s v="Fly tipping public land"/>
  </r>
  <r>
    <x v="1820"/>
    <x v="1"/>
    <s v="Fly tipping public land"/>
  </r>
  <r>
    <x v="1821"/>
    <x v="1"/>
    <s v="Fly tipping - Self Service"/>
  </r>
  <r>
    <x v="1822"/>
    <x v="1"/>
    <s v="Fly tipping - Self Service"/>
  </r>
  <r>
    <x v="1823"/>
    <x v="1"/>
    <s v="Fly tipping - Self Service"/>
  </r>
  <r>
    <x v="1824"/>
    <x v="1"/>
    <s v="Fly tipping public land"/>
  </r>
  <r>
    <x v="1825"/>
    <x v="1"/>
    <s v="Fly tipping - Self Service"/>
  </r>
  <r>
    <x v="1826"/>
    <x v="1"/>
    <s v="Fly tipping - Self Service"/>
  </r>
  <r>
    <x v="1827"/>
    <x v="1"/>
    <s v="Fly tipping public land"/>
  </r>
  <r>
    <x v="1828"/>
    <x v="1"/>
    <s v="Fly tipping public land"/>
  </r>
  <r>
    <x v="1829"/>
    <x v="1"/>
    <s v="Fly tipping - Self Service"/>
  </r>
  <r>
    <x v="1830"/>
    <x v="1"/>
    <s v="Fly tipping - Self Service"/>
  </r>
  <r>
    <x v="1831"/>
    <x v="1"/>
    <s v="Fly tipping - Self Service"/>
  </r>
  <r>
    <x v="1832"/>
    <x v="1"/>
    <s v="Fly tipping - Self Service"/>
  </r>
  <r>
    <x v="1833"/>
    <x v="1"/>
    <s v="Fly tipping - Self Service"/>
  </r>
  <r>
    <x v="1834"/>
    <x v="1"/>
    <s v="Fly tipping - Self Service"/>
  </r>
  <r>
    <x v="1835"/>
    <x v="1"/>
    <s v="Fly tipping public land"/>
  </r>
  <r>
    <x v="1836"/>
    <x v="1"/>
    <s v="Fly tipping - Self Service"/>
  </r>
  <r>
    <x v="1837"/>
    <x v="1"/>
    <s v="Fly tipping - Self Service"/>
  </r>
  <r>
    <x v="1838"/>
    <x v="1"/>
    <s v="Fly tipping - Self Service"/>
  </r>
  <r>
    <x v="1839"/>
    <x v="1"/>
    <s v="Fly tipping public land"/>
  </r>
  <r>
    <x v="1840"/>
    <x v="1"/>
    <s v="Fly tipping - Self Service"/>
  </r>
  <r>
    <x v="1841"/>
    <x v="1"/>
    <s v="Fly tipping - Self Service"/>
  </r>
  <r>
    <x v="1842"/>
    <x v="1"/>
    <s v="Fly tipping - Self Service"/>
  </r>
  <r>
    <x v="1843"/>
    <x v="1"/>
    <s v="Fly tipping - Self Service"/>
  </r>
  <r>
    <x v="1844"/>
    <x v="1"/>
    <s v="Fly tipping - Self Service"/>
  </r>
  <r>
    <x v="1845"/>
    <x v="1"/>
    <s v="Fly tipping - Self Service"/>
  </r>
  <r>
    <x v="1846"/>
    <x v="1"/>
    <s v="Fly tipping - Self Service"/>
  </r>
  <r>
    <x v="1847"/>
    <x v="1"/>
    <s v="Fly tipping - Self Service"/>
  </r>
  <r>
    <x v="1848"/>
    <x v="1"/>
    <s v="Fly tipping - Self Service"/>
  </r>
  <r>
    <x v="1849"/>
    <x v="1"/>
    <s v="Fly tipping - Self Service"/>
  </r>
  <r>
    <x v="1850"/>
    <x v="1"/>
    <s v="Fly tipping public land"/>
  </r>
  <r>
    <x v="1851"/>
    <x v="1"/>
    <s v="Fly tipping - Self Service"/>
  </r>
  <r>
    <x v="1852"/>
    <x v="1"/>
    <s v="Fly tipping - Self Service"/>
  </r>
  <r>
    <x v="1853"/>
    <x v="1"/>
    <s v="Fly tipping - Self Service"/>
  </r>
  <r>
    <x v="1854"/>
    <x v="1"/>
    <s v="Fly tipping public land"/>
  </r>
  <r>
    <x v="1855"/>
    <x v="1"/>
    <s v="Fly tipping public land"/>
  </r>
  <r>
    <x v="1856"/>
    <x v="1"/>
    <s v="Fly tipping - Self Service"/>
  </r>
  <r>
    <x v="1857"/>
    <x v="1"/>
    <s v="Fly tipping public land"/>
  </r>
  <r>
    <x v="1858"/>
    <x v="1"/>
    <s v="Fly tipping - Self Service"/>
  </r>
  <r>
    <x v="1859"/>
    <x v="1"/>
    <s v="Fly tipping - Self Service"/>
  </r>
  <r>
    <x v="1860"/>
    <x v="1"/>
    <s v="Fly tipping public land"/>
  </r>
  <r>
    <x v="1861"/>
    <x v="1"/>
    <s v="Fly tipping public land"/>
  </r>
  <r>
    <x v="1862"/>
    <x v="1"/>
    <s v="Fly tipping public land"/>
  </r>
  <r>
    <x v="1863"/>
    <x v="1"/>
    <s v="Fly tipping public land"/>
  </r>
  <r>
    <x v="1864"/>
    <x v="1"/>
    <s v="Fly tipping - Self Service"/>
  </r>
  <r>
    <x v="1865"/>
    <x v="1"/>
    <s v="Fly tipping public land"/>
  </r>
  <r>
    <x v="1866"/>
    <x v="1"/>
    <s v="Fly tipping public land"/>
  </r>
  <r>
    <x v="1867"/>
    <x v="1"/>
    <s v="Fly tipping - Self Service"/>
  </r>
  <r>
    <x v="1868"/>
    <x v="1"/>
    <s v="Fly tipping - Self Service"/>
  </r>
  <r>
    <x v="1869"/>
    <x v="1"/>
    <s v="Fly tipping public land"/>
  </r>
  <r>
    <x v="1870"/>
    <x v="1"/>
    <s v="Fly tipping public land"/>
  </r>
  <r>
    <x v="1871"/>
    <x v="1"/>
    <s v="Fly tipping public land"/>
  </r>
  <r>
    <x v="1872"/>
    <x v="1"/>
    <s v="Fly tipping - Self Service"/>
  </r>
  <r>
    <x v="1873"/>
    <x v="1"/>
    <s v="Fly tipping - Self Service"/>
  </r>
  <r>
    <x v="1874"/>
    <x v="1"/>
    <s v="Fly tipping - Self Service"/>
  </r>
  <r>
    <x v="1875"/>
    <x v="1"/>
    <s v="Fly tipping - Self Service"/>
  </r>
  <r>
    <x v="1876"/>
    <x v="1"/>
    <s v="Fly tipping - Self Service"/>
  </r>
  <r>
    <x v="1877"/>
    <x v="1"/>
    <s v="Fly tipping - Self Service"/>
  </r>
  <r>
    <x v="1878"/>
    <x v="1"/>
    <s v="Fly tipping - Self Service"/>
  </r>
  <r>
    <x v="1879"/>
    <x v="1"/>
    <s v="Fly tipping - Self Service"/>
  </r>
  <r>
    <x v="1880"/>
    <x v="1"/>
    <s v="Fly tipping - Self Service"/>
  </r>
  <r>
    <x v="1881"/>
    <x v="1"/>
    <s v="Fly tipping - Self Service"/>
  </r>
  <r>
    <x v="1882"/>
    <x v="1"/>
    <s v="Fly tipping - Self Service"/>
  </r>
  <r>
    <x v="1883"/>
    <x v="1"/>
    <s v="Fly tipping - Self Service"/>
  </r>
  <r>
    <x v="1884"/>
    <x v="1"/>
    <s v="Fly tipping - Self Service"/>
  </r>
  <r>
    <x v="1885"/>
    <x v="1"/>
    <s v="Fly tipping public land"/>
  </r>
  <r>
    <x v="1886"/>
    <x v="1"/>
    <s v="Fly tipping public land"/>
  </r>
  <r>
    <x v="1887"/>
    <x v="1"/>
    <s v="Fly tipping - Self Service"/>
  </r>
  <r>
    <x v="1888"/>
    <x v="1"/>
    <s v="Fly tipping - Self Service"/>
  </r>
  <r>
    <x v="1889"/>
    <x v="1"/>
    <s v="Fly tipping - Self Service"/>
  </r>
  <r>
    <x v="1890"/>
    <x v="1"/>
    <s v="Fly tipping public land"/>
  </r>
  <r>
    <x v="1891"/>
    <x v="1"/>
    <s v="Fly tipping public land"/>
  </r>
  <r>
    <x v="1892"/>
    <x v="1"/>
    <s v="Fly tipping public land"/>
  </r>
  <r>
    <x v="1893"/>
    <x v="1"/>
    <s v="Fly tipping - Self Service"/>
  </r>
  <r>
    <x v="1894"/>
    <x v="1"/>
    <s v="Fly tipping - Self Service"/>
  </r>
  <r>
    <x v="1895"/>
    <x v="1"/>
    <s v="Fly tipping public land"/>
  </r>
  <r>
    <x v="1896"/>
    <x v="1"/>
    <s v="Fly tipping public land"/>
  </r>
  <r>
    <x v="1897"/>
    <x v="1"/>
    <s v="Fly tipping - Self Service"/>
  </r>
  <r>
    <x v="1898"/>
    <x v="1"/>
    <s v="Fly tipping - Self Service"/>
  </r>
  <r>
    <x v="1899"/>
    <x v="1"/>
    <s v="Fly tipping - Self Service"/>
  </r>
  <r>
    <x v="1900"/>
    <x v="1"/>
    <s v="Fly tipping public land"/>
  </r>
  <r>
    <x v="1901"/>
    <x v="1"/>
    <s v="Fly tipping - Self Service"/>
  </r>
  <r>
    <x v="1902"/>
    <x v="1"/>
    <s v="Fly tipping - Self Service"/>
  </r>
  <r>
    <x v="1903"/>
    <x v="1"/>
    <s v="Fly tipping - Self Service"/>
  </r>
  <r>
    <x v="1904"/>
    <x v="1"/>
    <s v="Fly tipping - Self Service"/>
  </r>
  <r>
    <x v="1905"/>
    <x v="1"/>
    <s v="Fly tipping - Self Service"/>
  </r>
  <r>
    <x v="1906"/>
    <x v="0"/>
    <s v="Fly tipping private land"/>
  </r>
  <r>
    <x v="1907"/>
    <x v="1"/>
    <s v="Fly tipping public land"/>
  </r>
  <r>
    <x v="1908"/>
    <x v="1"/>
    <s v="Fly tipping - Self Service"/>
  </r>
  <r>
    <x v="1909"/>
    <x v="1"/>
    <s v="Fly tipping public land"/>
  </r>
  <r>
    <x v="1910"/>
    <x v="1"/>
    <s v="Fly tipping public land"/>
  </r>
  <r>
    <x v="1911"/>
    <x v="1"/>
    <s v="Fly tipping - Self Service"/>
  </r>
  <r>
    <x v="1912"/>
    <x v="1"/>
    <s v="Fly tipping public land"/>
  </r>
  <r>
    <x v="1913"/>
    <x v="1"/>
    <s v="Fly tipping public land"/>
  </r>
  <r>
    <x v="1914"/>
    <x v="1"/>
    <s v="Fly tipping public land"/>
  </r>
  <r>
    <x v="1915"/>
    <x v="1"/>
    <s v="Fly tipping - Self Service"/>
  </r>
  <r>
    <x v="1916"/>
    <x v="1"/>
    <s v="Fly tipping - Self Service"/>
  </r>
  <r>
    <x v="1917"/>
    <x v="1"/>
    <s v="Fly tipping - Self Service"/>
  </r>
  <r>
    <x v="1918"/>
    <x v="1"/>
    <s v="Fly tipping - Self Service"/>
  </r>
  <r>
    <x v="1919"/>
    <x v="1"/>
    <s v="Fly tipping - Self Service"/>
  </r>
  <r>
    <x v="1920"/>
    <x v="1"/>
    <s v="Fly tipping - Self Service"/>
  </r>
  <r>
    <x v="1921"/>
    <x v="1"/>
    <s v="Fly tipping - Self Service"/>
  </r>
  <r>
    <x v="1922"/>
    <x v="1"/>
    <s v="Fly tipping - Self Service"/>
  </r>
  <r>
    <x v="1923"/>
    <x v="1"/>
    <s v="Fly tipping - Self Service"/>
  </r>
  <r>
    <x v="1924"/>
    <x v="1"/>
    <s v="Fly tipping - Self Service"/>
  </r>
  <r>
    <x v="1925"/>
    <x v="1"/>
    <s v="Fly tipping - Self Service"/>
  </r>
  <r>
    <x v="1926"/>
    <x v="1"/>
    <s v="Fly tipping - Self Service"/>
  </r>
  <r>
    <x v="1927"/>
    <x v="1"/>
    <s v="Fly tipping - Self Service"/>
  </r>
  <r>
    <x v="1928"/>
    <x v="1"/>
    <s v="Fly tipping - Self Service"/>
  </r>
  <r>
    <x v="1929"/>
    <x v="1"/>
    <s v="Fly tipping - Self Service"/>
  </r>
  <r>
    <x v="1930"/>
    <x v="1"/>
    <s v="Fly tipping public land"/>
  </r>
  <r>
    <x v="1931"/>
    <x v="1"/>
    <s v="Fly tipping - Self Service"/>
  </r>
  <r>
    <x v="1932"/>
    <x v="1"/>
    <s v="Fly tipping public land"/>
  </r>
  <r>
    <x v="1933"/>
    <x v="1"/>
    <s v="Fly tipping public land"/>
  </r>
  <r>
    <x v="1934"/>
    <x v="1"/>
    <s v="Fly tipping public land"/>
  </r>
  <r>
    <x v="1935"/>
    <x v="1"/>
    <s v="Fly tipping public land"/>
  </r>
  <r>
    <x v="1936"/>
    <x v="1"/>
    <s v="Fly tipping - Self Service"/>
  </r>
  <r>
    <x v="1937"/>
    <x v="1"/>
    <s v="Fly tipping public land"/>
  </r>
  <r>
    <x v="1938"/>
    <x v="1"/>
    <s v="Fly tipping public land"/>
  </r>
  <r>
    <x v="1939"/>
    <x v="1"/>
    <s v="Fly tipping - Self Service"/>
  </r>
  <r>
    <x v="1940"/>
    <x v="1"/>
    <s v="Fly tipping - Self Service"/>
  </r>
  <r>
    <x v="1941"/>
    <x v="1"/>
    <s v="Fly tipping public land"/>
  </r>
  <r>
    <x v="1942"/>
    <x v="1"/>
    <s v="Fly tipping - Self Service"/>
  </r>
  <r>
    <x v="1943"/>
    <x v="1"/>
    <s v="Fly tipping public land"/>
  </r>
  <r>
    <x v="1944"/>
    <x v="1"/>
    <s v="Fly tipping public land"/>
  </r>
  <r>
    <x v="1945"/>
    <x v="1"/>
    <s v="Fly tipping - Self Service"/>
  </r>
  <r>
    <x v="1946"/>
    <x v="1"/>
    <s v="Fly tipping - Self Service"/>
  </r>
  <r>
    <x v="1947"/>
    <x v="1"/>
    <s v="Fly tipping - Self Service"/>
  </r>
  <r>
    <x v="1948"/>
    <x v="1"/>
    <s v="Fly tipping - Self Service"/>
  </r>
  <r>
    <x v="1949"/>
    <x v="1"/>
    <s v="Fly tipping - Self Service"/>
  </r>
  <r>
    <x v="1950"/>
    <x v="1"/>
    <s v="Fly tipping - Self Service"/>
  </r>
  <r>
    <x v="1951"/>
    <x v="1"/>
    <s v="Fly tipping - Self Service"/>
  </r>
  <r>
    <x v="1952"/>
    <x v="1"/>
    <s v="Fly tipping public land"/>
  </r>
  <r>
    <x v="1953"/>
    <x v="1"/>
    <s v="Fly tipping - Self Service"/>
  </r>
  <r>
    <x v="1954"/>
    <x v="1"/>
    <s v="Fly tipping public land"/>
  </r>
  <r>
    <x v="1955"/>
    <x v="1"/>
    <s v="Fly tipping - Self Service"/>
  </r>
  <r>
    <x v="1956"/>
    <x v="1"/>
    <s v="Fly tipping - Self Service"/>
  </r>
  <r>
    <x v="1957"/>
    <x v="1"/>
    <s v="Fly tipping - Self Service"/>
  </r>
  <r>
    <x v="1958"/>
    <x v="1"/>
    <s v="Fly tipping - Self Service"/>
  </r>
  <r>
    <x v="1959"/>
    <x v="1"/>
    <s v="Fly tipping - Self Service"/>
  </r>
  <r>
    <x v="1960"/>
    <x v="1"/>
    <s v="Fly tipping - Self Service"/>
  </r>
  <r>
    <x v="1961"/>
    <x v="1"/>
    <s v="Fly tipping - Self Service"/>
  </r>
  <r>
    <x v="1962"/>
    <x v="1"/>
    <s v="Fly tipping - Self Service"/>
  </r>
  <r>
    <x v="1963"/>
    <x v="1"/>
    <s v="Fly tipping - Self Service"/>
  </r>
  <r>
    <x v="1964"/>
    <x v="1"/>
    <s v="Fly tipping - Self Service"/>
  </r>
  <r>
    <x v="1965"/>
    <x v="1"/>
    <s v="Fly tipping - Self Service"/>
  </r>
  <r>
    <x v="1966"/>
    <x v="1"/>
    <s v="Fly tipping - Self Service"/>
  </r>
  <r>
    <x v="1967"/>
    <x v="1"/>
    <s v="Fly tipping - Self Service"/>
  </r>
  <r>
    <x v="1968"/>
    <x v="1"/>
    <s v="Fly tipping - Self Service"/>
  </r>
  <r>
    <x v="1969"/>
    <x v="1"/>
    <s v="Fly tipping - Self Service"/>
  </r>
  <r>
    <x v="1970"/>
    <x v="1"/>
    <s v="Fly tipping - Self Service"/>
  </r>
  <r>
    <x v="1971"/>
    <x v="1"/>
    <s v="Fly tipping - Self Service"/>
  </r>
  <r>
    <x v="1972"/>
    <x v="1"/>
    <s v="Fly tipping - Self Service"/>
  </r>
  <r>
    <x v="1973"/>
    <x v="1"/>
    <s v="Fly tipping - Self Service"/>
  </r>
  <r>
    <x v="1974"/>
    <x v="1"/>
    <s v="Fly tipping - Self Service"/>
  </r>
  <r>
    <x v="1975"/>
    <x v="1"/>
    <s v="Fly tipping - Self Service"/>
  </r>
  <r>
    <x v="1976"/>
    <x v="1"/>
    <s v="Fly tipping - Self Service"/>
  </r>
  <r>
    <x v="1977"/>
    <x v="1"/>
    <s v="Fly tipping - Self Service"/>
  </r>
  <r>
    <x v="1978"/>
    <x v="1"/>
    <s v="Fly tipping public land"/>
  </r>
  <r>
    <x v="1979"/>
    <x v="1"/>
    <s v="Fly tipping - Self Service"/>
  </r>
  <r>
    <x v="1980"/>
    <x v="1"/>
    <s v="Fly tipping - Self Service"/>
  </r>
  <r>
    <x v="1981"/>
    <x v="1"/>
    <s v="Fly tipping - Self Service"/>
  </r>
  <r>
    <x v="1982"/>
    <x v="1"/>
    <s v="Fly tipping - Self Service"/>
  </r>
  <r>
    <x v="1983"/>
    <x v="1"/>
    <s v="Fly tipping - Self Service"/>
  </r>
  <r>
    <x v="1984"/>
    <x v="1"/>
    <s v="Fly tipping - Self Service"/>
  </r>
  <r>
    <x v="1985"/>
    <x v="1"/>
    <s v="Fly tipping - Self Service"/>
  </r>
  <r>
    <x v="1986"/>
    <x v="1"/>
    <s v="Fly tipping public land"/>
  </r>
  <r>
    <x v="1987"/>
    <x v="1"/>
    <s v="Fly tipping - Self Service"/>
  </r>
  <r>
    <x v="1988"/>
    <x v="1"/>
    <s v="Fly tipping - Self Service"/>
  </r>
  <r>
    <x v="1989"/>
    <x v="1"/>
    <s v="Fly tipping - Self Service"/>
  </r>
  <r>
    <x v="1990"/>
    <x v="1"/>
    <s v="Fly tipping public land"/>
  </r>
  <r>
    <x v="1991"/>
    <x v="1"/>
    <s v="Fly tipping - Self Service"/>
  </r>
  <r>
    <x v="1992"/>
    <x v="1"/>
    <s v="Fly tipping - Self Service"/>
  </r>
  <r>
    <x v="1993"/>
    <x v="1"/>
    <s v="Fly tipping - Self Service"/>
  </r>
  <r>
    <x v="1994"/>
    <x v="1"/>
    <s v="Fly tipping - Self Service"/>
  </r>
  <r>
    <x v="1995"/>
    <x v="1"/>
    <s v="Fly tipping - Self Service"/>
  </r>
  <r>
    <x v="1996"/>
    <x v="1"/>
    <s v="Fly tipping - Self Service"/>
  </r>
  <r>
    <x v="1997"/>
    <x v="1"/>
    <s v="Fly tipping - Self Service"/>
  </r>
  <r>
    <x v="1998"/>
    <x v="1"/>
    <s v="Fly tipping public land"/>
  </r>
  <r>
    <x v="1999"/>
    <x v="1"/>
    <s v="Fly tipping public land"/>
  </r>
  <r>
    <x v="2000"/>
    <x v="1"/>
    <s v="Fly tipping - Self Service"/>
  </r>
  <r>
    <x v="2001"/>
    <x v="1"/>
    <s v="Fly tipping - Self Service"/>
  </r>
  <r>
    <x v="2002"/>
    <x v="1"/>
    <s v="Fly tipping public land"/>
  </r>
  <r>
    <x v="2003"/>
    <x v="1"/>
    <s v="Fly tipping - Self Service"/>
  </r>
  <r>
    <x v="2004"/>
    <x v="1"/>
    <s v="Fly tipping - Self Service"/>
  </r>
  <r>
    <x v="2005"/>
    <x v="1"/>
    <s v="Fly tipping - Self Service"/>
  </r>
  <r>
    <x v="2006"/>
    <x v="1"/>
    <s v="Fly tipping - Self Service"/>
  </r>
  <r>
    <x v="2007"/>
    <x v="1"/>
    <s v="Fly tipping - Self Service"/>
  </r>
  <r>
    <x v="2008"/>
    <x v="1"/>
    <s v="Fly tipping - Self Service"/>
  </r>
  <r>
    <x v="2009"/>
    <x v="1"/>
    <s v="Fly tipping - Self Service"/>
  </r>
  <r>
    <x v="2010"/>
    <x v="1"/>
    <s v="Fly tipping public land"/>
  </r>
  <r>
    <x v="2011"/>
    <x v="1"/>
    <s v="Fly tipping public land"/>
  </r>
  <r>
    <x v="2012"/>
    <x v="1"/>
    <s v="Fly tipping public land"/>
  </r>
  <r>
    <x v="2013"/>
    <x v="1"/>
    <s v="Fly tipping public land"/>
  </r>
  <r>
    <x v="2014"/>
    <x v="1"/>
    <s v="Fly tipping - Self Service"/>
  </r>
  <r>
    <x v="2015"/>
    <x v="1"/>
    <s v="Fly tipping - Self Service"/>
  </r>
  <r>
    <x v="2016"/>
    <x v="1"/>
    <s v="Fly tipping public land"/>
  </r>
  <r>
    <x v="2017"/>
    <x v="1"/>
    <s v="Fly tipping - Self Service"/>
  </r>
  <r>
    <x v="2018"/>
    <x v="1"/>
    <s v="Fly tipping - Self Service"/>
  </r>
  <r>
    <x v="2019"/>
    <x v="1"/>
    <s v="Fly tipping - Self Service"/>
  </r>
  <r>
    <x v="2020"/>
    <x v="1"/>
    <s v="Fly tipping - Self Service"/>
  </r>
  <r>
    <x v="2021"/>
    <x v="1"/>
    <s v="Fly tipping - Self Service"/>
  </r>
  <r>
    <x v="2022"/>
    <x v="1"/>
    <s v="Fly tipping - Self Service"/>
  </r>
  <r>
    <x v="2023"/>
    <x v="1"/>
    <s v="Fly tipping - Self Service"/>
  </r>
  <r>
    <x v="2024"/>
    <x v="1"/>
    <s v="Fly tipping - Self Service"/>
  </r>
  <r>
    <x v="2025"/>
    <x v="1"/>
    <s v="Fly tipping - Self Service"/>
  </r>
  <r>
    <x v="2026"/>
    <x v="1"/>
    <s v="Fly tipping - Self Service"/>
  </r>
  <r>
    <x v="2027"/>
    <x v="1"/>
    <s v="Fly tipping - Self Service"/>
  </r>
  <r>
    <x v="2028"/>
    <x v="1"/>
    <s v="Fly tipping - Self Service"/>
  </r>
  <r>
    <x v="2029"/>
    <x v="1"/>
    <s v="Fly tipping public land"/>
  </r>
  <r>
    <x v="2030"/>
    <x v="1"/>
    <s v="Fly tipping - Self Service"/>
  </r>
  <r>
    <x v="2031"/>
    <x v="1"/>
    <s v="Fly tipping - Self Service"/>
  </r>
  <r>
    <x v="2032"/>
    <x v="1"/>
    <s v="Fly tipping - Self Service"/>
  </r>
  <r>
    <x v="2033"/>
    <x v="1"/>
    <s v="Fly tipping - Self Service"/>
  </r>
  <r>
    <x v="2034"/>
    <x v="1"/>
    <s v="Fly tipping - Self Service"/>
  </r>
  <r>
    <x v="2035"/>
    <x v="1"/>
    <s v="Fly tipping - Self Service"/>
  </r>
  <r>
    <x v="2036"/>
    <x v="1"/>
    <s v="Fly tipping public land"/>
  </r>
  <r>
    <x v="2037"/>
    <x v="1"/>
    <s v="Fly tipping public land"/>
  </r>
  <r>
    <x v="2038"/>
    <x v="1"/>
    <s v="Fly tipping - Self Service"/>
  </r>
  <r>
    <x v="2039"/>
    <x v="1"/>
    <s v="Fly tipping - Self Service"/>
  </r>
  <r>
    <x v="2040"/>
    <x v="1"/>
    <s v="Fly tipping - Self Service"/>
  </r>
  <r>
    <x v="2041"/>
    <x v="1"/>
    <s v="Fly tipping - Self Service"/>
  </r>
  <r>
    <x v="2042"/>
    <x v="1"/>
    <s v="Fly tipping - Self Service"/>
  </r>
  <r>
    <x v="2043"/>
    <x v="1"/>
    <s v="Fly tipping public land"/>
  </r>
  <r>
    <x v="2044"/>
    <x v="1"/>
    <s v="Fly tipping - Self Service"/>
  </r>
  <r>
    <x v="2045"/>
    <x v="1"/>
    <s v="Fly tipping - Self Service"/>
  </r>
  <r>
    <x v="2046"/>
    <x v="1"/>
    <s v="Fly tipping - Self Service"/>
  </r>
  <r>
    <x v="2047"/>
    <x v="1"/>
    <s v="Fly tipping - Self Service"/>
  </r>
  <r>
    <x v="2048"/>
    <x v="1"/>
    <s v="Fly tipping public land"/>
  </r>
  <r>
    <x v="2049"/>
    <x v="1"/>
    <s v="Fly tipping - Self Service"/>
  </r>
  <r>
    <x v="2050"/>
    <x v="1"/>
    <s v="Fly tipping - Self Service"/>
  </r>
  <r>
    <x v="2051"/>
    <x v="1"/>
    <s v="Fly tipping - Self Service"/>
  </r>
  <r>
    <x v="2052"/>
    <x v="1"/>
    <s v="Fly tipping - Self Service"/>
  </r>
  <r>
    <x v="2053"/>
    <x v="1"/>
    <s v="Fly tipping - Self Service"/>
  </r>
  <r>
    <x v="2054"/>
    <x v="1"/>
    <s v="Fly tipping - Self Service"/>
  </r>
  <r>
    <x v="2055"/>
    <x v="1"/>
    <s v="Fly tipping - Self Service"/>
  </r>
  <r>
    <x v="2056"/>
    <x v="1"/>
    <s v="Fly tipping - Self Service"/>
  </r>
  <r>
    <x v="2057"/>
    <x v="1"/>
    <s v="Fly tipping - Self Service"/>
  </r>
  <r>
    <x v="2058"/>
    <x v="1"/>
    <s v="Fly tipping - Self Service"/>
  </r>
  <r>
    <x v="2059"/>
    <x v="1"/>
    <s v="Fly tipping - Self Service"/>
  </r>
  <r>
    <x v="2060"/>
    <x v="1"/>
    <s v="Fly tipping - Self Service"/>
  </r>
  <r>
    <x v="2061"/>
    <x v="1"/>
    <s v="Fly tipping - Self Service"/>
  </r>
  <r>
    <x v="2062"/>
    <x v="1"/>
    <s v="Fly tipping public land"/>
  </r>
  <r>
    <x v="2063"/>
    <x v="1"/>
    <s v="Fly tipping public land"/>
  </r>
  <r>
    <x v="2064"/>
    <x v="1"/>
    <s v="Fly tipping public land"/>
  </r>
  <r>
    <x v="2065"/>
    <x v="1"/>
    <s v="Fly tipping - Self Service"/>
  </r>
  <r>
    <x v="2066"/>
    <x v="1"/>
    <s v="Fly tipping - Self Service"/>
  </r>
  <r>
    <x v="2067"/>
    <x v="1"/>
    <s v="Fly tipping - Self Service"/>
  </r>
  <r>
    <x v="2068"/>
    <x v="1"/>
    <s v="Fly tipping - Self Service"/>
  </r>
  <r>
    <x v="2069"/>
    <x v="1"/>
    <s v="Fly tipping - Self Service"/>
  </r>
  <r>
    <x v="2070"/>
    <x v="1"/>
    <s v="Fly tipping - Self Service"/>
  </r>
  <r>
    <x v="2071"/>
    <x v="1"/>
    <s v="Fly tipping public land"/>
  </r>
  <r>
    <x v="2072"/>
    <x v="1"/>
    <s v="Fly tipping - Self Service"/>
  </r>
  <r>
    <x v="2073"/>
    <x v="1"/>
    <s v="Fly tipping - Self Service"/>
  </r>
  <r>
    <x v="2074"/>
    <x v="1"/>
    <s v="Fly tipping public land"/>
  </r>
  <r>
    <x v="2075"/>
    <x v="1"/>
    <s v="Fly tipping - Self Service"/>
  </r>
  <r>
    <x v="2076"/>
    <x v="1"/>
    <s v="Fly tipping public land"/>
  </r>
  <r>
    <x v="2077"/>
    <x v="1"/>
    <s v="Fly tipping - Self Service"/>
  </r>
  <r>
    <x v="2078"/>
    <x v="1"/>
    <s v="Fly tipping - Self Service"/>
  </r>
  <r>
    <x v="2079"/>
    <x v="1"/>
    <s v="Fly tipping public land"/>
  </r>
  <r>
    <x v="2080"/>
    <x v="1"/>
    <s v="Fly tipping public land"/>
  </r>
  <r>
    <x v="2081"/>
    <x v="1"/>
    <s v="Fly tipping - Self Service"/>
  </r>
  <r>
    <x v="2082"/>
    <x v="1"/>
    <s v="Fly tipping public land"/>
  </r>
  <r>
    <x v="2083"/>
    <x v="1"/>
    <s v="Fly tipping public land"/>
  </r>
  <r>
    <x v="2084"/>
    <x v="1"/>
    <s v="Fly tipping public land"/>
  </r>
  <r>
    <x v="2085"/>
    <x v="1"/>
    <s v="Fly tipping - Self Service"/>
  </r>
  <r>
    <x v="2086"/>
    <x v="1"/>
    <s v="Fly tipping - Self Service"/>
  </r>
  <r>
    <x v="2087"/>
    <x v="1"/>
    <s v="Fly tipping - Self Service"/>
  </r>
  <r>
    <x v="2088"/>
    <x v="1"/>
    <s v="Fly tipping - Self Service"/>
  </r>
  <r>
    <x v="2089"/>
    <x v="1"/>
    <s v="Fly tipping - Self Service"/>
  </r>
  <r>
    <x v="2090"/>
    <x v="1"/>
    <s v="Fly tipping - Self Service"/>
  </r>
  <r>
    <x v="2091"/>
    <x v="1"/>
    <s v="Fly tipping - Self Service"/>
  </r>
  <r>
    <x v="2092"/>
    <x v="1"/>
    <s v="Fly tipping - Self Service"/>
  </r>
  <r>
    <x v="2093"/>
    <x v="1"/>
    <s v="Fly tipping public land"/>
  </r>
  <r>
    <x v="2094"/>
    <x v="1"/>
    <s v="Fly tipping - Self Service"/>
  </r>
  <r>
    <x v="2095"/>
    <x v="1"/>
    <s v="Fly tipping - Self Service"/>
  </r>
  <r>
    <x v="2096"/>
    <x v="1"/>
    <s v="Fly tipping - Self Service"/>
  </r>
  <r>
    <x v="2097"/>
    <x v="1"/>
    <s v="Fly tipping - Self Service"/>
  </r>
  <r>
    <x v="2098"/>
    <x v="1"/>
    <s v="Fly tipping - Self Service"/>
  </r>
  <r>
    <x v="2099"/>
    <x v="1"/>
    <s v="Fly tipping public land"/>
  </r>
  <r>
    <x v="2100"/>
    <x v="1"/>
    <s v="Fly tipping public land"/>
  </r>
  <r>
    <x v="2101"/>
    <x v="1"/>
    <s v="Fly tipping public land"/>
  </r>
  <r>
    <x v="2102"/>
    <x v="1"/>
    <s v="Fly tipping - Self Service"/>
  </r>
  <r>
    <x v="2103"/>
    <x v="1"/>
    <s v="Fly tipping public land"/>
  </r>
  <r>
    <x v="2104"/>
    <x v="1"/>
    <s v="Fly tipping public land"/>
  </r>
  <r>
    <x v="2105"/>
    <x v="1"/>
    <s v="Fly tipping public land"/>
  </r>
  <r>
    <x v="2106"/>
    <x v="1"/>
    <s v="Fly tipping public land"/>
  </r>
  <r>
    <x v="2107"/>
    <x v="1"/>
    <s v="Fly tipping - Self Service"/>
  </r>
  <r>
    <x v="2108"/>
    <x v="1"/>
    <s v="Fly tipping - Self Service"/>
  </r>
  <r>
    <x v="2109"/>
    <x v="1"/>
    <s v="Fly tipping - Self Service"/>
  </r>
  <r>
    <x v="2110"/>
    <x v="1"/>
    <s v="Fly tipping - Self Service"/>
  </r>
  <r>
    <x v="2111"/>
    <x v="1"/>
    <s v="Fly tipping - Self Service"/>
  </r>
  <r>
    <x v="2112"/>
    <x v="1"/>
    <s v="Fly tipping - Self Service"/>
  </r>
  <r>
    <x v="2113"/>
    <x v="1"/>
    <s v="Fly tipping - Self Service"/>
  </r>
  <r>
    <x v="2114"/>
    <x v="1"/>
    <s v="Fly tipping - Self Service"/>
  </r>
  <r>
    <x v="2115"/>
    <x v="1"/>
    <s v="Fly tipping - Self Service"/>
  </r>
  <r>
    <x v="2116"/>
    <x v="1"/>
    <s v="Fly tipping public land"/>
  </r>
  <r>
    <x v="2117"/>
    <x v="1"/>
    <s v="Fly tipping - Self Service"/>
  </r>
  <r>
    <x v="2118"/>
    <x v="1"/>
    <s v="Fly tipping - Self Service"/>
  </r>
  <r>
    <x v="2119"/>
    <x v="1"/>
    <s v="Fly tipping - Self Service"/>
  </r>
  <r>
    <x v="2120"/>
    <x v="1"/>
    <s v="Fly tipping - Self Service"/>
  </r>
  <r>
    <x v="2121"/>
    <x v="1"/>
    <s v="Fly tipping public land"/>
  </r>
  <r>
    <x v="2122"/>
    <x v="1"/>
    <s v="Fly tipping - Self Service"/>
  </r>
  <r>
    <x v="2123"/>
    <x v="1"/>
    <s v="Fly tipping - Self Service"/>
  </r>
  <r>
    <x v="2124"/>
    <x v="1"/>
    <s v="Fly tipping public land"/>
  </r>
  <r>
    <x v="2125"/>
    <x v="1"/>
    <s v="Fly tipping - Self Service"/>
  </r>
  <r>
    <x v="2126"/>
    <x v="1"/>
    <s v="Fly tipping - Self Service"/>
  </r>
  <r>
    <x v="2127"/>
    <x v="1"/>
    <s v="Fly tipping - Self Service"/>
  </r>
  <r>
    <x v="2128"/>
    <x v="1"/>
    <s v="Fly tipping - Self Service"/>
  </r>
  <r>
    <x v="2129"/>
    <x v="1"/>
    <s v="Fly tipping - Self Service"/>
  </r>
  <r>
    <x v="2130"/>
    <x v="1"/>
    <s v="Fly tipping - Self Service"/>
  </r>
  <r>
    <x v="2131"/>
    <x v="1"/>
    <s v="Fly tipping public land"/>
  </r>
  <r>
    <x v="2132"/>
    <x v="1"/>
    <s v="Fly tipping public land"/>
  </r>
  <r>
    <x v="2133"/>
    <x v="1"/>
    <s v="Fly tipping - Self Service"/>
  </r>
  <r>
    <x v="2134"/>
    <x v="1"/>
    <s v="Fly tipping - Self Service"/>
  </r>
  <r>
    <x v="2135"/>
    <x v="1"/>
    <s v="Fly tipping - Self Service"/>
  </r>
  <r>
    <x v="2136"/>
    <x v="1"/>
    <s v="Fly tipping - Self Service"/>
  </r>
  <r>
    <x v="2137"/>
    <x v="1"/>
    <s v="Fly tipping public land"/>
  </r>
  <r>
    <x v="2138"/>
    <x v="1"/>
    <s v="Fly tipping - Self Service"/>
  </r>
  <r>
    <x v="2139"/>
    <x v="1"/>
    <s v="Fly tipping - Self Service"/>
  </r>
  <r>
    <x v="2140"/>
    <x v="1"/>
    <s v="Fly tipping - Self Service"/>
  </r>
  <r>
    <x v="2141"/>
    <x v="1"/>
    <s v="Fly tipping - Self Service"/>
  </r>
  <r>
    <x v="2142"/>
    <x v="1"/>
    <s v="Fly tipping - Self Service"/>
  </r>
  <r>
    <x v="2143"/>
    <x v="1"/>
    <s v="Fly tipping public land"/>
  </r>
  <r>
    <x v="2144"/>
    <x v="1"/>
    <s v="Fly tipping - Self Service"/>
  </r>
  <r>
    <x v="2145"/>
    <x v="1"/>
    <s v="Fly tipping - Self Service"/>
  </r>
  <r>
    <x v="2146"/>
    <x v="1"/>
    <s v="Fly tipping - Self Service"/>
  </r>
  <r>
    <x v="2147"/>
    <x v="1"/>
    <s v="Fly tipping - Self Service"/>
  </r>
  <r>
    <x v="2148"/>
    <x v="1"/>
    <s v="Fly tipping - Self Service"/>
  </r>
  <r>
    <x v="2149"/>
    <x v="1"/>
    <s v="Fly tipping - Self Service"/>
  </r>
  <r>
    <x v="2150"/>
    <x v="1"/>
    <s v="Fly tipping - Self Service"/>
  </r>
  <r>
    <x v="2151"/>
    <x v="1"/>
    <s v="Fly tipping - Self Service"/>
  </r>
  <r>
    <x v="2152"/>
    <x v="1"/>
    <s v="Fly tipping - Self Service"/>
  </r>
  <r>
    <x v="2153"/>
    <x v="1"/>
    <s v="Fly tipping public land"/>
  </r>
  <r>
    <x v="2154"/>
    <x v="1"/>
    <s v="Fly tipping public land"/>
  </r>
  <r>
    <x v="2155"/>
    <x v="1"/>
    <s v="Fly tipping public land"/>
  </r>
  <r>
    <x v="2156"/>
    <x v="1"/>
    <s v="Fly tipping - Self Service"/>
  </r>
  <r>
    <x v="2157"/>
    <x v="1"/>
    <s v="Fly tipping - Self Service"/>
  </r>
  <r>
    <x v="2158"/>
    <x v="1"/>
    <s v="Fly tipping - Self Service"/>
  </r>
  <r>
    <x v="2159"/>
    <x v="1"/>
    <s v="Fly tipping public land"/>
  </r>
  <r>
    <x v="2160"/>
    <x v="1"/>
    <s v="Fly tipping - Self Service"/>
  </r>
  <r>
    <x v="2161"/>
    <x v="1"/>
    <s v="Fly tipping public land"/>
  </r>
  <r>
    <x v="2162"/>
    <x v="1"/>
    <s v="Fly tipping public land"/>
  </r>
  <r>
    <x v="2163"/>
    <x v="1"/>
    <s v="Fly tipping - Self Service"/>
  </r>
  <r>
    <x v="2164"/>
    <x v="1"/>
    <s v="Fly tipping - Self Service"/>
  </r>
  <r>
    <x v="2165"/>
    <x v="1"/>
    <s v="Fly tipping - Self Service"/>
  </r>
  <r>
    <x v="2166"/>
    <x v="1"/>
    <s v="Fly tipping - Self Service"/>
  </r>
  <r>
    <x v="2167"/>
    <x v="1"/>
    <s v="Fly tipping - Self Service"/>
  </r>
  <r>
    <x v="2168"/>
    <x v="1"/>
    <s v="Fly tipping - Self Service"/>
  </r>
  <r>
    <x v="2169"/>
    <x v="0"/>
    <s v="Fly tipping private land"/>
  </r>
  <r>
    <x v="2170"/>
    <x v="1"/>
    <s v="Fly tipping public land"/>
  </r>
  <r>
    <x v="2171"/>
    <x v="1"/>
    <s v="Fly tipping - Self Service"/>
  </r>
  <r>
    <x v="2172"/>
    <x v="1"/>
    <s v="Fly tipping public land"/>
  </r>
  <r>
    <x v="2173"/>
    <x v="1"/>
    <s v="Fly tipping - Self Service"/>
  </r>
  <r>
    <x v="2174"/>
    <x v="1"/>
    <s v="Fly tipping public land"/>
  </r>
  <r>
    <x v="2175"/>
    <x v="1"/>
    <s v="Fly tipping - Self Service"/>
  </r>
  <r>
    <x v="2176"/>
    <x v="1"/>
    <s v="Fly tipping - Self Service"/>
  </r>
  <r>
    <x v="2177"/>
    <x v="1"/>
    <s v="Fly tipping - Self Service"/>
  </r>
  <r>
    <x v="2178"/>
    <x v="1"/>
    <s v="Fly tipping - Self Service"/>
  </r>
  <r>
    <x v="2179"/>
    <x v="1"/>
    <s v="Fly tipping public land"/>
  </r>
  <r>
    <x v="2180"/>
    <x v="0"/>
    <s v="Fly tipping private land"/>
  </r>
  <r>
    <x v="2181"/>
    <x v="1"/>
    <s v="Fly tipping public land"/>
  </r>
  <r>
    <x v="2182"/>
    <x v="1"/>
    <s v="Fly tipping public land"/>
  </r>
  <r>
    <x v="2183"/>
    <x v="1"/>
    <s v="Fly tipping public land"/>
  </r>
  <r>
    <x v="2184"/>
    <x v="1"/>
    <s v="Fly tipping public land"/>
  </r>
  <r>
    <x v="2185"/>
    <x v="1"/>
    <s v="Fly tipping public land"/>
  </r>
  <r>
    <x v="2186"/>
    <x v="1"/>
    <s v="Fly tipping - Self Service"/>
  </r>
  <r>
    <x v="2187"/>
    <x v="1"/>
    <s v="Fly tipping - Self Service"/>
  </r>
  <r>
    <x v="2188"/>
    <x v="1"/>
    <s v="Fly tipping - Self Service"/>
  </r>
  <r>
    <x v="2189"/>
    <x v="1"/>
    <s v="Fly tipping public land"/>
  </r>
  <r>
    <x v="2190"/>
    <x v="1"/>
    <s v="Fly tipping - Self Service"/>
  </r>
  <r>
    <x v="2191"/>
    <x v="1"/>
    <s v="Fly tipping - Self Service"/>
  </r>
  <r>
    <x v="2192"/>
    <x v="1"/>
    <s v="Fly tipping - Self Service"/>
  </r>
  <r>
    <x v="2193"/>
    <x v="1"/>
    <s v="Fly tipping - Self Service"/>
  </r>
  <r>
    <x v="2194"/>
    <x v="1"/>
    <s v="Fly tipping public land"/>
  </r>
  <r>
    <x v="2195"/>
    <x v="1"/>
    <s v="Fly tipping public land"/>
  </r>
  <r>
    <x v="2196"/>
    <x v="1"/>
    <s v="Fly tipping - Self Service"/>
  </r>
  <r>
    <x v="2197"/>
    <x v="0"/>
    <s v="Fly tipping private land"/>
  </r>
  <r>
    <x v="2198"/>
    <x v="1"/>
    <s v="Fly tipping public land"/>
  </r>
  <r>
    <x v="2199"/>
    <x v="1"/>
    <s v="Fly tipping public land"/>
  </r>
  <r>
    <x v="2200"/>
    <x v="1"/>
    <s v="Fly tipping - Self Service"/>
  </r>
  <r>
    <x v="2201"/>
    <x v="1"/>
    <s v="Fly tipping - Self Service"/>
  </r>
  <r>
    <x v="2202"/>
    <x v="1"/>
    <s v="Fly tipping public land"/>
  </r>
  <r>
    <x v="2203"/>
    <x v="1"/>
    <s v="Fly tipping public land"/>
  </r>
  <r>
    <x v="2204"/>
    <x v="1"/>
    <s v="Fly tipping public land"/>
  </r>
  <r>
    <x v="2205"/>
    <x v="1"/>
    <s v="Fly tipping public land"/>
  </r>
  <r>
    <x v="2206"/>
    <x v="1"/>
    <s v="Fly tipping - Self Service"/>
  </r>
  <r>
    <x v="2207"/>
    <x v="1"/>
    <s v="Fly tipping public land"/>
  </r>
  <r>
    <x v="2208"/>
    <x v="1"/>
    <s v="Fly tipping - Self Service"/>
  </r>
  <r>
    <x v="2209"/>
    <x v="1"/>
    <s v="Fly tipping - Self Service"/>
  </r>
  <r>
    <x v="2210"/>
    <x v="1"/>
    <s v="Fly tipping - Self Service"/>
  </r>
  <r>
    <x v="2211"/>
    <x v="0"/>
    <s v="Fly tipping private land"/>
  </r>
  <r>
    <x v="2212"/>
    <x v="1"/>
    <s v="Fly tipping - Self Service"/>
  </r>
  <r>
    <x v="2213"/>
    <x v="1"/>
    <s v="Fly tipping public land"/>
  </r>
  <r>
    <x v="2214"/>
    <x v="1"/>
    <s v="Fly tipping - Self Service"/>
  </r>
  <r>
    <x v="2215"/>
    <x v="1"/>
    <s v="Fly tipping public land"/>
  </r>
  <r>
    <x v="2216"/>
    <x v="1"/>
    <s v="Fly tipping - Self Service"/>
  </r>
  <r>
    <x v="2217"/>
    <x v="1"/>
    <s v="Fly tipping public land"/>
  </r>
  <r>
    <x v="2218"/>
    <x v="1"/>
    <s v="Fly tipping - Self Service"/>
  </r>
  <r>
    <x v="2219"/>
    <x v="1"/>
    <s v="Fly tipping - Self Service"/>
  </r>
  <r>
    <x v="2220"/>
    <x v="1"/>
    <s v="Fly tipping - Self Service"/>
  </r>
  <r>
    <x v="2221"/>
    <x v="1"/>
    <s v="Fly tipping public land"/>
  </r>
  <r>
    <x v="2222"/>
    <x v="1"/>
    <s v="Fly tipping public land"/>
  </r>
  <r>
    <x v="2223"/>
    <x v="1"/>
    <s v="Fly tipping public land"/>
  </r>
  <r>
    <x v="2224"/>
    <x v="1"/>
    <s v="Fly tipping public land"/>
  </r>
  <r>
    <x v="2225"/>
    <x v="1"/>
    <s v="Fly tipping - Self Service"/>
  </r>
  <r>
    <x v="2226"/>
    <x v="1"/>
    <s v="Fly tipping - Self Service"/>
  </r>
  <r>
    <x v="2227"/>
    <x v="1"/>
    <s v="Fly tipping - Self Service"/>
  </r>
  <r>
    <x v="2228"/>
    <x v="1"/>
    <s v="Fly tipping - Self Service"/>
  </r>
  <r>
    <x v="2229"/>
    <x v="1"/>
    <s v="Fly tipping public land"/>
  </r>
  <r>
    <x v="2230"/>
    <x v="1"/>
    <s v="Fly tipping public land"/>
  </r>
  <r>
    <x v="2231"/>
    <x v="1"/>
    <s v="Fly tipping public land"/>
  </r>
  <r>
    <x v="2232"/>
    <x v="1"/>
    <s v="Fly tipping public land"/>
  </r>
  <r>
    <x v="2233"/>
    <x v="1"/>
    <s v="Fly tipping - Self Service"/>
  </r>
  <r>
    <x v="2234"/>
    <x v="1"/>
    <s v="Fly tipping - Self Service"/>
  </r>
  <r>
    <x v="2235"/>
    <x v="1"/>
    <s v="Fly tipping - Self Service"/>
  </r>
  <r>
    <x v="2236"/>
    <x v="1"/>
    <s v="Fly tipping - Self Service"/>
  </r>
  <r>
    <x v="2237"/>
    <x v="1"/>
    <s v="Fly tipping - Self Service"/>
  </r>
  <r>
    <x v="2238"/>
    <x v="1"/>
    <s v="Fly tipping - Self Service"/>
  </r>
  <r>
    <x v="2239"/>
    <x v="1"/>
    <s v="Fly tipping - Self Service"/>
  </r>
  <r>
    <x v="2240"/>
    <x v="1"/>
    <s v="Fly tipping - Self Service"/>
  </r>
  <r>
    <x v="2241"/>
    <x v="1"/>
    <s v="Fly tipping public land"/>
  </r>
  <r>
    <x v="2242"/>
    <x v="1"/>
    <s v="Fly tipping public land"/>
  </r>
  <r>
    <x v="2243"/>
    <x v="1"/>
    <s v="Fly tipping - Self Service"/>
  </r>
  <r>
    <x v="2244"/>
    <x v="1"/>
    <s v="Fly tipping public land"/>
  </r>
  <r>
    <x v="2245"/>
    <x v="1"/>
    <s v="Fly tipping - Self Service"/>
  </r>
  <r>
    <x v="2246"/>
    <x v="1"/>
    <s v="Fly tipping - Self Service"/>
  </r>
  <r>
    <x v="2247"/>
    <x v="1"/>
    <s v="Fly tipping - Self Service"/>
  </r>
  <r>
    <x v="2248"/>
    <x v="1"/>
    <s v="Fly tipping public land"/>
  </r>
  <r>
    <x v="2249"/>
    <x v="1"/>
    <s v="Fly tipping public land"/>
  </r>
  <r>
    <x v="2250"/>
    <x v="1"/>
    <s v="Fly tipping - Self Service"/>
  </r>
  <r>
    <x v="2251"/>
    <x v="1"/>
    <s v="Fly tipping - Self Service"/>
  </r>
  <r>
    <x v="2252"/>
    <x v="1"/>
    <s v="Fly tipping - Self Service"/>
  </r>
  <r>
    <x v="2253"/>
    <x v="1"/>
    <s v="Fly tipping - Self Service"/>
  </r>
  <r>
    <x v="2254"/>
    <x v="1"/>
    <s v="Fly tipping - Self Service"/>
  </r>
  <r>
    <x v="2255"/>
    <x v="1"/>
    <s v="Fly tipping - Self Service"/>
  </r>
  <r>
    <x v="2256"/>
    <x v="1"/>
    <s v="Fly tipping public land"/>
  </r>
  <r>
    <x v="2257"/>
    <x v="1"/>
    <s v="Fly tipping public land"/>
  </r>
  <r>
    <x v="2258"/>
    <x v="1"/>
    <s v="Fly tipping public land"/>
  </r>
  <r>
    <x v="2259"/>
    <x v="1"/>
    <s v="Fly tipping - Self Service"/>
  </r>
  <r>
    <x v="2260"/>
    <x v="1"/>
    <s v="Fly tipping - Self Service"/>
  </r>
  <r>
    <x v="2261"/>
    <x v="1"/>
    <s v="Fly tipping - Self Service"/>
  </r>
  <r>
    <x v="2262"/>
    <x v="1"/>
    <s v="Fly tipping - Self Service"/>
  </r>
  <r>
    <x v="2263"/>
    <x v="1"/>
    <s v="Fly tipping - Self Service"/>
  </r>
  <r>
    <x v="2264"/>
    <x v="1"/>
    <s v="Fly tipping - Self Service"/>
  </r>
  <r>
    <x v="2265"/>
    <x v="1"/>
    <s v="Fly tipping - Self Service"/>
  </r>
  <r>
    <x v="2266"/>
    <x v="1"/>
    <s v="Fly tipping public land"/>
  </r>
  <r>
    <x v="2267"/>
    <x v="1"/>
    <s v="Fly tipping public land"/>
  </r>
  <r>
    <x v="2268"/>
    <x v="1"/>
    <s v="Fly tipping public land"/>
  </r>
  <r>
    <x v="2269"/>
    <x v="1"/>
    <s v="Fly tipping public land"/>
  </r>
  <r>
    <x v="2270"/>
    <x v="1"/>
    <s v="Fly tipping - Self Service"/>
  </r>
  <r>
    <x v="2271"/>
    <x v="1"/>
    <s v="Fly tipping - Self Service"/>
  </r>
  <r>
    <x v="2272"/>
    <x v="1"/>
    <s v="Fly tipping - Self Service"/>
  </r>
  <r>
    <x v="2273"/>
    <x v="1"/>
    <s v="Fly tipping - Self Service"/>
  </r>
  <r>
    <x v="2274"/>
    <x v="0"/>
    <s v="Fly tipping private land"/>
  </r>
  <r>
    <x v="2275"/>
    <x v="1"/>
    <s v="Fly tipping - Self Service"/>
  </r>
  <r>
    <x v="2276"/>
    <x v="1"/>
    <s v="Fly tipping - Self Service"/>
  </r>
  <r>
    <x v="2277"/>
    <x v="1"/>
    <s v="Fly tipping - Self Service"/>
  </r>
  <r>
    <x v="2278"/>
    <x v="1"/>
    <s v="Fly tipping - Self Service"/>
  </r>
  <r>
    <x v="2279"/>
    <x v="1"/>
    <s v="Fly tipping - Self Service"/>
  </r>
  <r>
    <x v="2280"/>
    <x v="1"/>
    <s v="Fly tipping - Self Service"/>
  </r>
  <r>
    <x v="2281"/>
    <x v="1"/>
    <s v="Fly tipping - Self Service"/>
  </r>
  <r>
    <x v="2282"/>
    <x v="1"/>
    <s v="Fly tipping - Self Service"/>
  </r>
  <r>
    <x v="2283"/>
    <x v="1"/>
    <s v="Fly tipping public land"/>
  </r>
  <r>
    <x v="2284"/>
    <x v="1"/>
    <s v="Fly tipping public land"/>
  </r>
  <r>
    <x v="2285"/>
    <x v="1"/>
    <s v="Fly tipping - Self Service"/>
  </r>
  <r>
    <x v="2286"/>
    <x v="1"/>
    <s v="Fly tipping - Self Service"/>
  </r>
  <r>
    <x v="2287"/>
    <x v="1"/>
    <s v="Fly tipping public land"/>
  </r>
  <r>
    <x v="2288"/>
    <x v="1"/>
    <s v="Fly tipping - Self Service"/>
  </r>
  <r>
    <x v="2289"/>
    <x v="1"/>
    <s v="Fly tipping - Self Service"/>
  </r>
  <r>
    <x v="2290"/>
    <x v="1"/>
    <s v="Fly tipping - Self Service"/>
  </r>
  <r>
    <x v="2291"/>
    <x v="1"/>
    <s v="Fly tipping - Self Service"/>
  </r>
  <r>
    <x v="2292"/>
    <x v="1"/>
    <s v="Fly tipping public land"/>
  </r>
  <r>
    <x v="2293"/>
    <x v="1"/>
    <s v="Fly tipping public land"/>
  </r>
  <r>
    <x v="2294"/>
    <x v="1"/>
    <s v="Fly tipping - Self Service"/>
  </r>
  <r>
    <x v="2295"/>
    <x v="1"/>
    <s v="Fly tipping - Self Service"/>
  </r>
  <r>
    <x v="2296"/>
    <x v="1"/>
    <s v="Fly tipping - Self Service"/>
  </r>
  <r>
    <x v="2297"/>
    <x v="1"/>
    <s v="Fly tipping - Self Service"/>
  </r>
  <r>
    <x v="2298"/>
    <x v="1"/>
    <s v="Fly tipping public land"/>
  </r>
  <r>
    <x v="2299"/>
    <x v="0"/>
    <s v="Fly tipping private land"/>
  </r>
  <r>
    <x v="2300"/>
    <x v="1"/>
    <s v="Fly tipping - Self Service"/>
  </r>
  <r>
    <x v="2301"/>
    <x v="1"/>
    <s v="Fly tipping - Self Service"/>
  </r>
  <r>
    <x v="2302"/>
    <x v="1"/>
    <s v="Fly tipping public land"/>
  </r>
  <r>
    <x v="2303"/>
    <x v="1"/>
    <s v="Fly tipping public land"/>
  </r>
  <r>
    <x v="2304"/>
    <x v="1"/>
    <s v="Fly tipping public land"/>
  </r>
  <r>
    <x v="2305"/>
    <x v="1"/>
    <s v="Fly tipping public land"/>
  </r>
  <r>
    <x v="2306"/>
    <x v="0"/>
    <s v="Fly tipping private land"/>
  </r>
  <r>
    <x v="2307"/>
    <x v="1"/>
    <s v="Fly tipping public land"/>
  </r>
  <r>
    <x v="2308"/>
    <x v="1"/>
    <s v="Fly tipping public land"/>
  </r>
  <r>
    <x v="2309"/>
    <x v="1"/>
    <s v="Fly tipping - Self Service"/>
  </r>
  <r>
    <x v="2310"/>
    <x v="1"/>
    <s v="Fly tipping - Self Service"/>
  </r>
  <r>
    <x v="2311"/>
    <x v="1"/>
    <s v="Fly tipping public land"/>
  </r>
  <r>
    <x v="2312"/>
    <x v="1"/>
    <s v="Fly tipping - Self Service"/>
  </r>
  <r>
    <x v="2313"/>
    <x v="1"/>
    <s v="Fly tipping - Self Service"/>
  </r>
  <r>
    <x v="2314"/>
    <x v="1"/>
    <s v="Fly tipping public land"/>
  </r>
  <r>
    <x v="2315"/>
    <x v="1"/>
    <s v="Fly tipping public land"/>
  </r>
  <r>
    <x v="2316"/>
    <x v="1"/>
    <s v="Fly tipping - Self Service"/>
  </r>
  <r>
    <x v="2317"/>
    <x v="1"/>
    <s v="Fly tipping - Self Service"/>
  </r>
  <r>
    <x v="2318"/>
    <x v="1"/>
    <s v="Fly tipping - Self Service"/>
  </r>
  <r>
    <x v="2319"/>
    <x v="1"/>
    <s v="Fly tipping - Self Service"/>
  </r>
  <r>
    <x v="2320"/>
    <x v="1"/>
    <s v="Fly tipping - Self Service"/>
  </r>
  <r>
    <x v="2321"/>
    <x v="1"/>
    <s v="Fly tipping - Self Service"/>
  </r>
  <r>
    <x v="2322"/>
    <x v="1"/>
    <s v="Fly tipping - Self Service"/>
  </r>
  <r>
    <x v="2323"/>
    <x v="1"/>
    <s v="Fly tipping - Self Service"/>
  </r>
  <r>
    <x v="2324"/>
    <x v="1"/>
    <s v="Fly tipping public land"/>
  </r>
  <r>
    <x v="2325"/>
    <x v="1"/>
    <s v="Fly tipping - Self Service"/>
  </r>
  <r>
    <x v="2326"/>
    <x v="1"/>
    <s v="Fly tipping public land"/>
  </r>
  <r>
    <x v="2327"/>
    <x v="1"/>
    <s v="Fly tipping public land"/>
  </r>
  <r>
    <x v="2328"/>
    <x v="1"/>
    <s v="Fly tipping public land"/>
  </r>
  <r>
    <x v="2329"/>
    <x v="1"/>
    <s v="Fly tipping public land"/>
  </r>
  <r>
    <x v="2330"/>
    <x v="1"/>
    <s v="Fly tipping public land"/>
  </r>
  <r>
    <x v="2331"/>
    <x v="1"/>
    <s v="Fly tipping public land"/>
  </r>
  <r>
    <x v="2332"/>
    <x v="1"/>
    <s v="Fly tipping public land"/>
  </r>
  <r>
    <x v="2333"/>
    <x v="1"/>
    <s v="Fly tipping - Self Service"/>
  </r>
  <r>
    <x v="2334"/>
    <x v="1"/>
    <s v="Fly tipping public land"/>
  </r>
  <r>
    <x v="2335"/>
    <x v="1"/>
    <s v="Fly tipping - Self Service"/>
  </r>
  <r>
    <x v="2336"/>
    <x v="1"/>
    <s v="Fly tipping public land"/>
  </r>
  <r>
    <x v="2337"/>
    <x v="1"/>
    <s v="Fly tipping public land"/>
  </r>
  <r>
    <x v="2338"/>
    <x v="1"/>
    <s v="Fly tipping public land"/>
  </r>
  <r>
    <x v="2339"/>
    <x v="1"/>
    <s v="Fly tipping public land"/>
  </r>
  <r>
    <x v="2340"/>
    <x v="1"/>
    <s v="Fly tipping - Self Service"/>
  </r>
  <r>
    <x v="2341"/>
    <x v="1"/>
    <s v="Fly tipping public land"/>
  </r>
  <r>
    <x v="2342"/>
    <x v="1"/>
    <s v="Fly tipping - Self Service"/>
  </r>
  <r>
    <x v="2343"/>
    <x v="1"/>
    <s v="Fly tipping - Self Service"/>
  </r>
  <r>
    <x v="2344"/>
    <x v="1"/>
    <s v="Fly tipping public land"/>
  </r>
  <r>
    <x v="2345"/>
    <x v="1"/>
    <s v="Fly tipping public land"/>
  </r>
  <r>
    <x v="2346"/>
    <x v="1"/>
    <s v="Fly tipping public land"/>
  </r>
  <r>
    <x v="2347"/>
    <x v="1"/>
    <s v="Fly tipping - Self Service"/>
  </r>
  <r>
    <x v="2348"/>
    <x v="0"/>
    <s v="Fly tipping private land"/>
  </r>
  <r>
    <x v="2349"/>
    <x v="1"/>
    <s v="Fly tipping - Self Service"/>
  </r>
  <r>
    <x v="2350"/>
    <x v="1"/>
    <s v="Fly tipping - Self Service"/>
  </r>
  <r>
    <x v="2351"/>
    <x v="1"/>
    <s v="Fly tipping - Self Service"/>
  </r>
  <r>
    <x v="2352"/>
    <x v="1"/>
    <s v="Fly tipping public land"/>
  </r>
  <r>
    <x v="2353"/>
    <x v="1"/>
    <s v="Fly tipping - Self Service"/>
  </r>
  <r>
    <x v="2354"/>
    <x v="1"/>
    <s v="Fly tipping - Self Service"/>
  </r>
  <r>
    <x v="2355"/>
    <x v="1"/>
    <s v="Fly tipping - Self Service"/>
  </r>
  <r>
    <x v="2356"/>
    <x v="1"/>
    <s v="Fly tipping public land"/>
  </r>
  <r>
    <x v="2357"/>
    <x v="1"/>
    <s v="Fly tipping - Self Service"/>
  </r>
  <r>
    <x v="2358"/>
    <x v="1"/>
    <s v="Fly tipping public land"/>
  </r>
  <r>
    <x v="2359"/>
    <x v="1"/>
    <s v="Fly tipping public land"/>
  </r>
  <r>
    <x v="2360"/>
    <x v="1"/>
    <s v="Fly tipping - Self Service"/>
  </r>
  <r>
    <x v="2361"/>
    <x v="1"/>
    <s v="Fly tipping public land"/>
  </r>
  <r>
    <x v="2362"/>
    <x v="1"/>
    <s v="Fly tipping - Self Service"/>
  </r>
  <r>
    <x v="2363"/>
    <x v="1"/>
    <s v="Fly tipping - Self Service"/>
  </r>
  <r>
    <x v="2364"/>
    <x v="1"/>
    <s v="Fly tipping - Self Service"/>
  </r>
  <r>
    <x v="2365"/>
    <x v="1"/>
    <s v="Fly tipping - Self Service"/>
  </r>
  <r>
    <x v="2366"/>
    <x v="1"/>
    <s v="Fly tipping - Self Service"/>
  </r>
  <r>
    <x v="2367"/>
    <x v="1"/>
    <s v="Fly tipping - Self Service"/>
  </r>
  <r>
    <x v="2368"/>
    <x v="1"/>
    <s v="Fly tipping - Self Service"/>
  </r>
  <r>
    <x v="2369"/>
    <x v="1"/>
    <s v="Fly tipping - Self Service"/>
  </r>
  <r>
    <x v="2370"/>
    <x v="1"/>
    <s v="Fly tipping - Self Service"/>
  </r>
  <r>
    <x v="2371"/>
    <x v="1"/>
    <s v="Fly tipping public land"/>
  </r>
  <r>
    <x v="2372"/>
    <x v="1"/>
    <s v="Fly tipping - Self Service"/>
  </r>
  <r>
    <x v="2373"/>
    <x v="1"/>
    <s v="Fly tipping public land"/>
  </r>
  <r>
    <x v="2374"/>
    <x v="1"/>
    <s v="Fly tipping - Self Service"/>
  </r>
  <r>
    <x v="2375"/>
    <x v="1"/>
    <s v="Fly tipping public land"/>
  </r>
  <r>
    <x v="2376"/>
    <x v="1"/>
    <s v="Fly tipping public land"/>
  </r>
  <r>
    <x v="2377"/>
    <x v="1"/>
    <s v="Fly tipping public land"/>
  </r>
  <r>
    <x v="2378"/>
    <x v="1"/>
    <s v="Fly tipping - Self Service"/>
  </r>
  <r>
    <x v="2379"/>
    <x v="1"/>
    <s v="Fly tipping public land"/>
  </r>
  <r>
    <x v="2380"/>
    <x v="1"/>
    <s v="Fly tipping - Self Service"/>
  </r>
  <r>
    <x v="2381"/>
    <x v="1"/>
    <s v="Fly tipping - Self Service"/>
  </r>
  <r>
    <x v="2382"/>
    <x v="1"/>
    <s v="Fly tipping public land"/>
  </r>
  <r>
    <x v="2383"/>
    <x v="1"/>
    <s v="Fly tipping - Self Service"/>
  </r>
  <r>
    <x v="2384"/>
    <x v="1"/>
    <s v="Fly tipping public land"/>
  </r>
  <r>
    <x v="2385"/>
    <x v="1"/>
    <s v="Fly tipping - Self Service"/>
  </r>
  <r>
    <x v="2386"/>
    <x v="1"/>
    <s v="Fly tipping - Self Service"/>
  </r>
  <r>
    <x v="2387"/>
    <x v="1"/>
    <s v="Fly tipping - Self Service"/>
  </r>
  <r>
    <x v="2388"/>
    <x v="1"/>
    <s v="Fly tipping - Self Service"/>
  </r>
  <r>
    <x v="2389"/>
    <x v="1"/>
    <s v="Fly tipping - Self Service"/>
  </r>
  <r>
    <x v="2390"/>
    <x v="1"/>
    <s v="Fly tipping - Self Service"/>
  </r>
  <r>
    <x v="2391"/>
    <x v="1"/>
    <s v="Fly tipping public land"/>
  </r>
  <r>
    <x v="2392"/>
    <x v="1"/>
    <s v="Fly tipping - Self Service"/>
  </r>
  <r>
    <x v="2393"/>
    <x v="1"/>
    <s v="Fly tipping - Self Service"/>
  </r>
  <r>
    <x v="2394"/>
    <x v="1"/>
    <s v="Fly tipping - Self Service"/>
  </r>
  <r>
    <x v="2395"/>
    <x v="1"/>
    <s v="Fly tipping public land"/>
  </r>
  <r>
    <x v="2396"/>
    <x v="1"/>
    <s v="Fly tipping - Self Service"/>
  </r>
  <r>
    <x v="2397"/>
    <x v="1"/>
    <s v="Fly tipping - Self Service"/>
  </r>
  <r>
    <x v="2398"/>
    <x v="1"/>
    <s v="Fly tipping - Self Service"/>
  </r>
  <r>
    <x v="2399"/>
    <x v="1"/>
    <s v="Fly tipping public land"/>
  </r>
  <r>
    <x v="2400"/>
    <x v="1"/>
    <s v="Fly tipping - Self Service"/>
  </r>
  <r>
    <x v="2401"/>
    <x v="1"/>
    <s v="Fly tipping - Self Service"/>
  </r>
  <r>
    <x v="2402"/>
    <x v="1"/>
    <s v="Fly tipping - Self Service"/>
  </r>
  <r>
    <x v="2403"/>
    <x v="1"/>
    <s v="Fly tipping - Self Service"/>
  </r>
  <r>
    <x v="2404"/>
    <x v="1"/>
    <s v="Fly tipping public land"/>
  </r>
  <r>
    <x v="2405"/>
    <x v="1"/>
    <s v="Fly tipping - Self Service"/>
  </r>
  <r>
    <x v="2406"/>
    <x v="1"/>
    <s v="Fly tipping - Self Service"/>
  </r>
  <r>
    <x v="2407"/>
    <x v="1"/>
    <s v="Fly tipping - Self Service"/>
  </r>
  <r>
    <x v="2408"/>
    <x v="1"/>
    <s v="Fly tipping - Self Service"/>
  </r>
  <r>
    <x v="2409"/>
    <x v="1"/>
    <s v="Fly tipping public land"/>
  </r>
  <r>
    <x v="2410"/>
    <x v="1"/>
    <s v="Fly tipping - Self Service"/>
  </r>
  <r>
    <x v="2411"/>
    <x v="1"/>
    <s v="Fly tipping - Self Service"/>
  </r>
  <r>
    <x v="2412"/>
    <x v="1"/>
    <s v="Fly tipping - Self Service"/>
  </r>
  <r>
    <x v="2413"/>
    <x v="1"/>
    <s v="Fly tipping public land"/>
  </r>
  <r>
    <x v="2414"/>
    <x v="1"/>
    <s v="Fly tipping - Self Service"/>
  </r>
  <r>
    <x v="2415"/>
    <x v="1"/>
    <s v="Fly tipping - Self Service"/>
  </r>
  <r>
    <x v="2416"/>
    <x v="1"/>
    <s v="Fly tipping - Self Service"/>
  </r>
  <r>
    <x v="2417"/>
    <x v="1"/>
    <s v="Fly tipping - Self Service"/>
  </r>
  <r>
    <x v="2418"/>
    <x v="1"/>
    <s v="Fly tipping - Self Service"/>
  </r>
  <r>
    <x v="2419"/>
    <x v="1"/>
    <s v="Fly tipping - Self Service"/>
  </r>
  <r>
    <x v="2420"/>
    <x v="1"/>
    <s v="Fly tipping - Self Service"/>
  </r>
  <r>
    <x v="2421"/>
    <x v="1"/>
    <s v="Fly tipping - Self Service"/>
  </r>
  <r>
    <x v="2422"/>
    <x v="1"/>
    <s v="Fly tipping public land"/>
  </r>
  <r>
    <x v="2423"/>
    <x v="1"/>
    <s v="Fly tipping public land"/>
  </r>
  <r>
    <x v="2424"/>
    <x v="1"/>
    <s v="Fly tipping - Self Service"/>
  </r>
  <r>
    <x v="2425"/>
    <x v="1"/>
    <s v="Fly tipping public land"/>
  </r>
  <r>
    <x v="2426"/>
    <x v="1"/>
    <s v="Fly tipping - Self Service"/>
  </r>
  <r>
    <x v="2427"/>
    <x v="1"/>
    <s v="Fly tipping - Self Service"/>
  </r>
  <r>
    <x v="2428"/>
    <x v="1"/>
    <s v="Fly tipping public land"/>
  </r>
  <r>
    <x v="2429"/>
    <x v="1"/>
    <s v="Fly tipping - Self Service"/>
  </r>
  <r>
    <x v="2430"/>
    <x v="1"/>
    <s v="Fly tipping - Self Service"/>
  </r>
  <r>
    <x v="2431"/>
    <x v="1"/>
    <s v="Fly tipping public land"/>
  </r>
  <r>
    <x v="2432"/>
    <x v="1"/>
    <s v="Fly tipping public land"/>
  </r>
  <r>
    <x v="2433"/>
    <x v="1"/>
    <s v="Fly tipping - Self Service"/>
  </r>
  <r>
    <x v="2434"/>
    <x v="1"/>
    <s v="Fly tipping - Self Service"/>
  </r>
  <r>
    <x v="2435"/>
    <x v="1"/>
    <s v="Fly tipping - Self Service"/>
  </r>
  <r>
    <x v="2436"/>
    <x v="1"/>
    <s v="Fly tipping public land"/>
  </r>
  <r>
    <x v="2437"/>
    <x v="1"/>
    <s v="Fly tipping - Self Service"/>
  </r>
  <r>
    <x v="2438"/>
    <x v="1"/>
    <s v="Fly tipping - Self Service"/>
  </r>
  <r>
    <x v="2439"/>
    <x v="1"/>
    <s v="Fly tipping - Self Service"/>
  </r>
  <r>
    <x v="2440"/>
    <x v="1"/>
    <s v="Fly tipping - Self Service"/>
  </r>
  <r>
    <x v="2441"/>
    <x v="1"/>
    <s v="Fly tipping - Self Service"/>
  </r>
  <r>
    <x v="2442"/>
    <x v="1"/>
    <s v="Fly tipping public land"/>
  </r>
  <r>
    <x v="2443"/>
    <x v="1"/>
    <s v="Fly tipping public land"/>
  </r>
  <r>
    <x v="2444"/>
    <x v="1"/>
    <s v="Fly tipping - Self Service"/>
  </r>
  <r>
    <x v="2445"/>
    <x v="1"/>
    <s v="Fly tipping - Self Service"/>
  </r>
  <r>
    <x v="2446"/>
    <x v="1"/>
    <s v="Fly tipping public land"/>
  </r>
  <r>
    <x v="2447"/>
    <x v="1"/>
    <s v="Fly tipping public land"/>
  </r>
  <r>
    <x v="2448"/>
    <x v="1"/>
    <s v="Fly tipping - Self Service"/>
  </r>
  <r>
    <x v="2449"/>
    <x v="1"/>
    <s v="Fly tipping - Self Service"/>
  </r>
  <r>
    <x v="2450"/>
    <x v="1"/>
    <s v="Fly tipping - Self Service"/>
  </r>
  <r>
    <x v="2451"/>
    <x v="1"/>
    <s v="Fly tipping - Self Service"/>
  </r>
  <r>
    <x v="2452"/>
    <x v="1"/>
    <s v="Fly tipping - Self Service"/>
  </r>
  <r>
    <x v="2453"/>
    <x v="1"/>
    <s v="Fly tipping - Self Service"/>
  </r>
  <r>
    <x v="2454"/>
    <x v="1"/>
    <s v="Fly tipping - Self Service"/>
  </r>
  <r>
    <x v="2455"/>
    <x v="1"/>
    <s v="Fly tipping - Self Service"/>
  </r>
  <r>
    <x v="2456"/>
    <x v="1"/>
    <s v="Fly tipping - Self Service"/>
  </r>
  <r>
    <x v="2457"/>
    <x v="0"/>
    <s v="Fly tipping private land"/>
  </r>
  <r>
    <x v="2458"/>
    <x v="1"/>
    <s v="Fly tipping public land"/>
  </r>
  <r>
    <x v="2459"/>
    <x v="1"/>
    <s v="Fly tipping - Self Service"/>
  </r>
  <r>
    <x v="2460"/>
    <x v="1"/>
    <s v="Fly tipping - Self Service"/>
  </r>
  <r>
    <x v="2461"/>
    <x v="0"/>
    <s v="Fly tipping private land"/>
  </r>
  <r>
    <x v="2462"/>
    <x v="1"/>
    <s v="Fly tipping public land"/>
  </r>
  <r>
    <x v="2463"/>
    <x v="1"/>
    <s v="Fly tipping public land"/>
  </r>
  <r>
    <x v="2464"/>
    <x v="1"/>
    <s v="Fly tipping - Self Service"/>
  </r>
  <r>
    <x v="2465"/>
    <x v="1"/>
    <s v="Fly tipping - Self Service"/>
  </r>
  <r>
    <x v="2466"/>
    <x v="1"/>
    <s v="Fly tipping public land"/>
  </r>
  <r>
    <x v="2467"/>
    <x v="1"/>
    <s v="Fly tipping - Self Service"/>
  </r>
  <r>
    <x v="2468"/>
    <x v="1"/>
    <s v="Fly tipping public land"/>
  </r>
  <r>
    <x v="2469"/>
    <x v="1"/>
    <s v="Fly tipping - Self Service"/>
  </r>
  <r>
    <x v="2470"/>
    <x v="1"/>
    <s v="Fly tipping public land"/>
  </r>
  <r>
    <x v="2471"/>
    <x v="1"/>
    <s v="Fly tipping - Self Service"/>
  </r>
  <r>
    <x v="2472"/>
    <x v="1"/>
    <s v="Fly tipping - Self Service"/>
  </r>
  <r>
    <x v="2473"/>
    <x v="1"/>
    <s v="Fly tipping - Self Service"/>
  </r>
  <r>
    <x v="2474"/>
    <x v="1"/>
    <s v="Fly tipping - Self Service"/>
  </r>
  <r>
    <x v="2475"/>
    <x v="1"/>
    <s v="Fly tipping - Self Service"/>
  </r>
  <r>
    <x v="2476"/>
    <x v="1"/>
    <s v="Fly tipping public land"/>
  </r>
  <r>
    <x v="2477"/>
    <x v="1"/>
    <s v="Fly tipping - Self Service"/>
  </r>
  <r>
    <x v="2478"/>
    <x v="0"/>
    <s v="Fly tipping private land"/>
  </r>
  <r>
    <x v="2479"/>
    <x v="1"/>
    <s v="Fly tipping - Self Service"/>
  </r>
  <r>
    <x v="2480"/>
    <x v="1"/>
    <s v="Fly tipping public land"/>
  </r>
  <r>
    <x v="2481"/>
    <x v="1"/>
    <s v="Fly tipping - Self Service"/>
  </r>
  <r>
    <x v="2482"/>
    <x v="1"/>
    <s v="Fly tipping - Self Service"/>
  </r>
  <r>
    <x v="2483"/>
    <x v="1"/>
    <s v="Fly tipping - Self Service"/>
  </r>
  <r>
    <x v="2484"/>
    <x v="1"/>
    <s v="Fly tipping - Self Service"/>
  </r>
  <r>
    <x v="2485"/>
    <x v="1"/>
    <s v="Fly tipping public land"/>
  </r>
  <r>
    <x v="2486"/>
    <x v="1"/>
    <s v="Fly tipping - Self Service"/>
  </r>
  <r>
    <x v="2487"/>
    <x v="1"/>
    <s v="Fly tipping - Self Service"/>
  </r>
  <r>
    <x v="2488"/>
    <x v="1"/>
    <s v="Fly tipping - Self Service"/>
  </r>
  <r>
    <x v="2489"/>
    <x v="1"/>
    <s v="Fly tipping - Self Service"/>
  </r>
  <r>
    <x v="2490"/>
    <x v="1"/>
    <s v="Fly tipping public land"/>
  </r>
  <r>
    <x v="2491"/>
    <x v="1"/>
    <s v="Fly tipping public land"/>
  </r>
  <r>
    <x v="2492"/>
    <x v="1"/>
    <s v="Fly tipping public land"/>
  </r>
  <r>
    <x v="2493"/>
    <x v="1"/>
    <s v="Fly tipping public land"/>
  </r>
  <r>
    <x v="2494"/>
    <x v="0"/>
    <s v="Fly tipping private land"/>
  </r>
  <r>
    <x v="2494"/>
    <x v="0"/>
    <s v="Fly tipping private land"/>
  </r>
  <r>
    <x v="2495"/>
    <x v="1"/>
    <s v="Fly tipping - Self Service"/>
  </r>
  <r>
    <x v="2496"/>
    <x v="1"/>
    <s v="Fly tipping - Self Service"/>
  </r>
  <r>
    <x v="2497"/>
    <x v="1"/>
    <s v="Fly tipping - Self Service"/>
  </r>
  <r>
    <x v="2498"/>
    <x v="1"/>
    <s v="Fly tipping - Self Service"/>
  </r>
  <r>
    <x v="2499"/>
    <x v="1"/>
    <s v="Fly tipping - Self Service"/>
  </r>
  <r>
    <x v="2500"/>
    <x v="1"/>
    <s v="Fly tipping - Self Service"/>
  </r>
  <r>
    <x v="2501"/>
    <x v="1"/>
    <s v="Fly tipping public land"/>
  </r>
  <r>
    <x v="2502"/>
    <x v="1"/>
    <s v="Fly tipping - Self Service"/>
  </r>
  <r>
    <x v="2503"/>
    <x v="1"/>
    <s v="Fly tipping - Self Service"/>
  </r>
  <r>
    <x v="2504"/>
    <x v="1"/>
    <s v="Fly tipping - Self Service"/>
  </r>
  <r>
    <x v="2505"/>
    <x v="1"/>
    <s v="Fly tipping - Self Service"/>
  </r>
  <r>
    <x v="2506"/>
    <x v="1"/>
    <s v="Fly tipping - Self Service"/>
  </r>
  <r>
    <x v="2507"/>
    <x v="1"/>
    <s v="Fly tipping - Self Service"/>
  </r>
  <r>
    <x v="2508"/>
    <x v="1"/>
    <s v="Fly tipping - Self Service"/>
  </r>
  <r>
    <x v="2509"/>
    <x v="1"/>
    <s v="Fly tipping - Self Service"/>
  </r>
  <r>
    <x v="2510"/>
    <x v="1"/>
    <s v="Fly tipping - Self Service"/>
  </r>
  <r>
    <x v="2511"/>
    <x v="1"/>
    <s v="Fly tipping - Self Service"/>
  </r>
  <r>
    <x v="2512"/>
    <x v="1"/>
    <s v="Fly tipping - Self Service"/>
  </r>
  <r>
    <x v="2513"/>
    <x v="1"/>
    <s v="Fly tipping - Self Service"/>
  </r>
  <r>
    <x v="2514"/>
    <x v="1"/>
    <s v="Fly tipping - Self Service"/>
  </r>
  <r>
    <x v="2515"/>
    <x v="1"/>
    <s v="Fly tipping - Self Service"/>
  </r>
  <r>
    <x v="2516"/>
    <x v="1"/>
    <s v="Fly tipping public land"/>
  </r>
  <r>
    <x v="2517"/>
    <x v="1"/>
    <s v="Fly tipping - Self Service"/>
  </r>
  <r>
    <x v="2518"/>
    <x v="0"/>
    <s v="Fly tipping private land"/>
  </r>
  <r>
    <x v="2519"/>
    <x v="1"/>
    <s v="Fly tipping - Self Service"/>
  </r>
  <r>
    <x v="2520"/>
    <x v="1"/>
    <s v="Fly tipping public land"/>
  </r>
  <r>
    <x v="2521"/>
    <x v="1"/>
    <s v="Fly tipping - Self Service"/>
  </r>
  <r>
    <x v="2522"/>
    <x v="1"/>
    <s v="Fly tipping - Self Service"/>
  </r>
  <r>
    <x v="2523"/>
    <x v="1"/>
    <s v="Fly tipping - Self Service"/>
  </r>
  <r>
    <x v="2524"/>
    <x v="1"/>
    <s v="Fly tipping - Self Service"/>
  </r>
  <r>
    <x v="2525"/>
    <x v="1"/>
    <s v="Fly tipping - Self Service"/>
  </r>
  <r>
    <x v="2526"/>
    <x v="1"/>
    <s v="Fly tipping - Self Service"/>
  </r>
  <r>
    <x v="2527"/>
    <x v="1"/>
    <s v="Fly tipping public land"/>
  </r>
  <r>
    <x v="2528"/>
    <x v="1"/>
    <s v="Fly tipping public land"/>
  </r>
  <r>
    <x v="2529"/>
    <x v="1"/>
    <s v="Fly tipping - Self Service"/>
  </r>
  <r>
    <x v="2530"/>
    <x v="1"/>
    <s v="Fly tipping public land"/>
  </r>
  <r>
    <x v="2531"/>
    <x v="1"/>
    <s v="Fly tipping public land"/>
  </r>
  <r>
    <x v="2532"/>
    <x v="1"/>
    <s v="Fly tipping public land"/>
  </r>
  <r>
    <x v="2533"/>
    <x v="1"/>
    <s v="Fly tipping - Self Service"/>
  </r>
  <r>
    <x v="2534"/>
    <x v="1"/>
    <s v="Fly tipping - Self Service"/>
  </r>
  <r>
    <x v="2535"/>
    <x v="1"/>
    <s v="Fly tipping - Self Service"/>
  </r>
  <r>
    <x v="2536"/>
    <x v="1"/>
    <s v="Fly tipping - Self Service"/>
  </r>
  <r>
    <x v="2537"/>
    <x v="1"/>
    <s v="Fly tipping - Self Service"/>
  </r>
  <r>
    <x v="2538"/>
    <x v="1"/>
    <s v="Fly tipping public land"/>
  </r>
  <r>
    <x v="2539"/>
    <x v="1"/>
    <s v="Fly tipping public land"/>
  </r>
  <r>
    <x v="2540"/>
    <x v="1"/>
    <s v="Fly tipping public land"/>
  </r>
  <r>
    <x v="2541"/>
    <x v="1"/>
    <s v="Fly tipping - Self Service"/>
  </r>
  <r>
    <x v="2542"/>
    <x v="1"/>
    <s v="Fly tipping public land"/>
  </r>
  <r>
    <x v="2543"/>
    <x v="1"/>
    <s v="Fly tipping - Self Service"/>
  </r>
  <r>
    <x v="2544"/>
    <x v="1"/>
    <s v="Fly tipping - Self Service"/>
  </r>
  <r>
    <x v="2545"/>
    <x v="1"/>
    <s v="Fly tipping - Self Service"/>
  </r>
  <r>
    <x v="2546"/>
    <x v="1"/>
    <s v="Fly tipping public land"/>
  </r>
  <r>
    <x v="2547"/>
    <x v="1"/>
    <s v="Fly tipping public land"/>
  </r>
  <r>
    <x v="2548"/>
    <x v="1"/>
    <s v="Fly tipping - Self Service"/>
  </r>
  <r>
    <x v="2549"/>
    <x v="1"/>
    <s v="Fly tipping - Self Service"/>
  </r>
  <r>
    <x v="2550"/>
    <x v="1"/>
    <s v="Fly tipping - Self Service"/>
  </r>
  <r>
    <x v="2551"/>
    <x v="1"/>
    <s v="Fly tipping public land"/>
  </r>
  <r>
    <x v="2552"/>
    <x v="1"/>
    <s v="Fly tipping public land"/>
  </r>
  <r>
    <x v="2553"/>
    <x v="1"/>
    <s v="Fly tipping - Self Service"/>
  </r>
  <r>
    <x v="2554"/>
    <x v="0"/>
    <s v="Fly tipping private land"/>
  </r>
  <r>
    <x v="2555"/>
    <x v="1"/>
    <s v="Fly tipping - Self Service"/>
  </r>
  <r>
    <x v="2556"/>
    <x v="1"/>
    <s v="Fly tipping - Self Service"/>
  </r>
  <r>
    <x v="2557"/>
    <x v="1"/>
    <s v="Fly tipping - Self Service"/>
  </r>
  <r>
    <x v="2558"/>
    <x v="1"/>
    <s v="Fly tipping - Self Service"/>
  </r>
  <r>
    <x v="2559"/>
    <x v="1"/>
    <s v="Fly tipping public land"/>
  </r>
  <r>
    <x v="2560"/>
    <x v="1"/>
    <s v="Fly tipping public land"/>
  </r>
  <r>
    <x v="2561"/>
    <x v="1"/>
    <s v="Fly tipping - Self Service"/>
  </r>
  <r>
    <x v="2562"/>
    <x v="1"/>
    <s v="Fly tipping - Self Service"/>
  </r>
  <r>
    <x v="2563"/>
    <x v="1"/>
    <s v="Fly tipping public land"/>
  </r>
  <r>
    <x v="2564"/>
    <x v="1"/>
    <s v="Fly tipping public land"/>
  </r>
  <r>
    <x v="2565"/>
    <x v="1"/>
    <s v="Fly tipping public land"/>
  </r>
  <r>
    <x v="2566"/>
    <x v="1"/>
    <s v="Fly tipping public land"/>
  </r>
  <r>
    <x v="2567"/>
    <x v="1"/>
    <s v="Fly tipping public land"/>
  </r>
  <r>
    <x v="2568"/>
    <x v="1"/>
    <s v="Fly tipping - Self Service"/>
  </r>
  <r>
    <x v="2569"/>
    <x v="1"/>
    <s v="Fly tipping - Self Service"/>
  </r>
  <r>
    <x v="2570"/>
    <x v="1"/>
    <s v="Fly tipping public land"/>
  </r>
  <r>
    <x v="2571"/>
    <x v="1"/>
    <s v="Fly tipping public land"/>
  </r>
  <r>
    <x v="2572"/>
    <x v="0"/>
    <s v="Fly tipping private land"/>
  </r>
  <r>
    <x v="2573"/>
    <x v="1"/>
    <s v="Fly tipping - Self Service"/>
  </r>
  <r>
    <x v="2574"/>
    <x v="1"/>
    <s v="Fly tipping - Self Service"/>
  </r>
  <r>
    <x v="2575"/>
    <x v="1"/>
    <s v="Fly tipping - Self Service"/>
  </r>
  <r>
    <x v="2576"/>
    <x v="1"/>
    <s v="Fly tipping - Self Service"/>
  </r>
  <r>
    <x v="2577"/>
    <x v="1"/>
    <s v="Fly tipping - Self Service"/>
  </r>
  <r>
    <x v="2578"/>
    <x v="1"/>
    <s v="Fly tipping - Self Service"/>
  </r>
  <r>
    <x v="2579"/>
    <x v="1"/>
    <s v="Fly tipping - Self Service"/>
  </r>
  <r>
    <x v="2580"/>
    <x v="1"/>
    <s v="Fly tipping - Self Service"/>
  </r>
  <r>
    <x v="2581"/>
    <x v="1"/>
    <s v="Fly tipping - Self Service"/>
  </r>
  <r>
    <x v="2582"/>
    <x v="1"/>
    <s v="Fly tipping - Self Service"/>
  </r>
  <r>
    <x v="2583"/>
    <x v="1"/>
    <s v="Fly tipping public land"/>
  </r>
  <r>
    <x v="2584"/>
    <x v="1"/>
    <s v="Fly tipping - Self Service"/>
  </r>
  <r>
    <x v="2585"/>
    <x v="1"/>
    <s v="Fly tipping public land"/>
  </r>
  <r>
    <x v="2586"/>
    <x v="1"/>
    <s v="Fly tipping - Self Service"/>
  </r>
  <r>
    <x v="2587"/>
    <x v="1"/>
    <s v="Fly tipping - Self Service"/>
  </r>
  <r>
    <x v="2588"/>
    <x v="1"/>
    <s v="Fly tipping - Self Service"/>
  </r>
  <r>
    <x v="2589"/>
    <x v="1"/>
    <s v="Fly tipping - Self Service"/>
  </r>
  <r>
    <x v="2590"/>
    <x v="1"/>
    <s v="Fly tipping public land"/>
  </r>
  <r>
    <x v="2591"/>
    <x v="1"/>
    <s v="Fly tipping - Self Service"/>
  </r>
  <r>
    <x v="2592"/>
    <x v="1"/>
    <s v="Fly tipping public land"/>
  </r>
  <r>
    <x v="2593"/>
    <x v="1"/>
    <s v="Fly tipping - Self Service"/>
  </r>
  <r>
    <x v="2594"/>
    <x v="1"/>
    <s v="Fly tipping public land"/>
  </r>
  <r>
    <x v="2595"/>
    <x v="1"/>
    <s v="Fly tipping - Self Service"/>
  </r>
  <r>
    <x v="2596"/>
    <x v="1"/>
    <s v="Fly tipping - Self Service"/>
  </r>
  <r>
    <x v="2597"/>
    <x v="1"/>
    <s v="Fly tipping - Self Service"/>
  </r>
  <r>
    <x v="2598"/>
    <x v="1"/>
    <s v="Fly tipping - Self Service"/>
  </r>
  <r>
    <x v="2599"/>
    <x v="1"/>
    <s v="Fly tipping - Self Service"/>
  </r>
  <r>
    <x v="2600"/>
    <x v="1"/>
    <s v="Fly tipping - Self Service"/>
  </r>
  <r>
    <x v="2601"/>
    <x v="1"/>
    <s v="Fly tipping - Self Service"/>
  </r>
  <r>
    <x v="2602"/>
    <x v="1"/>
    <s v="Fly tipping - Self Service"/>
  </r>
  <r>
    <x v="2603"/>
    <x v="1"/>
    <s v="Fly tipping - Self Service"/>
  </r>
  <r>
    <x v="2604"/>
    <x v="1"/>
    <s v="Fly tipping public land"/>
  </r>
  <r>
    <x v="2605"/>
    <x v="1"/>
    <s v="Fly tipping public land"/>
  </r>
  <r>
    <x v="2606"/>
    <x v="1"/>
    <s v="Fly tipping - Self Service"/>
  </r>
  <r>
    <x v="2607"/>
    <x v="1"/>
    <s v="Fly tipping - Self Service"/>
  </r>
  <r>
    <x v="2608"/>
    <x v="1"/>
    <s v="Fly tipping public land"/>
  </r>
  <r>
    <x v="2609"/>
    <x v="1"/>
    <s v="Fly tipping public land"/>
  </r>
  <r>
    <x v="2610"/>
    <x v="1"/>
    <s v="Fly tipping public land"/>
  </r>
  <r>
    <x v="2611"/>
    <x v="1"/>
    <s v="Fly tipping public land"/>
  </r>
  <r>
    <x v="2612"/>
    <x v="1"/>
    <s v="Fly tipping public land"/>
  </r>
  <r>
    <x v="2613"/>
    <x v="1"/>
    <s v="Fly tipping - Self Service"/>
  </r>
  <r>
    <x v="2614"/>
    <x v="1"/>
    <s v="Fly tipping public land"/>
  </r>
  <r>
    <x v="2615"/>
    <x v="1"/>
    <s v="Fly tipping - Self Service"/>
  </r>
  <r>
    <x v="2616"/>
    <x v="1"/>
    <s v="Fly tipping public land"/>
  </r>
  <r>
    <x v="2617"/>
    <x v="1"/>
    <s v="Fly tipping public land"/>
  </r>
  <r>
    <x v="2618"/>
    <x v="1"/>
    <s v="Fly tipping - Self Service"/>
  </r>
  <r>
    <x v="2619"/>
    <x v="1"/>
    <s v="Fly tipping public land"/>
  </r>
  <r>
    <x v="2620"/>
    <x v="1"/>
    <s v="Fly tipping public land"/>
  </r>
  <r>
    <x v="2621"/>
    <x v="1"/>
    <s v="Fly tipping public land"/>
  </r>
  <r>
    <x v="2622"/>
    <x v="1"/>
    <s v="Fly tipping - Self Service"/>
  </r>
  <r>
    <x v="2623"/>
    <x v="1"/>
    <s v="Fly tipping - Self Service"/>
  </r>
  <r>
    <x v="2624"/>
    <x v="1"/>
    <s v="Fly tipping - Self Service"/>
  </r>
  <r>
    <x v="2625"/>
    <x v="1"/>
    <s v="Fly tipping - Self Service"/>
  </r>
  <r>
    <x v="2626"/>
    <x v="1"/>
    <s v="Fly tipping - Self Service"/>
  </r>
  <r>
    <x v="2627"/>
    <x v="1"/>
    <s v="Fly tipping - Self Service"/>
  </r>
  <r>
    <x v="2628"/>
    <x v="1"/>
    <s v="Fly tipping - Self Service"/>
  </r>
  <r>
    <x v="2629"/>
    <x v="1"/>
    <s v="Fly tipping - Self Service"/>
  </r>
  <r>
    <x v="2630"/>
    <x v="1"/>
    <s v="Fly tipping - Self Service"/>
  </r>
  <r>
    <x v="2631"/>
    <x v="1"/>
    <s v="Fly tipping - Self Service"/>
  </r>
  <r>
    <x v="2632"/>
    <x v="1"/>
    <s v="Fly tipping - Self Service"/>
  </r>
  <r>
    <x v="2633"/>
    <x v="0"/>
    <s v="Fly tipping private land"/>
  </r>
  <r>
    <x v="2634"/>
    <x v="1"/>
    <s v="Fly tipping - Self Service"/>
  </r>
  <r>
    <x v="2635"/>
    <x v="1"/>
    <s v="Fly tipping public land"/>
  </r>
  <r>
    <x v="2636"/>
    <x v="1"/>
    <s v="Fly tipping public land"/>
  </r>
  <r>
    <x v="2637"/>
    <x v="1"/>
    <s v="Fly tipping - Self Service"/>
  </r>
  <r>
    <x v="2638"/>
    <x v="1"/>
    <s v="Fly tipping public land"/>
  </r>
  <r>
    <x v="2639"/>
    <x v="1"/>
    <s v="Fly tipping public land"/>
  </r>
  <r>
    <x v="2640"/>
    <x v="1"/>
    <s v="Fly tipping public land"/>
  </r>
  <r>
    <x v="2641"/>
    <x v="1"/>
    <s v="Fly tipping - Self Service"/>
  </r>
  <r>
    <x v="2642"/>
    <x v="1"/>
    <s v="Fly tipping public land"/>
  </r>
  <r>
    <x v="2643"/>
    <x v="1"/>
    <s v="Fly tipping public land"/>
  </r>
  <r>
    <x v="2644"/>
    <x v="1"/>
    <s v="Fly tipping public land"/>
  </r>
  <r>
    <x v="2645"/>
    <x v="1"/>
    <s v="Fly tipping - Self Service"/>
  </r>
  <r>
    <x v="2646"/>
    <x v="1"/>
    <s v="Fly tipping - Self Service"/>
  </r>
  <r>
    <x v="2647"/>
    <x v="1"/>
    <s v="Fly tipping - Self Service"/>
  </r>
  <r>
    <x v="2648"/>
    <x v="1"/>
    <s v="Fly tipping public land"/>
  </r>
  <r>
    <x v="2649"/>
    <x v="1"/>
    <s v="Fly tipping public land"/>
  </r>
  <r>
    <x v="2650"/>
    <x v="1"/>
    <s v="Fly tipping public land"/>
  </r>
  <r>
    <x v="2651"/>
    <x v="1"/>
    <s v="Fly tipping public land"/>
  </r>
  <r>
    <x v="2652"/>
    <x v="1"/>
    <s v="Fly tipping - Self Service"/>
  </r>
  <r>
    <x v="2653"/>
    <x v="1"/>
    <s v="Fly tipping - Self Service"/>
  </r>
  <r>
    <x v="2654"/>
    <x v="1"/>
    <s v="Fly tipping - Self Service"/>
  </r>
  <r>
    <x v="2655"/>
    <x v="1"/>
    <s v="Fly tipping public land"/>
  </r>
  <r>
    <x v="2656"/>
    <x v="1"/>
    <s v="Fly tipping - Self Service"/>
  </r>
  <r>
    <x v="2657"/>
    <x v="1"/>
    <s v="Fly tipping - Self Service"/>
  </r>
  <r>
    <x v="2658"/>
    <x v="1"/>
    <s v="Fly tipping public land"/>
  </r>
  <r>
    <x v="2659"/>
    <x v="1"/>
    <s v="Fly tipping - Self Service"/>
  </r>
  <r>
    <x v="2660"/>
    <x v="1"/>
    <s v="Fly tipping - Self Service"/>
  </r>
  <r>
    <x v="2661"/>
    <x v="1"/>
    <s v="Fly tipping - Self Service"/>
  </r>
  <r>
    <x v="2662"/>
    <x v="1"/>
    <s v="Fly tipping - Self Service"/>
  </r>
  <r>
    <x v="2663"/>
    <x v="1"/>
    <s v="Fly tipping - Self Service"/>
  </r>
  <r>
    <x v="2664"/>
    <x v="1"/>
    <s v="Fly tipping - Self Service"/>
  </r>
  <r>
    <x v="2665"/>
    <x v="1"/>
    <s v="Fly tipping public land"/>
  </r>
  <r>
    <x v="2666"/>
    <x v="1"/>
    <s v="Fly tipping - Self Service"/>
  </r>
  <r>
    <x v="2667"/>
    <x v="1"/>
    <s v="Fly tipping public land"/>
  </r>
  <r>
    <x v="2668"/>
    <x v="1"/>
    <s v="Fly tipping public land"/>
  </r>
  <r>
    <x v="2669"/>
    <x v="1"/>
    <s v="Fly tipping public land"/>
  </r>
  <r>
    <x v="2670"/>
    <x v="1"/>
    <s v="Fly tipping - Self Service"/>
  </r>
  <r>
    <x v="2671"/>
    <x v="1"/>
    <s v="Fly tipping - Self Service"/>
  </r>
  <r>
    <x v="2672"/>
    <x v="1"/>
    <s v="Fly tipping public land"/>
  </r>
  <r>
    <x v="2673"/>
    <x v="1"/>
    <s v="Fly tipping public land"/>
  </r>
  <r>
    <x v="2674"/>
    <x v="1"/>
    <s v="Fly tipping - Self Service"/>
  </r>
  <r>
    <x v="2675"/>
    <x v="1"/>
    <s v="Fly tipping public land"/>
  </r>
  <r>
    <x v="2676"/>
    <x v="1"/>
    <s v="Fly tipping public land"/>
  </r>
  <r>
    <x v="2677"/>
    <x v="1"/>
    <s v="Fly tipping - Self Service"/>
  </r>
  <r>
    <x v="2678"/>
    <x v="1"/>
    <s v="Fly tipping - Self Service"/>
  </r>
  <r>
    <x v="2679"/>
    <x v="1"/>
    <s v="Fly tipping public land"/>
  </r>
  <r>
    <x v="2680"/>
    <x v="1"/>
    <s v="Fly tipping public land"/>
  </r>
  <r>
    <x v="2681"/>
    <x v="1"/>
    <s v="Fly tipping - Self Service"/>
  </r>
  <r>
    <x v="2682"/>
    <x v="1"/>
    <s v="Fly tipping - Self Service"/>
  </r>
  <r>
    <x v="2683"/>
    <x v="1"/>
    <s v="Fly tipping - Self Service"/>
  </r>
  <r>
    <x v="2684"/>
    <x v="1"/>
    <s v="Fly tipping - Self Service"/>
  </r>
  <r>
    <x v="2685"/>
    <x v="1"/>
    <s v="Fly tipping public land"/>
  </r>
  <r>
    <x v="2686"/>
    <x v="1"/>
    <s v="Fly tipping public land"/>
  </r>
  <r>
    <x v="2687"/>
    <x v="1"/>
    <s v="Fly tipping public land"/>
  </r>
  <r>
    <x v="2688"/>
    <x v="1"/>
    <s v="Fly tipping - Self Service"/>
  </r>
  <r>
    <x v="2689"/>
    <x v="1"/>
    <s v="Fly tipping public land"/>
  </r>
  <r>
    <x v="2690"/>
    <x v="1"/>
    <s v="Fly tipping public land"/>
  </r>
  <r>
    <x v="2691"/>
    <x v="1"/>
    <s v="Fly tipping public land"/>
  </r>
  <r>
    <x v="2692"/>
    <x v="1"/>
    <s v="Fly tipping - Self Service"/>
  </r>
  <r>
    <x v="2693"/>
    <x v="1"/>
    <s v="Fly tipping - Self Service"/>
  </r>
  <r>
    <x v="2694"/>
    <x v="1"/>
    <s v="Fly tipping public land"/>
  </r>
  <r>
    <x v="2695"/>
    <x v="1"/>
    <s v="Fly tipping public land"/>
  </r>
  <r>
    <x v="2696"/>
    <x v="1"/>
    <s v="Fly tipping public land"/>
  </r>
  <r>
    <x v="2697"/>
    <x v="1"/>
    <s v="Fly tipping public land"/>
  </r>
  <r>
    <x v="2698"/>
    <x v="1"/>
    <s v="Fly tipping - Self Service"/>
  </r>
  <r>
    <x v="2699"/>
    <x v="1"/>
    <s v="Fly tipping public land"/>
  </r>
  <r>
    <x v="2700"/>
    <x v="1"/>
    <s v="Fly tipping - Self Service"/>
  </r>
  <r>
    <x v="2701"/>
    <x v="1"/>
    <s v="Fly tipping public land"/>
  </r>
  <r>
    <x v="2702"/>
    <x v="1"/>
    <s v="Fly tipping - Self Service"/>
  </r>
  <r>
    <x v="2703"/>
    <x v="1"/>
    <s v="Fly tipping - Self Service"/>
  </r>
  <r>
    <x v="2704"/>
    <x v="1"/>
    <s v="Fly tipping - Self Service"/>
  </r>
  <r>
    <x v="2705"/>
    <x v="1"/>
    <s v="Fly tipping public land"/>
  </r>
  <r>
    <x v="2706"/>
    <x v="1"/>
    <s v="Fly tipping - Self Service"/>
  </r>
  <r>
    <x v="2707"/>
    <x v="1"/>
    <s v="Fly tipping public land"/>
  </r>
  <r>
    <x v="2708"/>
    <x v="1"/>
    <s v="Fly tipping - Self Service"/>
  </r>
  <r>
    <x v="2709"/>
    <x v="1"/>
    <s v="Fly tipping - Self Service"/>
  </r>
  <r>
    <x v="2710"/>
    <x v="1"/>
    <s v="Fly tipping - Self Service"/>
  </r>
  <r>
    <x v="2711"/>
    <x v="1"/>
    <s v="Fly tipping public land"/>
  </r>
  <r>
    <x v="2712"/>
    <x v="1"/>
    <s v="Fly tipping - Self Service"/>
  </r>
  <r>
    <x v="2713"/>
    <x v="1"/>
    <s v="Fly tipping - Self Service"/>
  </r>
  <r>
    <x v="2714"/>
    <x v="1"/>
    <s v="Fly tipping - Self Service"/>
  </r>
  <r>
    <x v="2715"/>
    <x v="1"/>
    <s v="Fly tipping - Self Service"/>
  </r>
  <r>
    <x v="2716"/>
    <x v="1"/>
    <s v="Fly tipping - Self Service"/>
  </r>
  <r>
    <x v="2717"/>
    <x v="1"/>
    <s v="Fly tipping - Self Service"/>
  </r>
  <r>
    <x v="2718"/>
    <x v="1"/>
    <s v="Fly tipping - Self Service"/>
  </r>
  <r>
    <x v="2719"/>
    <x v="1"/>
    <s v="Fly tipping - Self Service"/>
  </r>
  <r>
    <x v="2720"/>
    <x v="1"/>
    <s v="Fly tipping - Self Service"/>
  </r>
  <r>
    <x v="2721"/>
    <x v="1"/>
    <s v="Fly tipping - Self Service"/>
  </r>
  <r>
    <x v="2722"/>
    <x v="1"/>
    <s v="Fly tipping public land"/>
  </r>
  <r>
    <x v="2723"/>
    <x v="1"/>
    <s v="Fly tipping public land"/>
  </r>
  <r>
    <x v="2724"/>
    <x v="1"/>
    <s v="Fly tipping - Self Service"/>
  </r>
  <r>
    <x v="2725"/>
    <x v="1"/>
    <s v="Fly tipping public land"/>
  </r>
  <r>
    <x v="2726"/>
    <x v="1"/>
    <s v="Fly tipping public land"/>
  </r>
  <r>
    <x v="2727"/>
    <x v="1"/>
    <s v="Fly tipping public land"/>
  </r>
  <r>
    <x v="2728"/>
    <x v="1"/>
    <s v="Fly tipping - Self Service"/>
  </r>
  <r>
    <x v="2729"/>
    <x v="1"/>
    <s v="Fly tipping - Self Service"/>
  </r>
  <r>
    <x v="2730"/>
    <x v="1"/>
    <s v="Fly tipping - Self Service"/>
  </r>
  <r>
    <x v="2731"/>
    <x v="0"/>
    <s v="Fly tipping private land"/>
  </r>
  <r>
    <x v="2732"/>
    <x v="1"/>
    <s v="Fly tipping - Self Service"/>
  </r>
  <r>
    <x v="2733"/>
    <x v="1"/>
    <s v="Fly tipping - Self Service"/>
  </r>
  <r>
    <x v="2734"/>
    <x v="1"/>
    <s v="Fly tipping public land"/>
  </r>
  <r>
    <x v="2735"/>
    <x v="1"/>
    <s v="Fly tipping - Self Service"/>
  </r>
  <r>
    <x v="2736"/>
    <x v="1"/>
    <s v="Fly tipping - Self Service"/>
  </r>
  <r>
    <x v="2737"/>
    <x v="1"/>
    <s v="Fly tipping public land"/>
  </r>
  <r>
    <x v="2738"/>
    <x v="1"/>
    <s v="Fly tipping - Self Service"/>
  </r>
  <r>
    <x v="2739"/>
    <x v="1"/>
    <s v="Fly tipping - Self Service"/>
  </r>
  <r>
    <x v="2740"/>
    <x v="0"/>
    <s v="Fly tipping private land"/>
  </r>
  <r>
    <x v="2741"/>
    <x v="1"/>
    <s v="Fly tipping - Self Service"/>
  </r>
  <r>
    <x v="2742"/>
    <x v="1"/>
    <s v="Fly tipping - Self Service"/>
  </r>
  <r>
    <x v="2743"/>
    <x v="1"/>
    <s v="Fly tipping - Self Service"/>
  </r>
  <r>
    <x v="2744"/>
    <x v="1"/>
    <s v="Fly tipping public land"/>
  </r>
  <r>
    <x v="2745"/>
    <x v="1"/>
    <s v="Fly tipping public land"/>
  </r>
  <r>
    <x v="2746"/>
    <x v="1"/>
    <s v="Fly tipping public land"/>
  </r>
  <r>
    <x v="2747"/>
    <x v="1"/>
    <s v="Fly tipping - Self Service"/>
  </r>
  <r>
    <x v="2748"/>
    <x v="1"/>
    <s v="Fly tipping - Self Service"/>
  </r>
  <r>
    <x v="2749"/>
    <x v="1"/>
    <s v="Fly tipping public land"/>
  </r>
  <r>
    <x v="2750"/>
    <x v="1"/>
    <s v="Fly tipping - Self Service"/>
  </r>
  <r>
    <x v="2751"/>
    <x v="1"/>
    <s v="Fly tipping - Self Service"/>
  </r>
  <r>
    <x v="2752"/>
    <x v="1"/>
    <s v="Fly tipping - Self Service"/>
  </r>
  <r>
    <x v="2753"/>
    <x v="1"/>
    <s v="Fly tipping - Self Service"/>
  </r>
  <r>
    <x v="2754"/>
    <x v="1"/>
    <s v="Fly tipping - Self Service"/>
  </r>
  <r>
    <x v="2755"/>
    <x v="1"/>
    <s v="Fly tipping - Self Service"/>
  </r>
  <r>
    <x v="2756"/>
    <x v="1"/>
    <s v="Fly tipping public land"/>
  </r>
  <r>
    <x v="2757"/>
    <x v="1"/>
    <s v="Fly tipping public land"/>
  </r>
  <r>
    <x v="2758"/>
    <x v="1"/>
    <s v="Fly tipping - Self Service"/>
  </r>
  <r>
    <x v="2759"/>
    <x v="1"/>
    <s v="Fly tipping - Self Service"/>
  </r>
  <r>
    <x v="2760"/>
    <x v="1"/>
    <s v="Fly tipping public land"/>
  </r>
  <r>
    <x v="2761"/>
    <x v="1"/>
    <s v="Fly tipping public land"/>
  </r>
  <r>
    <x v="2762"/>
    <x v="1"/>
    <s v="Fly tipping - Self Service"/>
  </r>
  <r>
    <x v="2763"/>
    <x v="1"/>
    <s v="Fly tipping public land"/>
  </r>
  <r>
    <x v="2764"/>
    <x v="1"/>
    <s v="Fly tipping - Self Service"/>
  </r>
  <r>
    <x v="2765"/>
    <x v="1"/>
    <s v="Fly tipping public land"/>
  </r>
  <r>
    <x v="2766"/>
    <x v="1"/>
    <s v="Fly tipping public land"/>
  </r>
  <r>
    <x v="2767"/>
    <x v="1"/>
    <s v="Fly tipping - Self Service"/>
  </r>
  <r>
    <x v="2768"/>
    <x v="1"/>
    <s v="Fly tipping public land"/>
  </r>
  <r>
    <x v="2769"/>
    <x v="1"/>
    <s v="Fly tipping public land"/>
  </r>
  <r>
    <x v="2770"/>
    <x v="1"/>
    <s v="Fly tipping public land"/>
  </r>
  <r>
    <x v="2771"/>
    <x v="1"/>
    <s v="Fly tipping - Self Service"/>
  </r>
  <r>
    <x v="2772"/>
    <x v="1"/>
    <s v="Fly tipping - Self Service"/>
  </r>
  <r>
    <x v="2773"/>
    <x v="1"/>
    <s v="Fly tipping - Self Service"/>
  </r>
  <r>
    <x v="2774"/>
    <x v="1"/>
    <s v="Fly tipping - Self Service"/>
  </r>
  <r>
    <x v="2775"/>
    <x v="1"/>
    <s v="Fly tipping - Self Service"/>
  </r>
  <r>
    <x v="2776"/>
    <x v="1"/>
    <s v="Fly tipping public land"/>
  </r>
  <r>
    <x v="2777"/>
    <x v="1"/>
    <s v="Fly tipping public land"/>
  </r>
  <r>
    <x v="2778"/>
    <x v="1"/>
    <s v="Fly tipping public land"/>
  </r>
  <r>
    <x v="2779"/>
    <x v="1"/>
    <s v="Fly tipping public land"/>
  </r>
  <r>
    <x v="2780"/>
    <x v="1"/>
    <s v="Fly tipping public land"/>
  </r>
  <r>
    <x v="2781"/>
    <x v="1"/>
    <s v="Fly tipping public land"/>
  </r>
  <r>
    <x v="2782"/>
    <x v="1"/>
    <s v="Fly tipping - Self Service"/>
  </r>
  <r>
    <x v="2783"/>
    <x v="1"/>
    <s v="Fly tipping - Self Service"/>
  </r>
  <r>
    <x v="2784"/>
    <x v="1"/>
    <s v="Fly tipping public land"/>
  </r>
  <r>
    <x v="2785"/>
    <x v="1"/>
    <s v="Fly tipping - Self Service"/>
  </r>
  <r>
    <x v="2786"/>
    <x v="1"/>
    <s v="Fly tipping - Self Service"/>
  </r>
  <r>
    <x v="2787"/>
    <x v="1"/>
    <s v="Fly tipping - Self Service"/>
  </r>
  <r>
    <x v="2788"/>
    <x v="1"/>
    <s v="Fly tipping - Self Service"/>
  </r>
  <r>
    <x v="2789"/>
    <x v="1"/>
    <s v="Fly tipping - Self Service"/>
  </r>
  <r>
    <x v="2790"/>
    <x v="1"/>
    <s v="Fly tipping public land"/>
  </r>
  <r>
    <x v="2791"/>
    <x v="1"/>
    <s v="Fly tipping public land"/>
  </r>
  <r>
    <x v="2792"/>
    <x v="1"/>
    <s v="Fly tipping - Self Service"/>
  </r>
  <r>
    <x v="2793"/>
    <x v="1"/>
    <s v="Fly tipping - Self Service"/>
  </r>
  <r>
    <x v="2794"/>
    <x v="1"/>
    <s v="Fly tipping - Self Service"/>
  </r>
  <r>
    <x v="2795"/>
    <x v="1"/>
    <s v="Fly tipping public land"/>
  </r>
  <r>
    <x v="2796"/>
    <x v="1"/>
    <s v="Fly tipping public land"/>
  </r>
  <r>
    <x v="2797"/>
    <x v="1"/>
    <s v="Fly tipping public land"/>
  </r>
  <r>
    <x v="2798"/>
    <x v="1"/>
    <s v="Fly tipping public land"/>
  </r>
  <r>
    <x v="2799"/>
    <x v="1"/>
    <s v="Fly tipping public land"/>
  </r>
  <r>
    <x v="2800"/>
    <x v="1"/>
    <s v="Fly tipping public land"/>
  </r>
  <r>
    <x v="2801"/>
    <x v="1"/>
    <s v="Fly tipping - Self Service"/>
  </r>
  <r>
    <x v="2802"/>
    <x v="1"/>
    <s v="Fly tipping - Self Service"/>
  </r>
  <r>
    <x v="2803"/>
    <x v="1"/>
    <s v="Fly tipping - Self Service"/>
  </r>
  <r>
    <x v="2804"/>
    <x v="1"/>
    <s v="Fly tipping - Self Service"/>
  </r>
  <r>
    <x v="2805"/>
    <x v="1"/>
    <s v="Fly tipping public land"/>
  </r>
  <r>
    <x v="2806"/>
    <x v="1"/>
    <s v="Fly tipping - Self Service"/>
  </r>
  <r>
    <x v="2807"/>
    <x v="1"/>
    <s v="Fly tipping - Self Service"/>
  </r>
  <r>
    <x v="2808"/>
    <x v="1"/>
    <s v="Fly tipping - Self Service"/>
  </r>
  <r>
    <x v="2809"/>
    <x v="1"/>
    <s v="Fly tipping public land"/>
  </r>
  <r>
    <x v="2810"/>
    <x v="1"/>
    <s v="Fly tipping - Self Service"/>
  </r>
  <r>
    <x v="2811"/>
    <x v="1"/>
    <s v="Fly tipping - Self Service"/>
  </r>
  <r>
    <x v="2812"/>
    <x v="1"/>
    <s v="Fly tipping public land"/>
  </r>
  <r>
    <x v="2813"/>
    <x v="1"/>
    <s v="Fly tipping - Self Service"/>
  </r>
  <r>
    <x v="2814"/>
    <x v="1"/>
    <s v="Fly tipping - Self Service"/>
  </r>
  <r>
    <x v="2815"/>
    <x v="1"/>
    <s v="Fly tipping - Self Service"/>
  </r>
  <r>
    <x v="2816"/>
    <x v="1"/>
    <s v="Fly tipping - Self Service"/>
  </r>
  <r>
    <x v="2817"/>
    <x v="1"/>
    <s v="Fly tipping - Self Service"/>
  </r>
  <r>
    <x v="2818"/>
    <x v="1"/>
    <s v="Fly tipping - Self Service"/>
  </r>
  <r>
    <x v="2819"/>
    <x v="1"/>
    <s v="Fly tipping - Self Service"/>
  </r>
  <r>
    <x v="2820"/>
    <x v="1"/>
    <s v="Fly tipping public land"/>
  </r>
  <r>
    <x v="2821"/>
    <x v="1"/>
    <s v="Fly tipping public land"/>
  </r>
  <r>
    <x v="2822"/>
    <x v="1"/>
    <s v="Fly tipping public land"/>
  </r>
  <r>
    <x v="2823"/>
    <x v="1"/>
    <s v="Fly tipping - Self Service"/>
  </r>
  <r>
    <x v="2824"/>
    <x v="1"/>
    <s v="Fly tipping - Self Service"/>
  </r>
  <r>
    <x v="2825"/>
    <x v="1"/>
    <s v="Fly tipping - Self Service"/>
  </r>
  <r>
    <x v="2826"/>
    <x v="1"/>
    <s v="Fly tipping - Self Service"/>
  </r>
  <r>
    <x v="2827"/>
    <x v="1"/>
    <s v="Fly tipping public land"/>
  </r>
  <r>
    <x v="2828"/>
    <x v="1"/>
    <s v="Fly tipping - Self Service"/>
  </r>
  <r>
    <x v="2829"/>
    <x v="1"/>
    <s v="Fly tipping public land"/>
  </r>
  <r>
    <x v="2830"/>
    <x v="1"/>
    <s v="Fly tipping public land"/>
  </r>
  <r>
    <x v="2831"/>
    <x v="1"/>
    <s v="Fly tipping - Self Service"/>
  </r>
  <r>
    <x v="2832"/>
    <x v="1"/>
    <s v="Fly tipping - Self Service"/>
  </r>
  <r>
    <x v="2833"/>
    <x v="1"/>
    <s v="Fly tipping - Self Service"/>
  </r>
  <r>
    <x v="2834"/>
    <x v="1"/>
    <s v="Fly tipping - Self Service"/>
  </r>
  <r>
    <x v="2835"/>
    <x v="1"/>
    <s v="Fly tipping - Self Service"/>
  </r>
  <r>
    <x v="2836"/>
    <x v="1"/>
    <s v="Fly tipping public land"/>
  </r>
  <r>
    <x v="2837"/>
    <x v="1"/>
    <s v="Fly tipping public land"/>
  </r>
  <r>
    <x v="2838"/>
    <x v="1"/>
    <s v="Fly tipping public land"/>
  </r>
  <r>
    <x v="2839"/>
    <x v="1"/>
    <s v="Fly tipping - Self Service"/>
  </r>
  <r>
    <x v="2840"/>
    <x v="1"/>
    <s v="Fly tipping - Self Service"/>
  </r>
  <r>
    <x v="2841"/>
    <x v="1"/>
    <s v="Fly tipping public land"/>
  </r>
  <r>
    <x v="2842"/>
    <x v="1"/>
    <s v="Fly tipping - Self Service"/>
  </r>
  <r>
    <x v="2843"/>
    <x v="1"/>
    <s v="Fly tipping public land"/>
  </r>
  <r>
    <x v="2844"/>
    <x v="1"/>
    <s v="Fly tipping - Self Service"/>
  </r>
  <r>
    <x v="2845"/>
    <x v="1"/>
    <s v="Fly tipping public land"/>
  </r>
  <r>
    <x v="2846"/>
    <x v="1"/>
    <s v="Fly tipping - Self Service"/>
  </r>
  <r>
    <x v="2847"/>
    <x v="1"/>
    <s v="Fly tipping - Self Service"/>
  </r>
  <r>
    <x v="2848"/>
    <x v="1"/>
    <s v="Fly tipping public land"/>
  </r>
  <r>
    <x v="2849"/>
    <x v="1"/>
    <s v="Fly tipping - Self Service"/>
  </r>
  <r>
    <x v="2850"/>
    <x v="1"/>
    <s v="Fly tipping - Self Service"/>
  </r>
  <r>
    <x v="2851"/>
    <x v="1"/>
    <s v="Fly tipping public land"/>
  </r>
  <r>
    <x v="2852"/>
    <x v="1"/>
    <s v="Fly tipping - Self Service"/>
  </r>
  <r>
    <x v="2853"/>
    <x v="1"/>
    <s v="Fly tipping - Self Service"/>
  </r>
  <r>
    <x v="2854"/>
    <x v="1"/>
    <s v="Fly tipping - Self Service"/>
  </r>
  <r>
    <x v="2855"/>
    <x v="1"/>
    <s v="Fly tipping - Self Service"/>
  </r>
  <r>
    <x v="2856"/>
    <x v="1"/>
    <s v="Fly tipping - Self Service"/>
  </r>
  <r>
    <x v="2857"/>
    <x v="1"/>
    <s v="Fly tipping - Self Service"/>
  </r>
  <r>
    <x v="2858"/>
    <x v="1"/>
    <s v="Fly tipping - Self Service"/>
  </r>
  <r>
    <x v="2859"/>
    <x v="1"/>
    <s v="Fly tipping - Self Service"/>
  </r>
  <r>
    <x v="2860"/>
    <x v="1"/>
    <s v="Fly tipping public land"/>
  </r>
  <r>
    <x v="2861"/>
    <x v="1"/>
    <s v="Fly tipping - Self Service"/>
  </r>
  <r>
    <x v="2862"/>
    <x v="1"/>
    <s v="Fly tipping - Self Service"/>
  </r>
  <r>
    <x v="2863"/>
    <x v="1"/>
    <s v="Fly tipping - Self Service"/>
  </r>
  <r>
    <x v="2864"/>
    <x v="1"/>
    <s v="Fly tipping public land"/>
  </r>
  <r>
    <x v="2865"/>
    <x v="1"/>
    <s v="Fly tipping - Self Service"/>
  </r>
  <r>
    <x v="2866"/>
    <x v="1"/>
    <s v="Fly tipping - Self Service"/>
  </r>
  <r>
    <x v="2867"/>
    <x v="1"/>
    <s v="Fly tipping - Self Service"/>
  </r>
  <r>
    <x v="2868"/>
    <x v="1"/>
    <s v="Fly tipping - Self Service"/>
  </r>
  <r>
    <x v="2869"/>
    <x v="1"/>
    <s v="Fly tipping public land"/>
  </r>
  <r>
    <x v="2870"/>
    <x v="1"/>
    <s v="Fly tipping public land"/>
  </r>
  <r>
    <x v="2871"/>
    <x v="1"/>
    <s v="Fly tipping public land"/>
  </r>
  <r>
    <x v="2872"/>
    <x v="1"/>
    <s v="Fly tipping - Self Service"/>
  </r>
  <r>
    <x v="2873"/>
    <x v="1"/>
    <s v="Fly tipping - Self Service"/>
  </r>
  <r>
    <x v="2874"/>
    <x v="1"/>
    <s v="Fly tipping - Self Service"/>
  </r>
  <r>
    <x v="2875"/>
    <x v="1"/>
    <s v="Fly tipping public land"/>
  </r>
  <r>
    <x v="2876"/>
    <x v="1"/>
    <s v="Fly tipping - Self Service"/>
  </r>
  <r>
    <x v="2877"/>
    <x v="1"/>
    <s v="Fly tipping - Self Service"/>
  </r>
  <r>
    <x v="2878"/>
    <x v="1"/>
    <s v="Fly tipping - Self Service"/>
  </r>
  <r>
    <x v="2879"/>
    <x v="1"/>
    <s v="Fly tipping - Self Service"/>
  </r>
  <r>
    <x v="2880"/>
    <x v="1"/>
    <s v="Fly tipping - Self Service"/>
  </r>
  <r>
    <x v="2881"/>
    <x v="1"/>
    <s v="Fly tipping - Self Service"/>
  </r>
  <r>
    <x v="2882"/>
    <x v="1"/>
    <s v="Fly tipping public land"/>
  </r>
  <r>
    <x v="2883"/>
    <x v="1"/>
    <s v="Fly tipping - Self Service"/>
  </r>
  <r>
    <x v="2884"/>
    <x v="1"/>
    <s v="Fly tipping public land"/>
  </r>
  <r>
    <x v="2885"/>
    <x v="1"/>
    <s v="Fly tipping public land"/>
  </r>
  <r>
    <x v="2886"/>
    <x v="1"/>
    <s v="Fly tipping public land"/>
  </r>
  <r>
    <x v="2887"/>
    <x v="1"/>
    <s v="Fly tipping public land"/>
  </r>
  <r>
    <x v="2888"/>
    <x v="1"/>
    <s v="Fly tipping public land"/>
  </r>
  <r>
    <x v="2889"/>
    <x v="1"/>
    <s v="Fly tipping public land"/>
  </r>
  <r>
    <x v="2890"/>
    <x v="1"/>
    <s v="Fly tipping public land"/>
  </r>
  <r>
    <x v="2891"/>
    <x v="1"/>
    <s v="Fly tipping public land"/>
  </r>
  <r>
    <x v="2892"/>
    <x v="1"/>
    <s v="Fly tipping - Self Service"/>
  </r>
  <r>
    <x v="2893"/>
    <x v="1"/>
    <s v="Fly tipping public land"/>
  </r>
  <r>
    <x v="2894"/>
    <x v="1"/>
    <s v="Fly tipping - Self Service"/>
  </r>
  <r>
    <x v="2895"/>
    <x v="1"/>
    <s v="Fly tipping - Self Service"/>
  </r>
  <r>
    <x v="2896"/>
    <x v="1"/>
    <s v="Fly tipping - Self Service"/>
  </r>
  <r>
    <x v="2897"/>
    <x v="1"/>
    <s v="Fly tipping - Self Service"/>
  </r>
  <r>
    <x v="2898"/>
    <x v="1"/>
    <s v="Fly tipping - Self Service"/>
  </r>
  <r>
    <x v="2899"/>
    <x v="1"/>
    <s v="Fly tipping public land"/>
  </r>
  <r>
    <x v="2900"/>
    <x v="1"/>
    <s v="Fly tipping public land"/>
  </r>
  <r>
    <x v="2901"/>
    <x v="1"/>
    <s v="Fly tipping - Self Service"/>
  </r>
  <r>
    <x v="2902"/>
    <x v="1"/>
    <s v="Fly tipping public land"/>
  </r>
  <r>
    <x v="2903"/>
    <x v="1"/>
    <s v="Fly tipping - Self Service"/>
  </r>
  <r>
    <x v="2904"/>
    <x v="1"/>
    <s v="Fly tipping - Self Service"/>
  </r>
  <r>
    <x v="2905"/>
    <x v="1"/>
    <s v="Fly tipping public land"/>
  </r>
  <r>
    <x v="2906"/>
    <x v="1"/>
    <s v="Fly tipping - Self Service"/>
  </r>
  <r>
    <x v="2907"/>
    <x v="1"/>
    <s v="Fly tipping - Self Service"/>
  </r>
  <r>
    <x v="2908"/>
    <x v="1"/>
    <s v="Fly tipping - Self Service"/>
  </r>
  <r>
    <x v="2909"/>
    <x v="1"/>
    <s v="Fly tipping - Self Service"/>
  </r>
  <r>
    <x v="2910"/>
    <x v="1"/>
    <s v="Fly tipping public land"/>
  </r>
  <r>
    <x v="2911"/>
    <x v="1"/>
    <s v="Fly tipping - Self Service"/>
  </r>
  <r>
    <x v="2912"/>
    <x v="1"/>
    <s v="Fly tipping public land"/>
  </r>
  <r>
    <x v="2913"/>
    <x v="1"/>
    <s v="Fly tipping - Self Service"/>
  </r>
  <r>
    <x v="2914"/>
    <x v="1"/>
    <s v="Fly tipping public land"/>
  </r>
  <r>
    <x v="2915"/>
    <x v="1"/>
    <s v="Fly tipping - Self Service"/>
  </r>
  <r>
    <x v="2916"/>
    <x v="1"/>
    <s v="Fly tipping public land"/>
  </r>
  <r>
    <x v="2917"/>
    <x v="1"/>
    <s v="Fly tipping - Self Service"/>
  </r>
  <r>
    <x v="2918"/>
    <x v="1"/>
    <s v="Fly tipping public land"/>
  </r>
  <r>
    <x v="2919"/>
    <x v="1"/>
    <s v="Fly tipping public land"/>
  </r>
  <r>
    <x v="2920"/>
    <x v="1"/>
    <s v="Fly tipping public land"/>
  </r>
  <r>
    <x v="2921"/>
    <x v="1"/>
    <s v="Fly tipping public land"/>
  </r>
  <r>
    <x v="2922"/>
    <x v="1"/>
    <s v="Fly tipping public land"/>
  </r>
  <r>
    <x v="2923"/>
    <x v="1"/>
    <s v="Fly tipping - Self Service"/>
  </r>
  <r>
    <x v="2924"/>
    <x v="1"/>
    <s v="Fly tipping public land"/>
  </r>
  <r>
    <x v="2925"/>
    <x v="1"/>
    <s v="Fly tipping - Self Service"/>
  </r>
  <r>
    <x v="2926"/>
    <x v="1"/>
    <s v="Fly tipping - Self Service"/>
  </r>
  <r>
    <x v="2927"/>
    <x v="1"/>
    <s v="Fly tipping - Self Service"/>
  </r>
  <r>
    <x v="2928"/>
    <x v="1"/>
    <s v="Fly tipping - Self Service"/>
  </r>
  <r>
    <x v="2929"/>
    <x v="1"/>
    <s v="Fly tipping - Self Service"/>
  </r>
  <r>
    <x v="2930"/>
    <x v="1"/>
    <s v="Fly tipping public land"/>
  </r>
  <r>
    <x v="2931"/>
    <x v="1"/>
    <s v="Fly tipping - Self Service"/>
  </r>
  <r>
    <x v="2932"/>
    <x v="1"/>
    <s v="Fly tipping - Self Service"/>
  </r>
  <r>
    <x v="2933"/>
    <x v="1"/>
    <s v="Fly tipping - Self Service"/>
  </r>
  <r>
    <x v="2934"/>
    <x v="1"/>
    <s v="Fly tipping public land"/>
  </r>
  <r>
    <x v="2935"/>
    <x v="1"/>
    <s v="Fly tipping public land"/>
  </r>
  <r>
    <x v="2936"/>
    <x v="1"/>
    <s v="Fly tipping - Self Service"/>
  </r>
  <r>
    <x v="2937"/>
    <x v="1"/>
    <s v="Fly tipping public land"/>
  </r>
  <r>
    <x v="2938"/>
    <x v="1"/>
    <s v="Fly tipping public land"/>
  </r>
  <r>
    <x v="2939"/>
    <x v="1"/>
    <s v="Fly tipping - Self Service"/>
  </r>
  <r>
    <x v="2940"/>
    <x v="1"/>
    <s v="Fly tipping public land"/>
  </r>
  <r>
    <x v="2941"/>
    <x v="1"/>
    <s v="Fly tipping public land"/>
  </r>
  <r>
    <x v="2942"/>
    <x v="1"/>
    <s v="Fly tipping - Self Service"/>
  </r>
  <r>
    <x v="2943"/>
    <x v="1"/>
    <s v="Fly tipping public land"/>
  </r>
  <r>
    <x v="2944"/>
    <x v="1"/>
    <s v="Fly tipping public land"/>
  </r>
  <r>
    <x v="2945"/>
    <x v="1"/>
    <s v="Fly tipping public land"/>
  </r>
  <r>
    <x v="2946"/>
    <x v="1"/>
    <s v="Fly tipping - Self Service"/>
  </r>
  <r>
    <x v="2947"/>
    <x v="1"/>
    <s v="Fly tipping - Self Service"/>
  </r>
  <r>
    <x v="2948"/>
    <x v="1"/>
    <s v="Fly tipping - Self Service"/>
  </r>
  <r>
    <x v="2949"/>
    <x v="1"/>
    <s v="Fly tipping - Self Service"/>
  </r>
  <r>
    <x v="2950"/>
    <x v="1"/>
    <s v="Fly tipping - Self Service"/>
  </r>
  <r>
    <x v="2951"/>
    <x v="1"/>
    <s v="Fly tipping public land"/>
  </r>
  <r>
    <x v="2952"/>
    <x v="1"/>
    <s v="Fly tipping - Self Service"/>
  </r>
  <r>
    <x v="2953"/>
    <x v="1"/>
    <s v="Fly tipping - Self Service"/>
  </r>
  <r>
    <x v="2954"/>
    <x v="1"/>
    <s v="Fly tipping public land"/>
  </r>
  <r>
    <x v="2955"/>
    <x v="1"/>
    <s v="Fly tipping public land"/>
  </r>
  <r>
    <x v="2956"/>
    <x v="1"/>
    <s v="Fly tipping public land"/>
  </r>
  <r>
    <x v="2957"/>
    <x v="1"/>
    <s v="Fly tipping public land"/>
  </r>
  <r>
    <x v="2958"/>
    <x v="1"/>
    <s v="Fly tipping - Self Service"/>
  </r>
  <r>
    <x v="2959"/>
    <x v="1"/>
    <s v="Fly tipping - Self Service"/>
  </r>
  <r>
    <x v="2960"/>
    <x v="1"/>
    <s v="Fly tipping - Self Service"/>
  </r>
  <r>
    <x v="2961"/>
    <x v="1"/>
    <s v="Fly tipping - Self Service"/>
  </r>
  <r>
    <x v="2962"/>
    <x v="1"/>
    <s v="Fly tipping - Self Service"/>
  </r>
  <r>
    <x v="2963"/>
    <x v="1"/>
    <s v="Fly tipping - Self Service"/>
  </r>
  <r>
    <x v="2964"/>
    <x v="1"/>
    <s v="Fly tipping public land"/>
  </r>
  <r>
    <x v="2965"/>
    <x v="1"/>
    <s v="Fly tipping - Self Service"/>
  </r>
  <r>
    <x v="2966"/>
    <x v="1"/>
    <s v="Fly tipping public land"/>
  </r>
  <r>
    <x v="2967"/>
    <x v="1"/>
    <s v="Fly tipping public land"/>
  </r>
  <r>
    <x v="2968"/>
    <x v="1"/>
    <s v="Fly tipping public land"/>
  </r>
  <r>
    <x v="2969"/>
    <x v="1"/>
    <s v="Fly tipping - Self Service"/>
  </r>
  <r>
    <x v="2970"/>
    <x v="0"/>
    <s v="Fly tipping private land"/>
  </r>
  <r>
    <x v="2971"/>
    <x v="1"/>
    <s v="Fly tipping public land"/>
  </r>
  <r>
    <x v="2972"/>
    <x v="1"/>
    <s v="Fly tipping - Self Service"/>
  </r>
  <r>
    <x v="2973"/>
    <x v="1"/>
    <s v="Fly tipping public land"/>
  </r>
  <r>
    <x v="2974"/>
    <x v="1"/>
    <s v="Fly tipping public land"/>
  </r>
  <r>
    <x v="2975"/>
    <x v="1"/>
    <s v="Fly tipping public land"/>
  </r>
  <r>
    <x v="2976"/>
    <x v="1"/>
    <s v="Fly tipping public land"/>
  </r>
  <r>
    <x v="2977"/>
    <x v="1"/>
    <s v="Fly tipping - Self Service"/>
  </r>
  <r>
    <x v="2978"/>
    <x v="1"/>
    <s v="Fly tipping public land"/>
  </r>
  <r>
    <x v="2979"/>
    <x v="1"/>
    <s v="Fly tipping public land"/>
  </r>
  <r>
    <x v="2980"/>
    <x v="1"/>
    <s v="Fly tipping public land"/>
  </r>
  <r>
    <x v="2981"/>
    <x v="1"/>
    <s v="Fly tipping public land"/>
  </r>
  <r>
    <x v="2982"/>
    <x v="1"/>
    <s v="Fly tipping - Self Service"/>
  </r>
  <r>
    <x v="2983"/>
    <x v="1"/>
    <s v="Fly tipping - Self Service"/>
  </r>
  <r>
    <x v="2984"/>
    <x v="1"/>
    <s v="Fly tipping public land"/>
  </r>
  <r>
    <x v="2985"/>
    <x v="1"/>
    <s v="Fly tipping public land"/>
  </r>
  <r>
    <x v="2986"/>
    <x v="1"/>
    <s v="Fly tipping - Self Service"/>
  </r>
  <r>
    <x v="2987"/>
    <x v="1"/>
    <s v="Fly tipping - Self Service"/>
  </r>
  <r>
    <x v="2988"/>
    <x v="1"/>
    <s v="Fly tipping - Self Service"/>
  </r>
  <r>
    <x v="2989"/>
    <x v="1"/>
    <s v="Fly tipping - Self Service"/>
  </r>
  <r>
    <x v="2990"/>
    <x v="0"/>
    <s v="Fly tipping private land"/>
  </r>
  <r>
    <x v="2991"/>
    <x v="1"/>
    <s v="Fly tipping public land"/>
  </r>
  <r>
    <x v="2992"/>
    <x v="1"/>
    <s v="Fly tipping - Self Service"/>
  </r>
  <r>
    <x v="2993"/>
    <x v="1"/>
    <s v="Fly tipping - Self Service"/>
  </r>
  <r>
    <x v="2994"/>
    <x v="1"/>
    <s v="Fly tipping public land"/>
  </r>
  <r>
    <x v="2995"/>
    <x v="1"/>
    <s v="Fly tipping public land"/>
  </r>
  <r>
    <x v="2996"/>
    <x v="1"/>
    <s v="Fly tipping public land"/>
  </r>
  <r>
    <x v="2997"/>
    <x v="1"/>
    <s v="Fly tipping public land"/>
  </r>
  <r>
    <x v="2998"/>
    <x v="1"/>
    <s v="Fly tipping public land"/>
  </r>
  <r>
    <x v="2999"/>
    <x v="1"/>
    <s v="Fly tipping - Self Service"/>
  </r>
  <r>
    <x v="3000"/>
    <x v="1"/>
    <s v="Fly tipping - Self Service"/>
  </r>
  <r>
    <x v="3001"/>
    <x v="1"/>
    <s v="Fly tipping - Self Service"/>
  </r>
  <r>
    <x v="3002"/>
    <x v="1"/>
    <s v="Fly tipping public land"/>
  </r>
  <r>
    <x v="3003"/>
    <x v="1"/>
    <s v="Fly tipping - Self Service"/>
  </r>
  <r>
    <x v="3004"/>
    <x v="1"/>
    <s v="Fly tipping public land"/>
  </r>
  <r>
    <x v="3005"/>
    <x v="1"/>
    <s v="Fly tipping - Self Service"/>
  </r>
  <r>
    <x v="3006"/>
    <x v="1"/>
    <s v="Fly tipping - Self Service"/>
  </r>
  <r>
    <x v="3007"/>
    <x v="1"/>
    <s v="Fly tipping - Self Service"/>
  </r>
  <r>
    <x v="3008"/>
    <x v="1"/>
    <s v="Fly tipping - Self Service"/>
  </r>
  <r>
    <x v="3009"/>
    <x v="1"/>
    <s v="Fly tipping - Self Service"/>
  </r>
  <r>
    <x v="3010"/>
    <x v="1"/>
    <s v="Fly tipping - Self Service"/>
  </r>
  <r>
    <x v="3011"/>
    <x v="1"/>
    <s v="Fly tipping public land"/>
  </r>
  <r>
    <x v="3012"/>
    <x v="1"/>
    <s v="Fly tipping public land"/>
  </r>
  <r>
    <x v="3013"/>
    <x v="1"/>
    <s v="Fly tipping - Self Service"/>
  </r>
  <r>
    <x v="3014"/>
    <x v="1"/>
    <s v="Fly tipping - Self Service"/>
  </r>
  <r>
    <x v="3015"/>
    <x v="1"/>
    <s v="Fly tipping - Self Service"/>
  </r>
  <r>
    <x v="3016"/>
    <x v="1"/>
    <s v="Fly tipping public land"/>
  </r>
  <r>
    <x v="3017"/>
    <x v="1"/>
    <s v="Fly tipping public land"/>
  </r>
  <r>
    <x v="3018"/>
    <x v="1"/>
    <s v="Fly tipping public land"/>
  </r>
  <r>
    <x v="3019"/>
    <x v="1"/>
    <s v="Fly tipping - Self Service"/>
  </r>
  <r>
    <x v="3020"/>
    <x v="1"/>
    <s v="Fly tipping - Self Service"/>
  </r>
  <r>
    <x v="3021"/>
    <x v="1"/>
    <s v="Fly tipping - Self Service"/>
  </r>
  <r>
    <x v="3022"/>
    <x v="1"/>
    <s v="Fly tipping public land"/>
  </r>
  <r>
    <x v="3023"/>
    <x v="1"/>
    <s v="Fly tipping public land"/>
  </r>
  <r>
    <x v="3024"/>
    <x v="1"/>
    <s v="Fly tipping public land"/>
  </r>
  <r>
    <x v="3025"/>
    <x v="1"/>
    <s v="Fly tipping public land"/>
  </r>
  <r>
    <x v="3026"/>
    <x v="1"/>
    <s v="Fly tipping - Self Service"/>
  </r>
  <r>
    <x v="3027"/>
    <x v="1"/>
    <s v="Fly tipping - Self Service"/>
  </r>
  <r>
    <x v="3028"/>
    <x v="1"/>
    <s v="Fly tipping - Self Service"/>
  </r>
  <r>
    <x v="3029"/>
    <x v="1"/>
    <s v="Fly tipping - Self Service"/>
  </r>
  <r>
    <x v="3030"/>
    <x v="1"/>
    <s v="Fly tipping public land"/>
  </r>
  <r>
    <x v="3031"/>
    <x v="1"/>
    <s v="Fly tipping - Self Service"/>
  </r>
  <r>
    <x v="3032"/>
    <x v="1"/>
    <s v="Fly tipping - Self Service"/>
  </r>
  <r>
    <x v="3033"/>
    <x v="1"/>
    <s v="Fly tipping - Self Service"/>
  </r>
  <r>
    <x v="3034"/>
    <x v="1"/>
    <s v="Fly tipping - Self Service"/>
  </r>
  <r>
    <x v="3035"/>
    <x v="1"/>
    <s v="Fly tipping public land"/>
  </r>
  <r>
    <x v="3036"/>
    <x v="1"/>
    <s v="Fly tipping - Self Service"/>
  </r>
  <r>
    <x v="3037"/>
    <x v="1"/>
    <s v="Fly tipping public land"/>
  </r>
  <r>
    <x v="3038"/>
    <x v="1"/>
    <s v="Fly tipping public land"/>
  </r>
  <r>
    <x v="3039"/>
    <x v="1"/>
    <s v="Fly tipping - Self Service"/>
  </r>
  <r>
    <x v="3040"/>
    <x v="1"/>
    <s v="Fly tipping public land"/>
  </r>
  <r>
    <x v="3041"/>
    <x v="1"/>
    <s v="Fly tipping - Self Service"/>
  </r>
  <r>
    <x v="3042"/>
    <x v="1"/>
    <s v="Fly tipping - Self Service"/>
  </r>
  <r>
    <x v="3043"/>
    <x v="1"/>
    <s v="Fly tipping - Self Service"/>
  </r>
  <r>
    <x v="3044"/>
    <x v="1"/>
    <s v="Fly tipping - Self Service"/>
  </r>
  <r>
    <x v="3045"/>
    <x v="1"/>
    <s v="Fly tipping - Self Service"/>
  </r>
  <r>
    <x v="3046"/>
    <x v="1"/>
    <s v="Fly tipping - Self Service"/>
  </r>
  <r>
    <x v="3047"/>
    <x v="1"/>
    <s v="Fly tipping public land"/>
  </r>
  <r>
    <x v="3048"/>
    <x v="1"/>
    <s v="Fly tipping public land"/>
  </r>
  <r>
    <x v="3049"/>
    <x v="1"/>
    <s v="Fly tipping public land"/>
  </r>
  <r>
    <x v="3050"/>
    <x v="1"/>
    <s v="Fly tipping - Self Service"/>
  </r>
  <r>
    <x v="3051"/>
    <x v="1"/>
    <s v="Fly tipping - Self Service"/>
  </r>
  <r>
    <x v="3052"/>
    <x v="1"/>
    <s v="Fly tipping - Self Service"/>
  </r>
  <r>
    <x v="3053"/>
    <x v="1"/>
    <s v="Fly tipping public land"/>
  </r>
  <r>
    <x v="3054"/>
    <x v="1"/>
    <s v="Fly tipping - Self Service"/>
  </r>
  <r>
    <x v="3055"/>
    <x v="1"/>
    <s v="Fly tipping - Self Service"/>
  </r>
  <r>
    <x v="3056"/>
    <x v="1"/>
    <s v="Fly tipping - Self Service"/>
  </r>
  <r>
    <x v="3057"/>
    <x v="1"/>
    <s v="Fly tipping - Self Service"/>
  </r>
  <r>
    <x v="3058"/>
    <x v="1"/>
    <s v="Fly tipping - Self Service"/>
  </r>
  <r>
    <x v="3059"/>
    <x v="1"/>
    <s v="Fly tipping public land"/>
  </r>
  <r>
    <x v="3060"/>
    <x v="1"/>
    <s v="Fly tipping - Self Service"/>
  </r>
  <r>
    <x v="3061"/>
    <x v="1"/>
    <s v="Fly tipping - Self Service"/>
  </r>
  <r>
    <x v="3062"/>
    <x v="1"/>
    <s v="Fly tipping - Self Service"/>
  </r>
  <r>
    <x v="3063"/>
    <x v="1"/>
    <s v="Fly tipping - Self Service"/>
  </r>
  <r>
    <x v="3064"/>
    <x v="1"/>
    <s v="Fly tipping - Self Service"/>
  </r>
  <r>
    <x v="3065"/>
    <x v="1"/>
    <s v="Fly tipping - Self Service"/>
  </r>
  <r>
    <x v="3066"/>
    <x v="1"/>
    <s v="Fly tipping - Self Service"/>
  </r>
  <r>
    <x v="3067"/>
    <x v="1"/>
    <s v="Fly tipping - Self Service"/>
  </r>
  <r>
    <x v="3068"/>
    <x v="1"/>
    <s v="Fly tipping - Self Service"/>
  </r>
  <r>
    <x v="3069"/>
    <x v="1"/>
    <s v="Fly tipping public land"/>
  </r>
  <r>
    <x v="3070"/>
    <x v="1"/>
    <s v="Fly tipping - Self Service"/>
  </r>
  <r>
    <x v="3071"/>
    <x v="1"/>
    <s v="Fly tipping - Self Service"/>
  </r>
  <r>
    <x v="3072"/>
    <x v="1"/>
    <s v="Fly tipping - Self Service"/>
  </r>
  <r>
    <x v="3073"/>
    <x v="1"/>
    <s v="Fly tipping - Self Service"/>
  </r>
  <r>
    <x v="3074"/>
    <x v="1"/>
    <s v="Fly tipping public land"/>
  </r>
  <r>
    <x v="3075"/>
    <x v="1"/>
    <s v="Fly tipping - Self Service"/>
  </r>
  <r>
    <x v="3076"/>
    <x v="1"/>
    <s v="Fly tipping - Self Service"/>
  </r>
  <r>
    <x v="3077"/>
    <x v="1"/>
    <s v="Fly tipping public land"/>
  </r>
  <r>
    <x v="3078"/>
    <x v="1"/>
    <s v="Fly tipping - Self Service"/>
  </r>
  <r>
    <x v="3079"/>
    <x v="1"/>
    <s v="Fly tipping - Self Service"/>
  </r>
  <r>
    <x v="3080"/>
    <x v="1"/>
    <s v="Fly tipping - Self Service"/>
  </r>
  <r>
    <x v="3081"/>
    <x v="1"/>
    <s v="Fly tipping - Self Service"/>
  </r>
  <r>
    <x v="3082"/>
    <x v="1"/>
    <s v="Fly tipping public land"/>
  </r>
  <r>
    <x v="3083"/>
    <x v="1"/>
    <s v="Fly tipping public land"/>
  </r>
  <r>
    <x v="3084"/>
    <x v="1"/>
    <s v="Fly tipping public land"/>
  </r>
  <r>
    <x v="3085"/>
    <x v="1"/>
    <s v="Fly tipping - Self Service"/>
  </r>
  <r>
    <x v="3086"/>
    <x v="1"/>
    <s v="Fly tipping - Self Service"/>
  </r>
  <r>
    <x v="3087"/>
    <x v="1"/>
    <s v="Fly tipping - Self Service"/>
  </r>
  <r>
    <x v="3088"/>
    <x v="1"/>
    <s v="Fly tipping - Self Service"/>
  </r>
  <r>
    <x v="3089"/>
    <x v="0"/>
    <s v="Fly tipping private land"/>
  </r>
  <r>
    <x v="3090"/>
    <x v="1"/>
    <s v="Fly tipping - Self Service"/>
  </r>
  <r>
    <x v="3091"/>
    <x v="1"/>
    <s v="Fly tipping - Self Service"/>
  </r>
  <r>
    <x v="3092"/>
    <x v="1"/>
    <s v="Fly tipping public land"/>
  </r>
  <r>
    <x v="3093"/>
    <x v="1"/>
    <s v="Fly tipping - Self Service"/>
  </r>
  <r>
    <x v="3094"/>
    <x v="1"/>
    <s v="Fly tipping - Self Service"/>
  </r>
  <r>
    <x v="3095"/>
    <x v="1"/>
    <s v="Fly tipping - Self Service"/>
  </r>
  <r>
    <x v="3096"/>
    <x v="1"/>
    <s v="Fly tipping public land"/>
  </r>
  <r>
    <x v="3097"/>
    <x v="1"/>
    <s v="Fly tipping - Self Service"/>
  </r>
  <r>
    <x v="3098"/>
    <x v="1"/>
    <s v="Fly tipping - Self Service"/>
  </r>
  <r>
    <x v="3099"/>
    <x v="1"/>
    <s v="Fly tipping - Self Service"/>
  </r>
  <r>
    <x v="3100"/>
    <x v="1"/>
    <s v="Fly tipping - Self Service"/>
  </r>
  <r>
    <x v="3101"/>
    <x v="1"/>
    <s v="Fly tipping public land"/>
  </r>
  <r>
    <x v="3102"/>
    <x v="1"/>
    <s v="Fly tipping - Self Service"/>
  </r>
  <r>
    <x v="3103"/>
    <x v="1"/>
    <s v="Fly tipping public land"/>
  </r>
  <r>
    <x v="3104"/>
    <x v="1"/>
    <s v="Fly tipping - Self Service"/>
  </r>
  <r>
    <x v="3105"/>
    <x v="1"/>
    <s v="Fly tipping - Self Service"/>
  </r>
  <r>
    <x v="3106"/>
    <x v="1"/>
    <s v="Fly tipping - Self Service"/>
  </r>
  <r>
    <x v="3107"/>
    <x v="1"/>
    <s v="Fly tipping public land"/>
  </r>
  <r>
    <x v="3108"/>
    <x v="1"/>
    <s v="Fly tipping public land"/>
  </r>
  <r>
    <x v="3109"/>
    <x v="1"/>
    <s v="Fly tipping - Self Service"/>
  </r>
  <r>
    <x v="3110"/>
    <x v="1"/>
    <s v="Fly tipping - Self Service"/>
  </r>
  <r>
    <x v="3111"/>
    <x v="1"/>
    <s v="Fly tipping - Self Service"/>
  </r>
  <r>
    <x v="3112"/>
    <x v="1"/>
    <s v="Fly tipping - Self Service"/>
  </r>
  <r>
    <x v="3113"/>
    <x v="1"/>
    <s v="Fly tipping - Self Service"/>
  </r>
  <r>
    <x v="3114"/>
    <x v="1"/>
    <s v="Fly tipping - Self Service"/>
  </r>
  <r>
    <x v="3115"/>
    <x v="1"/>
    <s v="Fly tipping - Self Service"/>
  </r>
  <r>
    <x v="3116"/>
    <x v="1"/>
    <s v="Fly tipping public land"/>
  </r>
  <r>
    <x v="3117"/>
    <x v="1"/>
    <s v="Fly tipping - Self Service"/>
  </r>
  <r>
    <x v="3118"/>
    <x v="1"/>
    <s v="Fly tipping public land"/>
  </r>
  <r>
    <x v="3119"/>
    <x v="1"/>
    <s v="Fly tipping public land"/>
  </r>
  <r>
    <x v="3120"/>
    <x v="1"/>
    <s v="Fly tipping public land"/>
  </r>
  <r>
    <x v="3121"/>
    <x v="1"/>
    <s v="Fly tipping - Self Service"/>
  </r>
  <r>
    <x v="3122"/>
    <x v="1"/>
    <s v="Fly tipping - Self Service"/>
  </r>
  <r>
    <x v="3123"/>
    <x v="1"/>
    <s v="Fly tipping public land"/>
  </r>
  <r>
    <x v="3124"/>
    <x v="1"/>
    <s v="Fly tipping public land"/>
  </r>
  <r>
    <x v="3125"/>
    <x v="1"/>
    <s v="Fly tipping - Self Service"/>
  </r>
  <r>
    <x v="3126"/>
    <x v="1"/>
    <s v="Fly tipping - Self Service"/>
  </r>
  <r>
    <x v="3127"/>
    <x v="1"/>
    <s v="Fly tipping public land"/>
  </r>
  <r>
    <x v="3128"/>
    <x v="1"/>
    <s v="Fly tipping - Self Service"/>
  </r>
  <r>
    <x v="3129"/>
    <x v="1"/>
    <s v="Fly tipping - Self Service"/>
  </r>
  <r>
    <x v="3130"/>
    <x v="1"/>
    <s v="Fly tipping public land"/>
  </r>
  <r>
    <x v="3131"/>
    <x v="1"/>
    <s v="Fly tipping - Self Service"/>
  </r>
  <r>
    <x v="3132"/>
    <x v="1"/>
    <s v="Fly tipping public land"/>
  </r>
  <r>
    <x v="3133"/>
    <x v="1"/>
    <s v="Fly tipping public land"/>
  </r>
  <r>
    <x v="3134"/>
    <x v="1"/>
    <s v="Fly tipping - Self Service"/>
  </r>
  <r>
    <x v="3135"/>
    <x v="1"/>
    <s v="Fly tipping - Self Service"/>
  </r>
  <r>
    <x v="3136"/>
    <x v="1"/>
    <s v="Fly tipping - Self Service"/>
  </r>
  <r>
    <x v="3137"/>
    <x v="1"/>
    <s v="Fly tipping public land"/>
  </r>
  <r>
    <x v="3138"/>
    <x v="1"/>
    <s v="Fly tipping public land"/>
  </r>
  <r>
    <x v="3139"/>
    <x v="1"/>
    <s v="Fly tipping - Self Service"/>
  </r>
  <r>
    <x v="3140"/>
    <x v="1"/>
    <s v="Fly tipping - Self Service"/>
  </r>
  <r>
    <x v="3141"/>
    <x v="1"/>
    <s v="Fly tipping - Self Service"/>
  </r>
  <r>
    <x v="3142"/>
    <x v="1"/>
    <s v="Fly tipping - Self Service"/>
  </r>
  <r>
    <x v="3143"/>
    <x v="1"/>
    <s v="Fly tipping - Self Service"/>
  </r>
  <r>
    <x v="3144"/>
    <x v="1"/>
    <s v="Fly tipping - Self Service"/>
  </r>
  <r>
    <x v="3145"/>
    <x v="1"/>
    <s v="Fly tipping - Self Service"/>
  </r>
  <r>
    <x v="3146"/>
    <x v="1"/>
    <s v="Fly tipping - Self Service"/>
  </r>
  <r>
    <x v="3147"/>
    <x v="1"/>
    <s v="Fly tipping - Self Service"/>
  </r>
  <r>
    <x v="3148"/>
    <x v="1"/>
    <s v="Fly tipping - Self Service"/>
  </r>
  <r>
    <x v="3149"/>
    <x v="1"/>
    <s v="Fly tipping - Self Service"/>
  </r>
  <r>
    <x v="3150"/>
    <x v="1"/>
    <s v="Fly tipping - Self Service"/>
  </r>
  <r>
    <x v="3151"/>
    <x v="1"/>
    <s v="Fly tipping - Self Service"/>
  </r>
  <r>
    <x v="3152"/>
    <x v="1"/>
    <s v="Fly tipping - Self Service"/>
  </r>
  <r>
    <x v="3153"/>
    <x v="1"/>
    <s v="Fly tipping - Self Service"/>
  </r>
  <r>
    <x v="3154"/>
    <x v="1"/>
    <s v="Fly tipping - Self Service"/>
  </r>
  <r>
    <x v="3155"/>
    <x v="1"/>
    <s v="Fly tipping public land"/>
  </r>
  <r>
    <x v="3156"/>
    <x v="1"/>
    <s v="Fly tipping public land"/>
  </r>
  <r>
    <x v="3157"/>
    <x v="1"/>
    <s v="Fly tipping public land"/>
  </r>
  <r>
    <x v="3158"/>
    <x v="1"/>
    <s v="Fly tipping - Self Service"/>
  </r>
  <r>
    <x v="3159"/>
    <x v="1"/>
    <s v="Fly tipping - Self Service"/>
  </r>
  <r>
    <x v="3160"/>
    <x v="0"/>
    <s v="Fly tipping private land"/>
  </r>
  <r>
    <x v="3160"/>
    <x v="0"/>
    <s v="Fly tipping private land"/>
  </r>
  <r>
    <x v="3161"/>
    <x v="1"/>
    <s v="Fly tipping public land"/>
  </r>
  <r>
    <x v="3162"/>
    <x v="1"/>
    <s v="Fly tipping - Self Service"/>
  </r>
  <r>
    <x v="3163"/>
    <x v="1"/>
    <s v="Fly tipping - Self Service"/>
  </r>
  <r>
    <x v="3164"/>
    <x v="1"/>
    <s v="Fly tipping - Self Service"/>
  </r>
  <r>
    <x v="3165"/>
    <x v="1"/>
    <s v="Fly tipping public land"/>
  </r>
  <r>
    <x v="3166"/>
    <x v="1"/>
    <s v="Fly tipping - Self Service"/>
  </r>
  <r>
    <x v="3167"/>
    <x v="1"/>
    <s v="Fly tipping - Self Service"/>
  </r>
  <r>
    <x v="3168"/>
    <x v="1"/>
    <s v="Fly tipping - Self Service"/>
  </r>
  <r>
    <x v="3169"/>
    <x v="1"/>
    <s v="Fly tipping - Self Service"/>
  </r>
  <r>
    <x v="3170"/>
    <x v="1"/>
    <s v="Fly tipping public land"/>
  </r>
  <r>
    <x v="3171"/>
    <x v="1"/>
    <s v="Fly tipping - Self Service"/>
  </r>
  <r>
    <x v="3172"/>
    <x v="1"/>
    <s v="Fly tipping - Self Service"/>
  </r>
  <r>
    <x v="3173"/>
    <x v="1"/>
    <s v="Fly tipping - Self Service"/>
  </r>
  <r>
    <x v="3174"/>
    <x v="1"/>
    <s v="Fly tipping - Self Service"/>
  </r>
  <r>
    <x v="3175"/>
    <x v="1"/>
    <s v="Fly tipping - Self Service"/>
  </r>
  <r>
    <x v="3176"/>
    <x v="1"/>
    <s v="Fly tipping public land"/>
  </r>
  <r>
    <x v="3177"/>
    <x v="1"/>
    <s v="Fly tipping - Self Service"/>
  </r>
  <r>
    <x v="3178"/>
    <x v="1"/>
    <s v="Fly tipping public land"/>
  </r>
  <r>
    <x v="3179"/>
    <x v="1"/>
    <s v="Fly tipping - Self Service"/>
  </r>
  <r>
    <x v="3180"/>
    <x v="1"/>
    <s v="Fly tipping public land"/>
  </r>
  <r>
    <x v="3181"/>
    <x v="1"/>
    <s v="Fly tipping public land"/>
  </r>
  <r>
    <x v="3182"/>
    <x v="1"/>
    <s v="Fly tipping - Self Service"/>
  </r>
  <r>
    <x v="3183"/>
    <x v="1"/>
    <s v="Fly tipping - Self Service"/>
  </r>
  <r>
    <x v="3184"/>
    <x v="1"/>
    <s v="Fly tipping - Self Service"/>
  </r>
  <r>
    <x v="3185"/>
    <x v="1"/>
    <s v="Fly tipping - Self Service"/>
  </r>
  <r>
    <x v="3186"/>
    <x v="1"/>
    <s v="Fly tipping public land"/>
  </r>
  <r>
    <x v="3187"/>
    <x v="1"/>
    <s v="Fly tipping public land"/>
  </r>
  <r>
    <x v="3188"/>
    <x v="1"/>
    <s v="Fly tipping - Self Service"/>
  </r>
  <r>
    <x v="3189"/>
    <x v="1"/>
    <s v="Fly tipping - Self Service"/>
  </r>
  <r>
    <x v="3190"/>
    <x v="1"/>
    <s v="Fly tipping public land"/>
  </r>
  <r>
    <x v="3191"/>
    <x v="1"/>
    <s v="Fly tipping public land"/>
  </r>
  <r>
    <x v="3192"/>
    <x v="1"/>
    <s v="Fly tipping - Self Service"/>
  </r>
  <r>
    <x v="3193"/>
    <x v="1"/>
    <s v="Fly tipping - Self Service"/>
  </r>
  <r>
    <x v="3194"/>
    <x v="1"/>
    <s v="Fly tipping - Self Service"/>
  </r>
  <r>
    <x v="3195"/>
    <x v="1"/>
    <s v="Fly tipping - Self Service"/>
  </r>
  <r>
    <x v="3196"/>
    <x v="1"/>
    <s v="Fly tipping - Self Service"/>
  </r>
  <r>
    <x v="3197"/>
    <x v="1"/>
    <s v="Fly tipping - Self Service"/>
  </r>
  <r>
    <x v="3198"/>
    <x v="1"/>
    <s v="Fly tipping - Self Service"/>
  </r>
  <r>
    <x v="3199"/>
    <x v="1"/>
    <s v="Fly tipping public land"/>
  </r>
  <r>
    <x v="3200"/>
    <x v="1"/>
    <s v="Fly tipping public land"/>
  </r>
  <r>
    <x v="3201"/>
    <x v="1"/>
    <s v="Fly tipping - Self Service"/>
  </r>
  <r>
    <x v="3202"/>
    <x v="1"/>
    <s v="Fly tipping public land"/>
  </r>
  <r>
    <x v="3203"/>
    <x v="1"/>
    <s v="Fly tipping - Self Service"/>
  </r>
  <r>
    <x v="3204"/>
    <x v="1"/>
    <s v="Fly tipping public land"/>
  </r>
  <r>
    <x v="3205"/>
    <x v="1"/>
    <s v="Fly tipping - Self Service"/>
  </r>
  <r>
    <x v="3206"/>
    <x v="1"/>
    <s v="Fly tipping public land"/>
  </r>
  <r>
    <x v="3207"/>
    <x v="1"/>
    <s v="Fly tipping public land"/>
  </r>
  <r>
    <x v="3208"/>
    <x v="1"/>
    <s v="Fly tipping - Self Service"/>
  </r>
  <r>
    <x v="3209"/>
    <x v="1"/>
    <s v="Fly tipping public land"/>
  </r>
  <r>
    <x v="3210"/>
    <x v="1"/>
    <s v="Fly tipping - Self Service"/>
  </r>
  <r>
    <x v="3211"/>
    <x v="1"/>
    <s v="Fly tipping public land"/>
  </r>
  <r>
    <x v="3212"/>
    <x v="1"/>
    <s v="Fly tipping - Self Service"/>
  </r>
  <r>
    <x v="3213"/>
    <x v="1"/>
    <s v="Fly tipping - Self Service"/>
  </r>
  <r>
    <x v="3214"/>
    <x v="1"/>
    <s v="Fly tipping - Self Service"/>
  </r>
  <r>
    <x v="3215"/>
    <x v="1"/>
    <s v="Fly tipping public land"/>
  </r>
  <r>
    <x v="3216"/>
    <x v="1"/>
    <s v="Fly tipping public land"/>
  </r>
  <r>
    <x v="3217"/>
    <x v="1"/>
    <s v="Fly tipping public land"/>
  </r>
  <r>
    <x v="3218"/>
    <x v="1"/>
    <s v="Fly tipping - Self Service"/>
  </r>
  <r>
    <x v="3219"/>
    <x v="1"/>
    <s v="Fly tipping - Self Service"/>
  </r>
  <r>
    <x v="3220"/>
    <x v="1"/>
    <s v="Fly tipping - Self Service"/>
  </r>
  <r>
    <x v="3221"/>
    <x v="1"/>
    <s v="Fly tipping public land"/>
  </r>
  <r>
    <x v="3222"/>
    <x v="1"/>
    <s v="Fly tipping public land"/>
  </r>
  <r>
    <x v="3223"/>
    <x v="1"/>
    <s v="Fly tipping public land"/>
  </r>
  <r>
    <x v="3224"/>
    <x v="1"/>
    <s v="Fly tipping - Self Service"/>
  </r>
  <r>
    <x v="3225"/>
    <x v="1"/>
    <s v="Fly tipping public land"/>
  </r>
  <r>
    <x v="3226"/>
    <x v="1"/>
    <s v="Fly tipping public land"/>
  </r>
  <r>
    <x v="3227"/>
    <x v="1"/>
    <s v="Fly tipping - Self Service"/>
  </r>
  <r>
    <x v="3228"/>
    <x v="1"/>
    <s v="Fly tipping - Self Service"/>
  </r>
  <r>
    <x v="3229"/>
    <x v="1"/>
    <s v="Fly tipping - Self Service"/>
  </r>
  <r>
    <x v="3230"/>
    <x v="1"/>
    <s v="Fly tipping - Self Service"/>
  </r>
  <r>
    <x v="3231"/>
    <x v="1"/>
    <s v="Fly tipping - Self Service"/>
  </r>
  <r>
    <x v="3232"/>
    <x v="1"/>
    <s v="Fly tipping - Self Service"/>
  </r>
  <r>
    <x v="3233"/>
    <x v="1"/>
    <s v="Fly tipping - Self Service"/>
  </r>
  <r>
    <x v="3234"/>
    <x v="1"/>
    <s v="Fly tipping - Self Service"/>
  </r>
  <r>
    <x v="3235"/>
    <x v="1"/>
    <s v="Fly tipping - Self Service"/>
  </r>
  <r>
    <x v="3236"/>
    <x v="1"/>
    <s v="Fly tipping - Self Service"/>
  </r>
  <r>
    <x v="3237"/>
    <x v="1"/>
    <s v="Fly tipping - Self Service"/>
  </r>
  <r>
    <x v="3238"/>
    <x v="1"/>
    <s v="Fly tipping - Self Service"/>
  </r>
  <r>
    <x v="3239"/>
    <x v="1"/>
    <s v="Fly tipping - Self Service"/>
  </r>
  <r>
    <x v="3240"/>
    <x v="1"/>
    <s v="Fly tipping - Self Service"/>
  </r>
  <r>
    <x v="3241"/>
    <x v="1"/>
    <s v="Fly tipping public land"/>
  </r>
  <r>
    <x v="3242"/>
    <x v="1"/>
    <s v="Fly tipping public land"/>
  </r>
  <r>
    <x v="3243"/>
    <x v="1"/>
    <s v="Fly tipping - Self Service"/>
  </r>
  <r>
    <x v="3244"/>
    <x v="1"/>
    <s v="Fly tipping - Self Service"/>
  </r>
  <r>
    <x v="3245"/>
    <x v="1"/>
    <s v="Fly tipping - Self Service"/>
  </r>
  <r>
    <x v="3246"/>
    <x v="1"/>
    <s v="Fly tipping - Self Service"/>
  </r>
  <r>
    <x v="3247"/>
    <x v="1"/>
    <s v="Fly tipping public land"/>
  </r>
  <r>
    <x v="3248"/>
    <x v="1"/>
    <s v="Fly tipping - Self Service"/>
  </r>
  <r>
    <x v="3249"/>
    <x v="1"/>
    <s v="Fly tipping - Self Service"/>
  </r>
  <r>
    <x v="3250"/>
    <x v="1"/>
    <s v="Fly tipping public land"/>
  </r>
  <r>
    <x v="3251"/>
    <x v="1"/>
    <s v="Fly tipping public land"/>
  </r>
  <r>
    <x v="3252"/>
    <x v="1"/>
    <s v="Fly tipping public land"/>
  </r>
  <r>
    <x v="3253"/>
    <x v="1"/>
    <s v="Fly tipping public land"/>
  </r>
  <r>
    <x v="3254"/>
    <x v="1"/>
    <s v="Fly tipping public land"/>
  </r>
  <r>
    <x v="3255"/>
    <x v="1"/>
    <s v="Fly tipping - Self Service"/>
  </r>
  <r>
    <x v="3256"/>
    <x v="1"/>
    <s v="Fly tipping - Self Service"/>
  </r>
  <r>
    <x v="3257"/>
    <x v="1"/>
    <s v="Fly tipping - Self Service"/>
  </r>
  <r>
    <x v="3258"/>
    <x v="1"/>
    <s v="Fly tipping - Self Service"/>
  </r>
  <r>
    <x v="3259"/>
    <x v="1"/>
    <s v="Fly tipping - Self Service"/>
  </r>
  <r>
    <x v="3260"/>
    <x v="1"/>
    <s v="Fly tipping - Self Service"/>
  </r>
  <r>
    <x v="3261"/>
    <x v="1"/>
    <s v="Fly tipping - Self Service"/>
  </r>
  <r>
    <x v="3262"/>
    <x v="1"/>
    <s v="Fly tipping - Self Service"/>
  </r>
  <r>
    <x v="3263"/>
    <x v="1"/>
    <s v="Fly tipping - Self Service"/>
  </r>
  <r>
    <x v="3264"/>
    <x v="1"/>
    <s v="Fly tipping - Self Service"/>
  </r>
  <r>
    <x v="3265"/>
    <x v="1"/>
    <s v="Fly tipping - Self Service"/>
  </r>
  <r>
    <x v="3266"/>
    <x v="1"/>
    <s v="Fly tipping - Self Service"/>
  </r>
  <r>
    <x v="3267"/>
    <x v="1"/>
    <s v="Fly tipping - Self Service"/>
  </r>
  <r>
    <x v="3268"/>
    <x v="1"/>
    <s v="Fly tipping - Self Service"/>
  </r>
  <r>
    <x v="3269"/>
    <x v="1"/>
    <s v="Fly tipping - Self Service"/>
  </r>
  <r>
    <x v="3270"/>
    <x v="1"/>
    <s v="Fly tipping - Self Service"/>
  </r>
  <r>
    <x v="3271"/>
    <x v="1"/>
    <s v="Fly tipping - Self Service"/>
  </r>
  <r>
    <x v="3272"/>
    <x v="1"/>
    <s v="Fly tipping - Self Service"/>
  </r>
  <r>
    <x v="3273"/>
    <x v="1"/>
    <s v="Fly tipping - Self Service"/>
  </r>
  <r>
    <x v="3274"/>
    <x v="1"/>
    <s v="Fly tipping public land"/>
  </r>
  <r>
    <x v="3275"/>
    <x v="1"/>
    <s v="Fly tipping - Self Service"/>
  </r>
  <r>
    <x v="3276"/>
    <x v="1"/>
    <s v="Fly tipping - Self Service"/>
  </r>
  <r>
    <x v="3277"/>
    <x v="1"/>
    <s v="Fly tipping - Self Service"/>
  </r>
  <r>
    <x v="3278"/>
    <x v="1"/>
    <s v="Fly tipping - Self Service"/>
  </r>
  <r>
    <x v="3279"/>
    <x v="1"/>
    <s v="Fly tipping public land"/>
  </r>
  <r>
    <x v="3280"/>
    <x v="1"/>
    <s v="Fly tipping public land"/>
  </r>
  <r>
    <x v="3281"/>
    <x v="1"/>
    <s v="Fly tipping - Self Service"/>
  </r>
  <r>
    <x v="3282"/>
    <x v="1"/>
    <s v="Fly tipping - Self Service"/>
  </r>
  <r>
    <x v="3283"/>
    <x v="1"/>
    <s v="Fly tipping - Self Service"/>
  </r>
  <r>
    <x v="3284"/>
    <x v="1"/>
    <s v="Fly tipping - Self Service"/>
  </r>
  <r>
    <x v="3285"/>
    <x v="1"/>
    <s v="Fly tipping - Self Service"/>
  </r>
  <r>
    <x v="3286"/>
    <x v="1"/>
    <s v="Fly tipping - Self Service"/>
  </r>
  <r>
    <x v="3287"/>
    <x v="1"/>
    <s v="Fly tipping - Self Service"/>
  </r>
  <r>
    <x v="3288"/>
    <x v="1"/>
    <s v="Fly tipping public land"/>
  </r>
  <r>
    <x v="3289"/>
    <x v="1"/>
    <s v="Fly tipping - Self Service"/>
  </r>
  <r>
    <x v="3290"/>
    <x v="1"/>
    <s v="Fly tipping public land"/>
  </r>
  <r>
    <x v="3291"/>
    <x v="1"/>
    <s v="Fly tipping public land"/>
  </r>
  <r>
    <x v="3292"/>
    <x v="1"/>
    <s v="Fly tipping - Self Service"/>
  </r>
  <r>
    <x v="3293"/>
    <x v="1"/>
    <s v="Fly tipping - Self Service"/>
  </r>
  <r>
    <x v="3294"/>
    <x v="1"/>
    <s v="Fly tipping - Self Service"/>
  </r>
  <r>
    <x v="3295"/>
    <x v="1"/>
    <s v="Fly tipping - Self Service"/>
  </r>
  <r>
    <x v="3296"/>
    <x v="1"/>
    <s v="Fly tipping - Self Service"/>
  </r>
  <r>
    <x v="3297"/>
    <x v="1"/>
    <s v="Fly tipping - Self Service"/>
  </r>
  <r>
    <x v="3298"/>
    <x v="1"/>
    <s v="Fly tipping public land"/>
  </r>
  <r>
    <x v="3299"/>
    <x v="1"/>
    <s v="Fly tipping - Self Service"/>
  </r>
  <r>
    <x v="3300"/>
    <x v="1"/>
    <s v="Fly tipping - Self Service"/>
  </r>
  <r>
    <x v="3301"/>
    <x v="1"/>
    <s v="Fly tipping public land"/>
  </r>
  <r>
    <x v="3302"/>
    <x v="1"/>
    <s v="Fly tipping - Self Service"/>
  </r>
  <r>
    <x v="3303"/>
    <x v="1"/>
    <s v="Fly tipping - Self Service"/>
  </r>
  <r>
    <x v="3304"/>
    <x v="1"/>
    <s v="Fly tipping - Self Service"/>
  </r>
  <r>
    <x v="3305"/>
    <x v="1"/>
    <s v="Fly tipping - Self Service"/>
  </r>
  <r>
    <x v="3306"/>
    <x v="1"/>
    <s v="Fly tipping - Self Service"/>
  </r>
  <r>
    <x v="3307"/>
    <x v="1"/>
    <s v="Fly tipping - Self Service"/>
  </r>
  <r>
    <x v="3308"/>
    <x v="1"/>
    <s v="Fly tipping - Self Service"/>
  </r>
  <r>
    <x v="3309"/>
    <x v="1"/>
    <s v="Fly tipping - Self Service"/>
  </r>
  <r>
    <x v="3310"/>
    <x v="1"/>
    <s v="Fly tipping public land"/>
  </r>
  <r>
    <x v="3311"/>
    <x v="1"/>
    <s v="Fly tipping public land"/>
  </r>
  <r>
    <x v="3312"/>
    <x v="1"/>
    <s v="Fly tipping - Self Service"/>
  </r>
  <r>
    <x v="3313"/>
    <x v="1"/>
    <s v="Fly tipping - Self Service"/>
  </r>
  <r>
    <x v="3314"/>
    <x v="1"/>
    <s v="Fly tipping - Self Service"/>
  </r>
  <r>
    <x v="3315"/>
    <x v="1"/>
    <s v="Fly tipping public land"/>
  </r>
  <r>
    <x v="3316"/>
    <x v="1"/>
    <s v="Fly tipping - Self Service"/>
  </r>
  <r>
    <x v="3317"/>
    <x v="1"/>
    <s v="Fly tipping - Self Service"/>
  </r>
  <r>
    <x v="3318"/>
    <x v="1"/>
    <s v="Fly tipping - Self Service"/>
  </r>
  <r>
    <x v="3319"/>
    <x v="1"/>
    <s v="Fly tipping - Self Service"/>
  </r>
  <r>
    <x v="3320"/>
    <x v="1"/>
    <s v="Fly tipping public land"/>
  </r>
  <r>
    <x v="3321"/>
    <x v="1"/>
    <s v="Fly tipping - Self Service"/>
  </r>
  <r>
    <x v="3322"/>
    <x v="1"/>
    <s v="Fly tipping - Self Service"/>
  </r>
  <r>
    <x v="3323"/>
    <x v="1"/>
    <s v="Fly tipping - Self Service"/>
  </r>
  <r>
    <x v="3324"/>
    <x v="1"/>
    <s v="Fly tipping public land"/>
  </r>
  <r>
    <x v="3325"/>
    <x v="1"/>
    <s v="Fly tipping public land"/>
  </r>
  <r>
    <x v="3326"/>
    <x v="1"/>
    <s v="Fly tipping public land"/>
  </r>
  <r>
    <x v="3327"/>
    <x v="1"/>
    <s v="Fly tipping - Self Service"/>
  </r>
  <r>
    <x v="3328"/>
    <x v="1"/>
    <s v="Fly tipping - Self Service"/>
  </r>
  <r>
    <x v="3329"/>
    <x v="1"/>
    <s v="Fly tipping public land"/>
  </r>
  <r>
    <x v="3330"/>
    <x v="1"/>
    <s v="Fly tipping - Self Service"/>
  </r>
  <r>
    <x v="3331"/>
    <x v="1"/>
    <s v="Fly tipping - Self Service"/>
  </r>
  <r>
    <x v="3332"/>
    <x v="1"/>
    <s v="Fly tipping public land"/>
  </r>
  <r>
    <x v="3333"/>
    <x v="1"/>
    <s v="Fly tipping public land"/>
  </r>
  <r>
    <x v="3334"/>
    <x v="1"/>
    <s v="Fly tipping - Self Service"/>
  </r>
  <r>
    <x v="3335"/>
    <x v="1"/>
    <s v="Fly tipping - Self Service"/>
  </r>
  <r>
    <x v="3336"/>
    <x v="1"/>
    <s v="Fly tipping - Self Service"/>
  </r>
  <r>
    <x v="3337"/>
    <x v="1"/>
    <s v="Fly tipping - Self Service"/>
  </r>
  <r>
    <x v="3338"/>
    <x v="1"/>
    <s v="Fly tipping - Self Service"/>
  </r>
  <r>
    <x v="3339"/>
    <x v="1"/>
    <s v="Fly tipping - Self Service"/>
  </r>
  <r>
    <x v="3340"/>
    <x v="1"/>
    <s v="Fly tipping - Self Service"/>
  </r>
  <r>
    <x v="3341"/>
    <x v="1"/>
    <s v="Fly tipping - Self Service"/>
  </r>
  <r>
    <x v="3342"/>
    <x v="1"/>
    <s v="Fly tipping - Self Service"/>
  </r>
  <r>
    <x v="3343"/>
    <x v="1"/>
    <s v="Fly tipping - Self Service"/>
  </r>
  <r>
    <x v="3344"/>
    <x v="1"/>
    <s v="Fly tipping - Self Service"/>
  </r>
  <r>
    <x v="3345"/>
    <x v="1"/>
    <s v="Fly tipping - Self Service"/>
  </r>
  <r>
    <x v="3346"/>
    <x v="1"/>
    <s v="Fly tipping - Self Service"/>
  </r>
  <r>
    <x v="3347"/>
    <x v="1"/>
    <s v="Fly tipping - Self Service"/>
  </r>
  <r>
    <x v="3348"/>
    <x v="1"/>
    <s v="Fly tipping - Self Service"/>
  </r>
  <r>
    <x v="3349"/>
    <x v="1"/>
    <s v="Fly tipping - Self Service"/>
  </r>
  <r>
    <x v="3350"/>
    <x v="1"/>
    <s v="Fly tipping - Self Service"/>
  </r>
  <r>
    <x v="3351"/>
    <x v="1"/>
    <s v="Fly tipping public land"/>
  </r>
  <r>
    <x v="3352"/>
    <x v="1"/>
    <s v="Fly tipping public land"/>
  </r>
  <r>
    <x v="3353"/>
    <x v="1"/>
    <s v="Fly tipping public land"/>
  </r>
  <r>
    <x v="3354"/>
    <x v="1"/>
    <s v="Fly tipping - Self Service"/>
  </r>
  <r>
    <x v="3355"/>
    <x v="1"/>
    <s v="Fly tipping public land"/>
  </r>
  <r>
    <x v="3356"/>
    <x v="1"/>
    <s v="Fly tipping - Self Service"/>
  </r>
  <r>
    <x v="3357"/>
    <x v="1"/>
    <s v="Fly tipping public land"/>
  </r>
  <r>
    <x v="3358"/>
    <x v="1"/>
    <s v="Fly tipping - Self Service"/>
  </r>
  <r>
    <x v="3359"/>
    <x v="1"/>
    <s v="Fly tipping - Self Service"/>
  </r>
  <r>
    <x v="3360"/>
    <x v="1"/>
    <s v="Fly tipping - Self Service"/>
  </r>
  <r>
    <x v="3361"/>
    <x v="1"/>
    <s v="Fly tipping - Self Service"/>
  </r>
  <r>
    <x v="3362"/>
    <x v="1"/>
    <s v="Fly tipping - Self Service"/>
  </r>
  <r>
    <x v="3363"/>
    <x v="1"/>
    <s v="Fly tipping - Self Service"/>
  </r>
  <r>
    <x v="3364"/>
    <x v="1"/>
    <s v="Fly tipping - Self Service"/>
  </r>
  <r>
    <x v="3365"/>
    <x v="1"/>
    <s v="Fly tipping - Self Service"/>
  </r>
  <r>
    <x v="3366"/>
    <x v="1"/>
    <s v="Fly tipping public land"/>
  </r>
  <r>
    <x v="3367"/>
    <x v="1"/>
    <s v="Fly tipping - Self Service"/>
  </r>
  <r>
    <x v="3368"/>
    <x v="1"/>
    <s v="Fly tipping - Self Service"/>
  </r>
  <r>
    <x v="3369"/>
    <x v="1"/>
    <s v="Fly tipping - Self Service"/>
  </r>
  <r>
    <x v="3370"/>
    <x v="1"/>
    <s v="Fly tipping - Self Service"/>
  </r>
  <r>
    <x v="3371"/>
    <x v="1"/>
    <s v="Fly tipping - Self Service"/>
  </r>
  <r>
    <x v="3372"/>
    <x v="1"/>
    <s v="Fly tipping - Self Service"/>
  </r>
  <r>
    <x v="3373"/>
    <x v="1"/>
    <s v="Fly tipping - Self Service"/>
  </r>
  <r>
    <x v="3374"/>
    <x v="1"/>
    <s v="Fly tipping - Self Service"/>
  </r>
  <r>
    <x v="3375"/>
    <x v="1"/>
    <s v="Fly tipping public land"/>
  </r>
  <r>
    <x v="3376"/>
    <x v="1"/>
    <s v="Fly tipping - Self Service"/>
  </r>
  <r>
    <x v="3377"/>
    <x v="1"/>
    <s v="Fly tipping - Self Service"/>
  </r>
  <r>
    <x v="3378"/>
    <x v="1"/>
    <s v="Fly tipping - Self Service"/>
  </r>
  <r>
    <x v="3379"/>
    <x v="1"/>
    <s v="Fly tipping - Self Service"/>
  </r>
  <r>
    <x v="3380"/>
    <x v="1"/>
    <s v="Fly tipping - Self Service"/>
  </r>
  <r>
    <x v="3381"/>
    <x v="1"/>
    <s v="Fly tipping - Self Service"/>
  </r>
  <r>
    <x v="3382"/>
    <x v="1"/>
    <s v="Fly tipping - Self Service"/>
  </r>
  <r>
    <x v="3383"/>
    <x v="1"/>
    <s v="Fly tipping - Self Service"/>
  </r>
  <r>
    <x v="3384"/>
    <x v="1"/>
    <s v="Fly tipping - Self Service"/>
  </r>
  <r>
    <x v="3385"/>
    <x v="1"/>
    <s v="Fly tipping - Self Service"/>
  </r>
  <r>
    <x v="3386"/>
    <x v="1"/>
    <s v="Fly tipping - Self Service"/>
  </r>
  <r>
    <x v="3387"/>
    <x v="1"/>
    <s v="Fly tipping public land"/>
  </r>
  <r>
    <x v="3388"/>
    <x v="1"/>
    <s v="Fly tipping - Self Service"/>
  </r>
  <r>
    <x v="3389"/>
    <x v="1"/>
    <s v="Fly tipping - Self Service"/>
  </r>
  <r>
    <x v="3390"/>
    <x v="1"/>
    <s v="Fly tipping public land"/>
  </r>
  <r>
    <x v="3391"/>
    <x v="1"/>
    <s v="Fly tipping public land"/>
  </r>
  <r>
    <x v="3392"/>
    <x v="1"/>
    <s v="Fly tipping public land"/>
  </r>
  <r>
    <x v="3393"/>
    <x v="1"/>
    <s v="Fly tipping public land"/>
  </r>
  <r>
    <x v="3394"/>
    <x v="1"/>
    <s v="Fly tipping - Self Service"/>
  </r>
  <r>
    <x v="3395"/>
    <x v="1"/>
    <s v="Fly tipping - Self Service"/>
  </r>
  <r>
    <x v="3396"/>
    <x v="1"/>
    <s v="Fly tipping - Self Service"/>
  </r>
  <r>
    <x v="3397"/>
    <x v="1"/>
    <s v="Fly tipping - Self Service"/>
  </r>
  <r>
    <x v="3398"/>
    <x v="1"/>
    <s v="Fly tipping - Self Service"/>
  </r>
  <r>
    <x v="3399"/>
    <x v="1"/>
    <s v="Fly tipping public land"/>
  </r>
  <r>
    <x v="3400"/>
    <x v="1"/>
    <s v="Fly tipping public land"/>
  </r>
  <r>
    <x v="3401"/>
    <x v="1"/>
    <s v="Fly tipping - Self Service"/>
  </r>
  <r>
    <x v="3402"/>
    <x v="1"/>
    <s v="Fly tipping - Self Service"/>
  </r>
  <r>
    <x v="3403"/>
    <x v="1"/>
    <s v="Fly tipping public land"/>
  </r>
  <r>
    <x v="3404"/>
    <x v="1"/>
    <s v="Fly tipping - Self Service"/>
  </r>
  <r>
    <x v="3405"/>
    <x v="1"/>
    <s v="Fly tipping - Self Service"/>
  </r>
  <r>
    <x v="3406"/>
    <x v="1"/>
    <s v="Fly tipping - Self Service"/>
  </r>
  <r>
    <x v="3407"/>
    <x v="1"/>
    <s v="Fly tipping - Self Service"/>
  </r>
  <r>
    <x v="3408"/>
    <x v="1"/>
    <s v="Fly tipping - Self Service"/>
  </r>
  <r>
    <x v="3409"/>
    <x v="1"/>
    <s v="Fly tipping - Self Service"/>
  </r>
  <r>
    <x v="3410"/>
    <x v="1"/>
    <s v="Fly tipping - Self Service"/>
  </r>
  <r>
    <x v="3411"/>
    <x v="1"/>
    <s v="Fly tipping - Self Service"/>
  </r>
  <r>
    <x v="3412"/>
    <x v="1"/>
    <s v="Fly tipping - Self Service"/>
  </r>
  <r>
    <x v="3413"/>
    <x v="1"/>
    <s v="Fly tipping - Self Service"/>
  </r>
  <r>
    <x v="3414"/>
    <x v="1"/>
    <s v="Fly tipping - Self Service"/>
  </r>
  <r>
    <x v="3415"/>
    <x v="1"/>
    <s v="Fly tipping - Self Service"/>
  </r>
  <r>
    <x v="3416"/>
    <x v="1"/>
    <s v="Fly tipping - Self Service"/>
  </r>
  <r>
    <x v="3417"/>
    <x v="1"/>
    <s v="Fly tipping - Self Service"/>
  </r>
  <r>
    <x v="3418"/>
    <x v="1"/>
    <s v="Fly tipping - Self Service"/>
  </r>
  <r>
    <x v="3419"/>
    <x v="1"/>
    <s v="Fly tipping - Self Service"/>
  </r>
  <r>
    <x v="3420"/>
    <x v="1"/>
    <s v="Fly tipping public land"/>
  </r>
  <r>
    <x v="3421"/>
    <x v="1"/>
    <s v="Fly tipping public land"/>
  </r>
  <r>
    <x v="3422"/>
    <x v="1"/>
    <s v="Fly tipping public land"/>
  </r>
  <r>
    <x v="3423"/>
    <x v="1"/>
    <s v="Fly tipping - Self Service"/>
  </r>
  <r>
    <x v="3424"/>
    <x v="1"/>
    <s v="Fly tipping public land"/>
  </r>
  <r>
    <x v="3425"/>
    <x v="1"/>
    <s v="Fly tipping public land"/>
  </r>
  <r>
    <x v="3426"/>
    <x v="1"/>
    <s v="Fly tipping - Self Service"/>
  </r>
  <r>
    <x v="3427"/>
    <x v="1"/>
    <s v="Fly tipping - Self Service"/>
  </r>
  <r>
    <x v="3428"/>
    <x v="1"/>
    <s v="Fly tipping - Self Service"/>
  </r>
  <r>
    <x v="3429"/>
    <x v="1"/>
    <s v="Fly tipping - Self Service"/>
  </r>
  <r>
    <x v="3430"/>
    <x v="1"/>
    <s v="Fly tipping - Self Service"/>
  </r>
  <r>
    <x v="3431"/>
    <x v="1"/>
    <s v="Fly tipping - Self Service"/>
  </r>
  <r>
    <x v="3432"/>
    <x v="1"/>
    <s v="Fly tipping - Self Service"/>
  </r>
  <r>
    <x v="3433"/>
    <x v="1"/>
    <s v="Fly tipping - Self Service"/>
  </r>
  <r>
    <x v="3434"/>
    <x v="1"/>
    <s v="Fly tipping - Self Service"/>
  </r>
  <r>
    <x v="3435"/>
    <x v="1"/>
    <s v="Fly tipping - Self Service"/>
  </r>
  <r>
    <x v="3436"/>
    <x v="1"/>
    <s v="Fly tipping public land"/>
  </r>
  <r>
    <x v="3437"/>
    <x v="1"/>
    <s v="Fly tipping - Self Service"/>
  </r>
  <r>
    <x v="3438"/>
    <x v="1"/>
    <s v="Fly tipping - Self Service"/>
  </r>
  <r>
    <x v="3439"/>
    <x v="1"/>
    <s v="Fly tipping public land"/>
  </r>
  <r>
    <x v="3440"/>
    <x v="1"/>
    <s v="Fly tipping - Self Service"/>
  </r>
  <r>
    <x v="3441"/>
    <x v="1"/>
    <s v="Fly tipping public land"/>
  </r>
  <r>
    <x v="3442"/>
    <x v="1"/>
    <s v="Fly tipping - Self Service"/>
  </r>
  <r>
    <x v="3443"/>
    <x v="1"/>
    <s v="Fly tipping - Self Service"/>
  </r>
  <r>
    <x v="3444"/>
    <x v="1"/>
    <s v="Fly tipping - Self Service"/>
  </r>
  <r>
    <x v="3445"/>
    <x v="1"/>
    <s v="Fly tipping - Self Service"/>
  </r>
  <r>
    <x v="3446"/>
    <x v="1"/>
    <s v="Fly tipping - Self Service"/>
  </r>
  <r>
    <x v="3447"/>
    <x v="1"/>
    <s v="Fly tipping - Self Service"/>
  </r>
  <r>
    <x v="3448"/>
    <x v="1"/>
    <s v="Fly tipping - Self Service"/>
  </r>
  <r>
    <x v="3449"/>
    <x v="1"/>
    <s v="Fly tipping - Self Service"/>
  </r>
  <r>
    <x v="3450"/>
    <x v="1"/>
    <s v="Fly tipping - Self Service"/>
  </r>
  <r>
    <x v="3451"/>
    <x v="1"/>
    <s v="Fly tipping public land"/>
  </r>
  <r>
    <x v="3452"/>
    <x v="1"/>
    <s v="Fly tipping - Self Service"/>
  </r>
  <r>
    <x v="3453"/>
    <x v="1"/>
    <s v="Fly tipping public land"/>
  </r>
  <r>
    <x v="3454"/>
    <x v="1"/>
    <s v="Fly tipping - Self Service"/>
  </r>
  <r>
    <x v="3455"/>
    <x v="1"/>
    <s v="Fly tipping - Self Service"/>
  </r>
  <r>
    <x v="3456"/>
    <x v="1"/>
    <s v="Fly tipping public land"/>
  </r>
  <r>
    <x v="3457"/>
    <x v="1"/>
    <s v="Fly tipping - Self Service"/>
  </r>
  <r>
    <x v="3458"/>
    <x v="1"/>
    <s v="Fly tipping - Self Service"/>
  </r>
  <r>
    <x v="3459"/>
    <x v="1"/>
    <s v="Fly tipping public land"/>
  </r>
  <r>
    <x v="3460"/>
    <x v="1"/>
    <s v="Fly tipping public land"/>
  </r>
  <r>
    <x v="3461"/>
    <x v="1"/>
    <s v="Fly tipping - Self Service"/>
  </r>
  <r>
    <x v="3462"/>
    <x v="1"/>
    <s v="Fly tipping public land"/>
  </r>
  <r>
    <x v="3463"/>
    <x v="1"/>
    <s v="Fly tipping public land"/>
  </r>
  <r>
    <x v="3464"/>
    <x v="1"/>
    <s v="Fly tipping public land"/>
  </r>
  <r>
    <x v="3465"/>
    <x v="1"/>
    <s v="Fly tipping - Self Service"/>
  </r>
  <r>
    <x v="3466"/>
    <x v="1"/>
    <s v="Fly tipping - Self Service"/>
  </r>
  <r>
    <x v="3467"/>
    <x v="1"/>
    <s v="Fly tipping - Self Service"/>
  </r>
  <r>
    <x v="3468"/>
    <x v="1"/>
    <s v="Fly tipping - Self Service"/>
  </r>
  <r>
    <x v="3469"/>
    <x v="1"/>
    <s v="Fly tipping public land"/>
  </r>
  <r>
    <x v="3470"/>
    <x v="1"/>
    <s v="Fly tipping public land"/>
  </r>
  <r>
    <x v="3471"/>
    <x v="1"/>
    <s v="Fly tipping - Self Service"/>
  </r>
  <r>
    <x v="3472"/>
    <x v="1"/>
    <s v="Fly tipping - Self Service"/>
  </r>
  <r>
    <x v="3473"/>
    <x v="1"/>
    <s v="Fly tipping public land"/>
  </r>
  <r>
    <x v="3474"/>
    <x v="1"/>
    <s v="Fly tipping - Self Service"/>
  </r>
  <r>
    <x v="3475"/>
    <x v="1"/>
    <s v="Fly tipping - Self Service"/>
  </r>
  <r>
    <x v="3476"/>
    <x v="1"/>
    <s v="Fly tipping public land"/>
  </r>
  <r>
    <x v="3477"/>
    <x v="1"/>
    <s v="Fly tipping - Self Service"/>
  </r>
  <r>
    <x v="3478"/>
    <x v="1"/>
    <s v="Fly tipping - Self Service"/>
  </r>
  <r>
    <x v="3479"/>
    <x v="1"/>
    <s v="Fly tipping - Self Service"/>
  </r>
  <r>
    <x v="3480"/>
    <x v="1"/>
    <s v="Fly tipping - Self Service"/>
  </r>
  <r>
    <x v="3481"/>
    <x v="1"/>
    <s v="Fly tipping - Self Service"/>
  </r>
  <r>
    <x v="3482"/>
    <x v="1"/>
    <s v="Fly tipping - Self Service"/>
  </r>
  <r>
    <x v="3483"/>
    <x v="1"/>
    <s v="Fly tipping - Self Service"/>
  </r>
  <r>
    <x v="3484"/>
    <x v="1"/>
    <s v="Fly tipping public land"/>
  </r>
  <r>
    <x v="3485"/>
    <x v="1"/>
    <s v="Fly tipping public land"/>
  </r>
  <r>
    <x v="3486"/>
    <x v="1"/>
    <s v="Fly tipping - Self Service"/>
  </r>
  <r>
    <x v="3487"/>
    <x v="1"/>
    <s v="Fly tipping public land"/>
  </r>
  <r>
    <x v="3488"/>
    <x v="1"/>
    <s v="Fly tipping public land"/>
  </r>
  <r>
    <x v="3489"/>
    <x v="1"/>
    <s v="Fly tipping - Self Service"/>
  </r>
  <r>
    <x v="3490"/>
    <x v="1"/>
    <s v="Fly tipping - Self Service"/>
  </r>
  <r>
    <x v="3491"/>
    <x v="1"/>
    <s v="Fly tipping - Self Service"/>
  </r>
  <r>
    <x v="3492"/>
    <x v="1"/>
    <s v="Fly tipping - Self Service"/>
  </r>
  <r>
    <x v="3493"/>
    <x v="1"/>
    <s v="Fly tipping - Self Service"/>
  </r>
  <r>
    <x v="3494"/>
    <x v="1"/>
    <s v="Fly tipping - Self Service"/>
  </r>
  <r>
    <x v="3495"/>
    <x v="1"/>
    <s v="Fly tipping - Self Service"/>
  </r>
  <r>
    <x v="3496"/>
    <x v="1"/>
    <s v="Fly tipping - Self Service"/>
  </r>
  <r>
    <x v="3497"/>
    <x v="1"/>
    <s v="Fly tipping - Self Service"/>
  </r>
  <r>
    <x v="3498"/>
    <x v="1"/>
    <s v="Fly tipping - Self Service"/>
  </r>
  <r>
    <x v="3499"/>
    <x v="1"/>
    <s v="Fly tipping public land"/>
  </r>
  <r>
    <x v="3500"/>
    <x v="1"/>
    <s v="Fly tipping public land"/>
  </r>
  <r>
    <x v="3501"/>
    <x v="1"/>
    <s v="Fly tipping - Self Service"/>
  </r>
  <r>
    <x v="3502"/>
    <x v="1"/>
    <s v="Fly tipping - Self Service"/>
  </r>
  <r>
    <x v="3503"/>
    <x v="1"/>
    <s v="Fly tipping - Self Service"/>
  </r>
  <r>
    <x v="3504"/>
    <x v="1"/>
    <s v="Fly tipping public land"/>
  </r>
  <r>
    <x v="3505"/>
    <x v="1"/>
    <s v="Fly tipping - Self Service"/>
  </r>
  <r>
    <x v="3506"/>
    <x v="1"/>
    <s v="Fly tipping public land"/>
  </r>
  <r>
    <x v="3507"/>
    <x v="1"/>
    <s v="Fly tipping - Self Service"/>
  </r>
  <r>
    <x v="3508"/>
    <x v="1"/>
    <s v="Fly tipping - Self Service"/>
  </r>
  <r>
    <x v="3509"/>
    <x v="1"/>
    <s v="Fly tipping - Self Service"/>
  </r>
  <r>
    <x v="3510"/>
    <x v="1"/>
    <s v="Fly tipping - Self Service"/>
  </r>
  <r>
    <x v="3511"/>
    <x v="1"/>
    <s v="Fly tipping - Self Service"/>
  </r>
  <r>
    <x v="3512"/>
    <x v="1"/>
    <s v="Fly tipping public land"/>
  </r>
  <r>
    <x v="3513"/>
    <x v="1"/>
    <s v="Fly tipping - Self Service"/>
  </r>
  <r>
    <x v="3514"/>
    <x v="1"/>
    <s v="Fly tipping - Self Service"/>
  </r>
  <r>
    <x v="3515"/>
    <x v="1"/>
    <s v="Fly tipping - Self Service"/>
  </r>
  <r>
    <x v="3516"/>
    <x v="1"/>
    <s v="Fly tipping public land"/>
  </r>
  <r>
    <x v="3517"/>
    <x v="1"/>
    <s v="Fly tipping public land"/>
  </r>
  <r>
    <x v="3518"/>
    <x v="1"/>
    <s v="Fly tipping - Self Service"/>
  </r>
  <r>
    <x v="3519"/>
    <x v="1"/>
    <s v="Fly tipping - Self Service"/>
  </r>
  <r>
    <x v="3520"/>
    <x v="1"/>
    <s v="Fly tipping public land"/>
  </r>
  <r>
    <x v="3521"/>
    <x v="1"/>
    <s v="Fly tipping public land"/>
  </r>
  <r>
    <x v="3522"/>
    <x v="1"/>
    <s v="Fly tipping public land"/>
  </r>
  <r>
    <x v="3523"/>
    <x v="1"/>
    <s v="Fly tipping public land"/>
  </r>
  <r>
    <x v="3524"/>
    <x v="1"/>
    <s v="Fly tipping public land"/>
  </r>
  <r>
    <x v="3525"/>
    <x v="1"/>
    <s v="Fly tipping public land"/>
  </r>
  <r>
    <x v="3526"/>
    <x v="1"/>
    <s v="Fly tipping - Self Service"/>
  </r>
  <r>
    <x v="3527"/>
    <x v="1"/>
    <s v="Fly tipping - Self Service"/>
  </r>
  <r>
    <x v="3528"/>
    <x v="1"/>
    <s v="Fly tipping public land"/>
  </r>
  <r>
    <x v="3529"/>
    <x v="1"/>
    <s v="Fly tipping public land"/>
  </r>
  <r>
    <x v="3530"/>
    <x v="1"/>
    <s v="Fly tipping - Self Service"/>
  </r>
  <r>
    <x v="3531"/>
    <x v="1"/>
    <s v="Fly tipping - Self Service"/>
  </r>
  <r>
    <x v="3532"/>
    <x v="1"/>
    <s v="Fly tipping - Self Service"/>
  </r>
  <r>
    <x v="3533"/>
    <x v="1"/>
    <s v="Fly tipping public land"/>
  </r>
  <r>
    <x v="3534"/>
    <x v="1"/>
    <s v="Fly tipping - Self Service"/>
  </r>
  <r>
    <x v="3535"/>
    <x v="1"/>
    <s v="Fly tipping - Self Service"/>
  </r>
  <r>
    <x v="3536"/>
    <x v="1"/>
    <s v="Fly tipping public land"/>
  </r>
  <r>
    <x v="3537"/>
    <x v="1"/>
    <s v="Fly tipping - Self Service"/>
  </r>
  <r>
    <x v="3538"/>
    <x v="1"/>
    <s v="Fly tipping - Self Service"/>
  </r>
  <r>
    <x v="3539"/>
    <x v="1"/>
    <s v="Fly tipping - Self Service"/>
  </r>
  <r>
    <x v="3540"/>
    <x v="1"/>
    <s v="Fly tipping - Self Service"/>
  </r>
  <r>
    <x v="3541"/>
    <x v="1"/>
    <s v="Fly tipping - Self Service"/>
  </r>
  <r>
    <x v="3542"/>
    <x v="1"/>
    <s v="Fly tipping - Self Service"/>
  </r>
  <r>
    <x v="3543"/>
    <x v="1"/>
    <s v="Fly tipping - Self Service"/>
  </r>
  <r>
    <x v="3544"/>
    <x v="1"/>
    <s v="Fly tipping - Self Service"/>
  </r>
  <r>
    <x v="3545"/>
    <x v="1"/>
    <s v="Fly tipping - Self Service"/>
  </r>
  <r>
    <x v="3546"/>
    <x v="1"/>
    <s v="Fly tipping - Self Service"/>
  </r>
  <r>
    <x v="3547"/>
    <x v="1"/>
    <s v="Fly tipping public land"/>
  </r>
  <r>
    <x v="3548"/>
    <x v="1"/>
    <s v="Fly tipping public land"/>
  </r>
  <r>
    <x v="3549"/>
    <x v="1"/>
    <s v="Fly tipping public land"/>
  </r>
  <r>
    <x v="3550"/>
    <x v="1"/>
    <s v="Fly tipping public land"/>
  </r>
  <r>
    <x v="3551"/>
    <x v="1"/>
    <s v="Fly tipping - Self Service"/>
  </r>
  <r>
    <x v="3552"/>
    <x v="1"/>
    <s v="Fly tipping - Self Service"/>
  </r>
  <r>
    <x v="3553"/>
    <x v="1"/>
    <s v="Fly tipping - Self Service"/>
  </r>
  <r>
    <x v="3554"/>
    <x v="1"/>
    <s v="Fly tipping public land"/>
  </r>
  <r>
    <x v="3555"/>
    <x v="1"/>
    <s v="Fly tipping - Self Service"/>
  </r>
  <r>
    <x v="3556"/>
    <x v="1"/>
    <s v="Fly tipping - Self Service"/>
  </r>
  <r>
    <x v="3557"/>
    <x v="1"/>
    <s v="Fly tipping - Self Service"/>
  </r>
  <r>
    <x v="3558"/>
    <x v="1"/>
    <s v="Fly tipping - Self Service"/>
  </r>
  <r>
    <x v="3559"/>
    <x v="1"/>
    <s v="Fly tipping - Self Service"/>
  </r>
  <r>
    <x v="3560"/>
    <x v="1"/>
    <s v="Fly tipping - Self Service"/>
  </r>
  <r>
    <x v="3561"/>
    <x v="1"/>
    <s v="Fly tipping - Self Service"/>
  </r>
  <r>
    <x v="3562"/>
    <x v="0"/>
    <s v="Fly tipping private land"/>
  </r>
  <r>
    <x v="3563"/>
    <x v="1"/>
    <s v="Fly tipping public land"/>
  </r>
  <r>
    <x v="3564"/>
    <x v="1"/>
    <s v="Fly tipping public land"/>
  </r>
  <r>
    <x v="3565"/>
    <x v="1"/>
    <s v="Fly tipping - Self Service"/>
  </r>
  <r>
    <x v="3566"/>
    <x v="1"/>
    <s v="Fly tipping public land"/>
  </r>
  <r>
    <x v="3567"/>
    <x v="1"/>
    <s v="Fly tipping - Self Service"/>
  </r>
  <r>
    <x v="3568"/>
    <x v="1"/>
    <s v="Fly tipping - Self Service"/>
  </r>
  <r>
    <x v="3569"/>
    <x v="1"/>
    <s v="Fly tipping public land"/>
  </r>
  <r>
    <x v="3570"/>
    <x v="1"/>
    <s v="Fly tipping - Self Service"/>
  </r>
  <r>
    <x v="3571"/>
    <x v="1"/>
    <s v="Fly tipping public land"/>
  </r>
  <r>
    <x v="3572"/>
    <x v="1"/>
    <s v="Fly tipping public land"/>
  </r>
  <r>
    <x v="3573"/>
    <x v="1"/>
    <s v="Fly tipping - Self Service"/>
  </r>
  <r>
    <x v="3574"/>
    <x v="1"/>
    <s v="Fly tipping - Self Service"/>
  </r>
  <r>
    <x v="3575"/>
    <x v="1"/>
    <s v="Fly tipping - Self Service"/>
  </r>
  <r>
    <x v="3576"/>
    <x v="1"/>
    <s v="Fly tipping - Self Service"/>
  </r>
  <r>
    <x v="3577"/>
    <x v="1"/>
    <s v="Fly tipping public land"/>
  </r>
  <r>
    <x v="3578"/>
    <x v="1"/>
    <s v="Fly tipping - Self Service"/>
  </r>
  <r>
    <x v="3579"/>
    <x v="1"/>
    <s v="Fly tipping - Self Service"/>
  </r>
  <r>
    <x v="3580"/>
    <x v="1"/>
    <s v="Fly tipping public land"/>
  </r>
  <r>
    <x v="3581"/>
    <x v="1"/>
    <s v="Fly tipping - Self Service"/>
  </r>
  <r>
    <x v="3582"/>
    <x v="1"/>
    <s v="Fly tipping - Self Service"/>
  </r>
  <r>
    <x v="3583"/>
    <x v="1"/>
    <s v="Fly tipping - Self Service"/>
  </r>
  <r>
    <x v="3584"/>
    <x v="1"/>
    <s v="Fly tipping - Self Service"/>
  </r>
  <r>
    <x v="3585"/>
    <x v="1"/>
    <s v="Fly tipping - Self Service"/>
  </r>
  <r>
    <x v="3586"/>
    <x v="1"/>
    <s v="Fly tipping - Self Service"/>
  </r>
  <r>
    <x v="3587"/>
    <x v="1"/>
    <s v="Fly tipping - Self Service"/>
  </r>
  <r>
    <x v="3588"/>
    <x v="1"/>
    <s v="Fly tipping - Self Service"/>
  </r>
  <r>
    <x v="3589"/>
    <x v="1"/>
    <s v="Fly tipping public land"/>
  </r>
  <r>
    <x v="3590"/>
    <x v="1"/>
    <s v="Fly tipping - Self Service"/>
  </r>
  <r>
    <x v="3591"/>
    <x v="1"/>
    <s v="Fly tipping - Self Service"/>
  </r>
  <r>
    <x v="3592"/>
    <x v="1"/>
    <s v="Fly tipping public land"/>
  </r>
  <r>
    <x v="3593"/>
    <x v="1"/>
    <s v="Fly tipping - Self Service"/>
  </r>
  <r>
    <x v="3594"/>
    <x v="1"/>
    <s v="Fly tipping - Self Service"/>
  </r>
  <r>
    <x v="3595"/>
    <x v="1"/>
    <s v="Fly tipping public land"/>
  </r>
  <r>
    <x v="3596"/>
    <x v="1"/>
    <s v="Fly tipping - Self Service"/>
  </r>
  <r>
    <x v="3597"/>
    <x v="1"/>
    <s v="Fly tipping public land"/>
  </r>
  <r>
    <x v="3598"/>
    <x v="1"/>
    <s v="Fly tipping public land"/>
  </r>
  <r>
    <x v="3599"/>
    <x v="1"/>
    <s v="Fly tipping public land"/>
  </r>
  <r>
    <x v="3600"/>
    <x v="1"/>
    <s v="Fly tipping - Self Service"/>
  </r>
  <r>
    <x v="3601"/>
    <x v="0"/>
    <s v="Fly tipping private land"/>
  </r>
  <r>
    <x v="3602"/>
    <x v="1"/>
    <s v="Fly tipping - Self Service"/>
  </r>
  <r>
    <x v="3603"/>
    <x v="1"/>
    <s v="Fly tipping public land"/>
  </r>
  <r>
    <x v="3604"/>
    <x v="1"/>
    <s v="Fly tipping - Self Service"/>
  </r>
  <r>
    <x v="3605"/>
    <x v="1"/>
    <s v="Fly tipping public land"/>
  </r>
  <r>
    <x v="3606"/>
    <x v="1"/>
    <s v="Fly tipping - Self Service"/>
  </r>
  <r>
    <x v="3607"/>
    <x v="1"/>
    <s v="Fly tipping - Self Service"/>
  </r>
  <r>
    <x v="3608"/>
    <x v="1"/>
    <s v="Fly tipping - Self Service"/>
  </r>
  <r>
    <x v="3609"/>
    <x v="1"/>
    <s v="Fly tipping - Self Service"/>
  </r>
  <r>
    <x v="3610"/>
    <x v="1"/>
    <s v="Fly tipping public land"/>
  </r>
  <r>
    <x v="3611"/>
    <x v="1"/>
    <s v="Fly tipping - Self Service"/>
  </r>
  <r>
    <x v="3612"/>
    <x v="1"/>
    <s v="Fly tipping public land"/>
  </r>
  <r>
    <x v="3613"/>
    <x v="1"/>
    <s v="Fly tipping public land"/>
  </r>
  <r>
    <x v="3614"/>
    <x v="1"/>
    <s v="Fly tipping public land"/>
  </r>
  <r>
    <x v="3615"/>
    <x v="1"/>
    <s v="Fly tipping public land"/>
  </r>
  <r>
    <x v="3616"/>
    <x v="1"/>
    <s v="Fly tipping public land"/>
  </r>
  <r>
    <x v="3617"/>
    <x v="1"/>
    <s v="Fly tipping public land"/>
  </r>
  <r>
    <x v="3618"/>
    <x v="1"/>
    <s v="Fly tipping - Self Service"/>
  </r>
  <r>
    <x v="3619"/>
    <x v="1"/>
    <s v="Fly tipping public land"/>
  </r>
  <r>
    <x v="3620"/>
    <x v="1"/>
    <s v="Fly tipping public land"/>
  </r>
  <r>
    <x v="3621"/>
    <x v="1"/>
    <s v="Fly tipping - Self Service"/>
  </r>
  <r>
    <x v="3622"/>
    <x v="1"/>
    <s v="Fly tipping - Self Service"/>
  </r>
  <r>
    <x v="3623"/>
    <x v="1"/>
    <s v="Fly tipping - Self Service"/>
  </r>
  <r>
    <x v="3624"/>
    <x v="1"/>
    <s v="Fly tipping public land"/>
  </r>
  <r>
    <x v="3625"/>
    <x v="1"/>
    <s v="Fly tipping - Self Service"/>
  </r>
  <r>
    <x v="3626"/>
    <x v="1"/>
    <s v="Fly tipping public land"/>
  </r>
  <r>
    <x v="3627"/>
    <x v="1"/>
    <s v="Fly tipping public land"/>
  </r>
  <r>
    <x v="3628"/>
    <x v="1"/>
    <s v="Fly tipping public land"/>
  </r>
  <r>
    <x v="3629"/>
    <x v="1"/>
    <s v="Fly tipping - Self Service"/>
  </r>
  <r>
    <x v="3630"/>
    <x v="1"/>
    <s v="Fly tipping public land"/>
  </r>
  <r>
    <x v="3631"/>
    <x v="1"/>
    <s v="Fly tipping - Self Service"/>
  </r>
  <r>
    <x v="3632"/>
    <x v="1"/>
    <s v="Fly tipping public land"/>
  </r>
  <r>
    <x v="3633"/>
    <x v="1"/>
    <s v="Fly tipping - Self Service"/>
  </r>
  <r>
    <x v="3634"/>
    <x v="1"/>
    <s v="Fly tipping - Self Service"/>
  </r>
  <r>
    <x v="3635"/>
    <x v="1"/>
    <s v="Fly tipping - Self Service"/>
  </r>
  <r>
    <x v="3636"/>
    <x v="1"/>
    <s v="Fly tipping - Self Service"/>
  </r>
  <r>
    <x v="3637"/>
    <x v="1"/>
    <s v="Fly tipping - Self Service"/>
  </r>
  <r>
    <x v="3638"/>
    <x v="1"/>
    <s v="Fly tipping - Self Service"/>
  </r>
  <r>
    <x v="3639"/>
    <x v="1"/>
    <s v="Fly tipping - Self Service"/>
  </r>
  <r>
    <x v="3640"/>
    <x v="1"/>
    <s v="Fly tipping public land"/>
  </r>
  <r>
    <x v="3641"/>
    <x v="1"/>
    <s v="Fly tipping public land"/>
  </r>
  <r>
    <x v="3642"/>
    <x v="1"/>
    <s v="Fly tipping - Self Service"/>
  </r>
  <r>
    <x v="3643"/>
    <x v="1"/>
    <s v="Fly tipping - Self Service"/>
  </r>
  <r>
    <x v="3644"/>
    <x v="1"/>
    <s v="Fly tipping - Self Service"/>
  </r>
  <r>
    <x v="3645"/>
    <x v="1"/>
    <s v="Fly tipping - Self Service"/>
  </r>
  <r>
    <x v="3646"/>
    <x v="1"/>
    <s v="Fly tipping - Self Service"/>
  </r>
  <r>
    <x v="3647"/>
    <x v="0"/>
    <s v="Fly tipping private land"/>
  </r>
  <r>
    <x v="3648"/>
    <x v="1"/>
    <s v="Fly tipping - Self Service"/>
  </r>
  <r>
    <x v="3649"/>
    <x v="1"/>
    <s v="Fly tipping - Self Service"/>
  </r>
  <r>
    <x v="3650"/>
    <x v="1"/>
    <s v="Fly tipping - Self Service"/>
  </r>
  <r>
    <x v="3651"/>
    <x v="1"/>
    <s v="Fly tipping public land"/>
  </r>
  <r>
    <x v="3652"/>
    <x v="1"/>
    <s v="Fly tipping public land"/>
  </r>
  <r>
    <x v="3653"/>
    <x v="1"/>
    <s v="Fly tipping public land"/>
  </r>
  <r>
    <x v="3654"/>
    <x v="1"/>
    <s v="Fly tipping - Self Service"/>
  </r>
  <r>
    <x v="3655"/>
    <x v="1"/>
    <s v="Fly tipping - Self Service"/>
  </r>
  <r>
    <x v="3656"/>
    <x v="1"/>
    <s v="Fly tipping - Self Service"/>
  </r>
  <r>
    <x v="3657"/>
    <x v="1"/>
    <s v="Fly tipping - Self Service"/>
  </r>
  <r>
    <x v="3658"/>
    <x v="1"/>
    <s v="Fly tipping public land"/>
  </r>
  <r>
    <x v="3659"/>
    <x v="1"/>
    <s v="Fly tipping - Self Service"/>
  </r>
  <r>
    <x v="3660"/>
    <x v="1"/>
    <s v="Fly tipping - Self Service"/>
  </r>
  <r>
    <x v="3661"/>
    <x v="1"/>
    <s v="Fly tipping - Self Service"/>
  </r>
  <r>
    <x v="3662"/>
    <x v="1"/>
    <s v="Fly tipping - Self Service"/>
  </r>
  <r>
    <x v="3663"/>
    <x v="1"/>
    <s v="Fly tipping - Self Service"/>
  </r>
  <r>
    <x v="3664"/>
    <x v="1"/>
    <s v="Fly tipping - Self Service"/>
  </r>
  <r>
    <x v="3665"/>
    <x v="1"/>
    <s v="Fly tipping - Self Service"/>
  </r>
  <r>
    <x v="3666"/>
    <x v="1"/>
    <s v="Fly tipping - Self Service"/>
  </r>
  <r>
    <x v="3667"/>
    <x v="1"/>
    <s v="Fly tipping - Self Service"/>
  </r>
  <r>
    <x v="3668"/>
    <x v="1"/>
    <s v="Fly tipping public land"/>
  </r>
  <r>
    <x v="3669"/>
    <x v="1"/>
    <s v="Fly tipping public land"/>
  </r>
  <r>
    <x v="3670"/>
    <x v="1"/>
    <s v="Fly tipping - Self Service"/>
  </r>
  <r>
    <x v="3671"/>
    <x v="1"/>
    <s v="Fly tipping - Self Service"/>
  </r>
  <r>
    <x v="3672"/>
    <x v="1"/>
    <s v="Fly tipping public land"/>
  </r>
  <r>
    <x v="3673"/>
    <x v="1"/>
    <s v="Fly tipping public land"/>
  </r>
  <r>
    <x v="3674"/>
    <x v="1"/>
    <s v="Fly tipping - Self Service"/>
  </r>
  <r>
    <x v="3675"/>
    <x v="1"/>
    <s v="Fly tipping public land"/>
  </r>
  <r>
    <x v="3676"/>
    <x v="1"/>
    <s v="Fly tipping - Self Service"/>
  </r>
  <r>
    <x v="3677"/>
    <x v="1"/>
    <s v="Fly tipping - Self Service"/>
  </r>
  <r>
    <x v="3678"/>
    <x v="1"/>
    <s v="Fly tipping - Self Service"/>
  </r>
  <r>
    <x v="3679"/>
    <x v="1"/>
    <s v="Fly tipping - Self Service"/>
  </r>
  <r>
    <x v="3680"/>
    <x v="1"/>
    <s v="Fly tipping public land"/>
  </r>
  <r>
    <x v="3681"/>
    <x v="1"/>
    <s v="Fly tipping public land"/>
  </r>
  <r>
    <x v="3682"/>
    <x v="1"/>
    <s v="Fly tipping - Self Service"/>
  </r>
  <r>
    <x v="3683"/>
    <x v="1"/>
    <s v="Fly tipping - Self Service"/>
  </r>
  <r>
    <x v="3684"/>
    <x v="1"/>
    <s v="Fly tipping public land"/>
  </r>
  <r>
    <x v="3685"/>
    <x v="1"/>
    <s v="Fly tipping public land"/>
  </r>
  <r>
    <x v="3686"/>
    <x v="1"/>
    <s v="Fly tipping - Self Service"/>
  </r>
  <r>
    <x v="3687"/>
    <x v="1"/>
    <s v="Fly tipping public land"/>
  </r>
  <r>
    <x v="3688"/>
    <x v="1"/>
    <s v="Fly tipping - Self Service"/>
  </r>
  <r>
    <x v="3689"/>
    <x v="1"/>
    <s v="Fly tipping - Self Service"/>
  </r>
  <r>
    <x v="3690"/>
    <x v="1"/>
    <s v="Fly tipping - Self Service"/>
  </r>
  <r>
    <x v="3691"/>
    <x v="1"/>
    <s v="Fly tipping - Self Service"/>
  </r>
  <r>
    <x v="3692"/>
    <x v="1"/>
    <s v="Fly tipping public land"/>
  </r>
  <r>
    <x v="3693"/>
    <x v="1"/>
    <s v="Fly tipping - Self Service"/>
  </r>
  <r>
    <x v="3694"/>
    <x v="1"/>
    <s v="Fly tipping - Self Service"/>
  </r>
  <r>
    <x v="3695"/>
    <x v="1"/>
    <s v="Fly tipping public land"/>
  </r>
  <r>
    <x v="3696"/>
    <x v="1"/>
    <s v="Fly tipping - Self Service"/>
  </r>
  <r>
    <x v="3697"/>
    <x v="1"/>
    <s v="Fly tipping - Self Service"/>
  </r>
  <r>
    <x v="3698"/>
    <x v="1"/>
    <s v="Fly tipping public land"/>
  </r>
  <r>
    <x v="3699"/>
    <x v="1"/>
    <s v="Fly tipping - Self Service"/>
  </r>
  <r>
    <x v="3700"/>
    <x v="1"/>
    <s v="Fly tipping - Self Service"/>
  </r>
  <r>
    <x v="3701"/>
    <x v="1"/>
    <s v="Fly tipping - Self Service"/>
  </r>
  <r>
    <x v="3702"/>
    <x v="1"/>
    <s v="Fly tipping public land"/>
  </r>
  <r>
    <x v="3703"/>
    <x v="1"/>
    <s v="Fly tipping public land"/>
  </r>
  <r>
    <x v="3704"/>
    <x v="1"/>
    <s v="Fly tipping public land"/>
  </r>
  <r>
    <x v="3705"/>
    <x v="1"/>
    <s v="Fly tipping - Self Service"/>
  </r>
  <r>
    <x v="3706"/>
    <x v="1"/>
    <s v="Fly tipping - Self Service"/>
  </r>
  <r>
    <x v="3707"/>
    <x v="1"/>
    <s v="Fly tipping - Self Service"/>
  </r>
  <r>
    <x v="3708"/>
    <x v="1"/>
    <s v="Fly tipping - Self Service"/>
  </r>
  <r>
    <x v="3709"/>
    <x v="1"/>
    <s v="Fly tipping public land"/>
  </r>
  <r>
    <x v="3710"/>
    <x v="1"/>
    <s v="Fly tipping public land"/>
  </r>
  <r>
    <x v="3711"/>
    <x v="1"/>
    <s v="Fly tipping public land"/>
  </r>
  <r>
    <x v="3712"/>
    <x v="1"/>
    <s v="Fly tipping public land"/>
  </r>
  <r>
    <x v="3713"/>
    <x v="1"/>
    <s v="Fly tipping public land"/>
  </r>
  <r>
    <x v="3714"/>
    <x v="1"/>
    <s v="Fly tipping public land"/>
  </r>
  <r>
    <x v="3715"/>
    <x v="1"/>
    <s v="Fly tipping - Self Service"/>
  </r>
  <r>
    <x v="3716"/>
    <x v="1"/>
    <s v="Fly tipping - Self Service"/>
  </r>
  <r>
    <x v="3717"/>
    <x v="1"/>
    <s v="Fly tipping - Self Service"/>
  </r>
  <r>
    <x v="3718"/>
    <x v="1"/>
    <s v="Fly tipping public land"/>
  </r>
  <r>
    <x v="3719"/>
    <x v="1"/>
    <s v="Fly tipping public land"/>
  </r>
  <r>
    <x v="3720"/>
    <x v="1"/>
    <s v="Fly tipping - Self Service"/>
  </r>
  <r>
    <x v="3721"/>
    <x v="1"/>
    <s v="Fly tipping - Self Service"/>
  </r>
  <r>
    <x v="3722"/>
    <x v="1"/>
    <s v="Fly tipping - Self Service"/>
  </r>
  <r>
    <x v="3723"/>
    <x v="1"/>
    <s v="Fly tipping public land"/>
  </r>
  <r>
    <x v="3724"/>
    <x v="1"/>
    <s v="Fly tipping public land"/>
  </r>
  <r>
    <x v="3725"/>
    <x v="1"/>
    <s v="Fly tipping public land"/>
  </r>
  <r>
    <x v="3726"/>
    <x v="1"/>
    <s v="Fly tipping public land"/>
  </r>
  <r>
    <x v="3727"/>
    <x v="1"/>
    <s v="Fly tipping - Self Service"/>
  </r>
  <r>
    <x v="3728"/>
    <x v="1"/>
    <s v="Fly tipping - Self Service"/>
  </r>
  <r>
    <x v="3729"/>
    <x v="1"/>
    <s v="Fly tipping - Self Service"/>
  </r>
  <r>
    <x v="3730"/>
    <x v="1"/>
    <s v="Fly tipping - Self Service"/>
  </r>
  <r>
    <x v="3731"/>
    <x v="1"/>
    <s v="Fly tipping - Self Service"/>
  </r>
  <r>
    <x v="3732"/>
    <x v="1"/>
    <s v="Fly tipping - Self Service"/>
  </r>
  <r>
    <x v="3733"/>
    <x v="1"/>
    <s v="Fly tipping - Self Service"/>
  </r>
  <r>
    <x v="3734"/>
    <x v="1"/>
    <s v="Fly tipping - Self Service"/>
  </r>
  <r>
    <x v="3735"/>
    <x v="1"/>
    <s v="Fly tipping - Self Service"/>
  </r>
  <r>
    <x v="3736"/>
    <x v="1"/>
    <s v="Fly tipping - Self Service"/>
  </r>
  <r>
    <x v="3737"/>
    <x v="1"/>
    <s v="Fly tipping public land"/>
  </r>
  <r>
    <x v="3738"/>
    <x v="1"/>
    <s v="Fly tipping - Self Service"/>
  </r>
  <r>
    <x v="3739"/>
    <x v="1"/>
    <s v="Fly tipping public land"/>
  </r>
  <r>
    <x v="3740"/>
    <x v="1"/>
    <s v="Fly tipping public land"/>
  </r>
  <r>
    <x v="3741"/>
    <x v="1"/>
    <s v="Fly tipping public land"/>
  </r>
  <r>
    <x v="3742"/>
    <x v="1"/>
    <s v="Fly tipping - Self Service"/>
  </r>
  <r>
    <x v="3743"/>
    <x v="1"/>
    <s v="Fly tipping - Self Service"/>
  </r>
  <r>
    <x v="3744"/>
    <x v="1"/>
    <s v="Fly tipping - Self Service"/>
  </r>
  <r>
    <x v="3745"/>
    <x v="1"/>
    <s v="Fly tipping - Self Service"/>
  </r>
  <r>
    <x v="3746"/>
    <x v="1"/>
    <s v="Fly tipping - Self Service"/>
  </r>
  <r>
    <x v="3747"/>
    <x v="1"/>
    <s v="Fly tipping public land"/>
  </r>
  <r>
    <x v="3748"/>
    <x v="1"/>
    <s v="Fly tipping - Self Service"/>
  </r>
  <r>
    <x v="3749"/>
    <x v="1"/>
    <s v="Fly tipping - Self Service"/>
  </r>
  <r>
    <x v="3750"/>
    <x v="1"/>
    <s v="Fly tipping - Self Service"/>
  </r>
  <r>
    <x v="3751"/>
    <x v="1"/>
    <s v="Fly tipping public land"/>
  </r>
  <r>
    <x v="3752"/>
    <x v="1"/>
    <s v="Fly tipping public land"/>
  </r>
  <r>
    <x v="3753"/>
    <x v="1"/>
    <s v="Fly tipping public land"/>
  </r>
  <r>
    <x v="3754"/>
    <x v="1"/>
    <s v="Fly tipping public land"/>
  </r>
  <r>
    <x v="3755"/>
    <x v="1"/>
    <s v="Fly tipping - Self Service"/>
  </r>
  <r>
    <x v="3756"/>
    <x v="1"/>
    <s v="Fly tipping public land"/>
  </r>
  <r>
    <x v="3757"/>
    <x v="1"/>
    <s v="Fly tipping - Self Service"/>
  </r>
  <r>
    <x v="3758"/>
    <x v="1"/>
    <s v="Fly tipping - Self Service"/>
  </r>
  <r>
    <x v="3759"/>
    <x v="1"/>
    <s v="Fly tipping public land"/>
  </r>
  <r>
    <x v="3760"/>
    <x v="1"/>
    <s v="Fly tipping - Self Service"/>
  </r>
  <r>
    <x v="3761"/>
    <x v="1"/>
    <s v="Fly tipping - Self Service"/>
  </r>
  <r>
    <x v="3762"/>
    <x v="1"/>
    <s v="Fly tipping - Self Service"/>
  </r>
  <r>
    <x v="3763"/>
    <x v="1"/>
    <s v="Fly tipping public land"/>
  </r>
  <r>
    <x v="3764"/>
    <x v="1"/>
    <s v="Fly tipping public land"/>
  </r>
  <r>
    <x v="3765"/>
    <x v="1"/>
    <s v="Fly tipping - Self Service"/>
  </r>
  <r>
    <x v="3766"/>
    <x v="1"/>
    <s v="Fly tipping public land"/>
  </r>
  <r>
    <x v="3767"/>
    <x v="1"/>
    <s v="Fly tipping - Self Service"/>
  </r>
  <r>
    <x v="3768"/>
    <x v="1"/>
    <s v="Fly tipping - Self Service"/>
  </r>
  <r>
    <x v="3769"/>
    <x v="1"/>
    <s v="Fly tipping - Self Service"/>
  </r>
  <r>
    <x v="3770"/>
    <x v="1"/>
    <s v="Fly tipping - Self Service"/>
  </r>
  <r>
    <x v="3771"/>
    <x v="1"/>
    <s v="Fly tipping - Self Service"/>
  </r>
  <r>
    <x v="3772"/>
    <x v="1"/>
    <s v="Fly tipping - Self Service"/>
  </r>
  <r>
    <x v="3773"/>
    <x v="1"/>
    <s v="Fly tipping - Self Service"/>
  </r>
  <r>
    <x v="3774"/>
    <x v="1"/>
    <s v="Fly tipping - Self Service"/>
  </r>
  <r>
    <x v="3775"/>
    <x v="1"/>
    <s v="Fly tipping - Self Service"/>
  </r>
  <r>
    <x v="3776"/>
    <x v="1"/>
    <s v="Fly tipping - Self Service"/>
  </r>
  <r>
    <x v="3777"/>
    <x v="1"/>
    <s v="Fly tipping - Self Service"/>
  </r>
  <r>
    <x v="3778"/>
    <x v="1"/>
    <s v="Fly tipping - Self Service"/>
  </r>
  <r>
    <x v="3779"/>
    <x v="1"/>
    <s v="Fly tipping - Self Service"/>
  </r>
  <r>
    <x v="3780"/>
    <x v="1"/>
    <s v="Fly tipping - Self Service"/>
  </r>
  <r>
    <x v="3781"/>
    <x v="1"/>
    <s v="Fly tipping - Self Service"/>
  </r>
  <r>
    <x v="3782"/>
    <x v="1"/>
    <s v="Fly tipping - Self Service"/>
  </r>
  <r>
    <x v="3783"/>
    <x v="1"/>
    <s v="Fly tipping - Self Service"/>
  </r>
  <r>
    <x v="3784"/>
    <x v="1"/>
    <s v="Fly tipping - Self Service"/>
  </r>
  <r>
    <x v="3785"/>
    <x v="1"/>
    <s v="Fly tipping - Self Service"/>
  </r>
  <r>
    <x v="3786"/>
    <x v="1"/>
    <s v="Fly tipping - Self Service"/>
  </r>
  <r>
    <x v="3787"/>
    <x v="1"/>
    <s v="Fly tipping - Self Service"/>
  </r>
  <r>
    <x v="3788"/>
    <x v="1"/>
    <s v="Fly tipping - Self Service"/>
  </r>
  <r>
    <x v="3789"/>
    <x v="1"/>
    <s v="Fly tipping - Self Service"/>
  </r>
  <r>
    <x v="3790"/>
    <x v="1"/>
    <s v="Fly tipping - Self Service"/>
  </r>
  <r>
    <x v="3791"/>
    <x v="1"/>
    <s v="Fly tipping - Self Service"/>
  </r>
  <r>
    <x v="3792"/>
    <x v="1"/>
    <s v="Fly tipping - Self Service"/>
  </r>
  <r>
    <x v="3793"/>
    <x v="1"/>
    <s v="Fly tipping public land"/>
  </r>
  <r>
    <x v="3794"/>
    <x v="1"/>
    <s v="Fly tipping public land"/>
  </r>
  <r>
    <x v="3795"/>
    <x v="1"/>
    <s v="Fly tipping - Self Service"/>
  </r>
  <r>
    <x v="3796"/>
    <x v="1"/>
    <s v="Fly tipping - Self Service"/>
  </r>
  <r>
    <x v="3797"/>
    <x v="1"/>
    <s v="Fly tipping public land"/>
  </r>
  <r>
    <x v="3798"/>
    <x v="1"/>
    <s v="Fly tipping - Self Service"/>
  </r>
  <r>
    <x v="3799"/>
    <x v="1"/>
    <s v="Fly tipping - Self Service"/>
  </r>
  <r>
    <x v="3800"/>
    <x v="1"/>
    <s v="Fly tipping - Self Service"/>
  </r>
  <r>
    <x v="3801"/>
    <x v="1"/>
    <s v="Fly tipping - Self Service"/>
  </r>
  <r>
    <x v="3802"/>
    <x v="1"/>
    <s v="Fly tipping - Self Service"/>
  </r>
  <r>
    <x v="3803"/>
    <x v="1"/>
    <s v="Fly tipping public land"/>
  </r>
  <r>
    <x v="3804"/>
    <x v="1"/>
    <s v="Fly tipping public land"/>
  </r>
  <r>
    <x v="3805"/>
    <x v="1"/>
    <s v="Fly tipping - Self Service"/>
  </r>
  <r>
    <x v="3806"/>
    <x v="1"/>
    <s v="Fly tipping public land"/>
  </r>
  <r>
    <x v="3807"/>
    <x v="1"/>
    <s v="Fly tipping - Self Service"/>
  </r>
  <r>
    <x v="3808"/>
    <x v="1"/>
    <s v="Fly tipping public land"/>
  </r>
  <r>
    <x v="3809"/>
    <x v="1"/>
    <s v="Fly tipping public land"/>
  </r>
  <r>
    <x v="3810"/>
    <x v="1"/>
    <s v="Fly tipping - Self Service"/>
  </r>
  <r>
    <x v="3811"/>
    <x v="1"/>
    <s v="Fly tipping public land"/>
  </r>
  <r>
    <x v="3812"/>
    <x v="1"/>
    <s v="Fly tipping - Self Service"/>
  </r>
  <r>
    <x v="3813"/>
    <x v="1"/>
    <s v="Fly tipping - Self Service"/>
  </r>
  <r>
    <x v="3814"/>
    <x v="1"/>
    <s v="Fly tipping - Self Service"/>
  </r>
  <r>
    <x v="3815"/>
    <x v="1"/>
    <s v="Fly tipping - Self Service"/>
  </r>
  <r>
    <x v="3816"/>
    <x v="1"/>
    <s v="Fly tipping - Self Service"/>
  </r>
  <r>
    <x v="3817"/>
    <x v="1"/>
    <s v="Fly tipping - Self Service"/>
  </r>
  <r>
    <x v="3818"/>
    <x v="1"/>
    <s v="Fly tipping - Self Service"/>
  </r>
  <r>
    <x v="3819"/>
    <x v="1"/>
    <s v="Fly tipping - Self Service"/>
  </r>
  <r>
    <x v="3820"/>
    <x v="1"/>
    <s v="Fly tipping - Self Service"/>
  </r>
  <r>
    <x v="3821"/>
    <x v="1"/>
    <s v="Fly tipping - Self Service"/>
  </r>
  <r>
    <x v="3822"/>
    <x v="1"/>
    <s v="Fly tipping - Self Service"/>
  </r>
  <r>
    <x v="3823"/>
    <x v="1"/>
    <s v="Fly tipping - Self Service"/>
  </r>
  <r>
    <x v="3824"/>
    <x v="1"/>
    <s v="Fly tipping - Self Service"/>
  </r>
  <r>
    <x v="3825"/>
    <x v="1"/>
    <s v="Fly tipping - Self Service"/>
  </r>
  <r>
    <x v="3826"/>
    <x v="1"/>
    <s v="Fly tipping - Self Service"/>
  </r>
  <r>
    <x v="3827"/>
    <x v="1"/>
    <s v="Fly tipping - Self Service"/>
  </r>
  <r>
    <x v="3828"/>
    <x v="1"/>
    <s v="Fly tipping - Self Service"/>
  </r>
  <r>
    <x v="3829"/>
    <x v="1"/>
    <s v="Fly tipping public land"/>
  </r>
  <r>
    <x v="3830"/>
    <x v="1"/>
    <s v="Fly tipping - Self Service"/>
  </r>
  <r>
    <x v="3831"/>
    <x v="1"/>
    <s v="Fly tipping - Self Service"/>
  </r>
  <r>
    <x v="3832"/>
    <x v="1"/>
    <s v="Fly tipping - Self Service"/>
  </r>
  <r>
    <x v="3833"/>
    <x v="1"/>
    <s v="Fly tipping - Self Service"/>
  </r>
  <r>
    <x v="3834"/>
    <x v="1"/>
    <s v="Fly tipping - Self Service"/>
  </r>
  <r>
    <x v="3835"/>
    <x v="1"/>
    <s v="Fly tipping - Self Service"/>
  </r>
  <r>
    <x v="3836"/>
    <x v="1"/>
    <s v="Fly tipping - Self Service"/>
  </r>
  <r>
    <x v="3837"/>
    <x v="1"/>
    <s v="Fly tipping - Self Service"/>
  </r>
  <r>
    <x v="3838"/>
    <x v="1"/>
    <s v="Fly tipping - Self Service"/>
  </r>
  <r>
    <x v="3839"/>
    <x v="1"/>
    <s v="Fly tipping public land"/>
  </r>
  <r>
    <x v="3840"/>
    <x v="1"/>
    <s v="Fly tipping public land"/>
  </r>
  <r>
    <x v="3841"/>
    <x v="1"/>
    <s v="Fly tipping - Self Service"/>
  </r>
  <r>
    <x v="3842"/>
    <x v="1"/>
    <s v="Fly tipping - Self Service"/>
  </r>
  <r>
    <x v="3843"/>
    <x v="1"/>
    <s v="Fly tipping - Self Service"/>
  </r>
  <r>
    <x v="3844"/>
    <x v="1"/>
    <s v="Fly tipping - Self Service"/>
  </r>
  <r>
    <x v="3845"/>
    <x v="1"/>
    <s v="Fly tipping - Self Service"/>
  </r>
  <r>
    <x v="3846"/>
    <x v="1"/>
    <s v="Fly tipping - Self Service"/>
  </r>
  <r>
    <x v="3847"/>
    <x v="1"/>
    <s v="Fly tipping - Self Service"/>
  </r>
  <r>
    <x v="3848"/>
    <x v="1"/>
    <s v="Fly tipping public land"/>
  </r>
  <r>
    <x v="3849"/>
    <x v="1"/>
    <s v="Fly tipping - Self Service"/>
  </r>
  <r>
    <x v="3850"/>
    <x v="1"/>
    <s v="Fly tipping - Self Service"/>
  </r>
  <r>
    <x v="3851"/>
    <x v="1"/>
    <s v="Fly tipping - Self Service"/>
  </r>
  <r>
    <x v="3852"/>
    <x v="1"/>
    <s v="Fly tipping public land"/>
  </r>
  <r>
    <x v="3853"/>
    <x v="1"/>
    <s v="Fly tipping - Self Service"/>
  </r>
  <r>
    <x v="3854"/>
    <x v="1"/>
    <s v="Fly tipping - Self Service"/>
  </r>
  <r>
    <x v="3855"/>
    <x v="1"/>
    <s v="Fly tipping - Self Service"/>
  </r>
  <r>
    <x v="3856"/>
    <x v="1"/>
    <s v="Fly tipping - Self Service"/>
  </r>
  <r>
    <x v="3857"/>
    <x v="1"/>
    <s v="Fly tipping - Self Service"/>
  </r>
  <r>
    <x v="3858"/>
    <x v="1"/>
    <s v="Fly tipping - Self Service"/>
  </r>
  <r>
    <x v="3859"/>
    <x v="1"/>
    <s v="Fly tipping - Self Service"/>
  </r>
  <r>
    <x v="3860"/>
    <x v="1"/>
    <s v="Fly tipping - Self Service"/>
  </r>
  <r>
    <x v="3861"/>
    <x v="1"/>
    <s v="Fly tipping public land"/>
  </r>
  <r>
    <x v="3862"/>
    <x v="1"/>
    <s v="Fly tipping public land"/>
  </r>
  <r>
    <x v="3863"/>
    <x v="1"/>
    <s v="Fly tipping - Self Service"/>
  </r>
  <r>
    <x v="3864"/>
    <x v="1"/>
    <s v="Fly tipping - Self Service"/>
  </r>
  <r>
    <x v="3865"/>
    <x v="1"/>
    <s v="Fly tipping public land"/>
  </r>
  <r>
    <x v="3866"/>
    <x v="1"/>
    <s v="Fly tipping - Self Service"/>
  </r>
  <r>
    <x v="3867"/>
    <x v="1"/>
    <s v="Fly tipping - Self Service"/>
  </r>
  <r>
    <x v="3868"/>
    <x v="1"/>
    <s v="Fly tipping - Self Service"/>
  </r>
  <r>
    <x v="3869"/>
    <x v="1"/>
    <s v="Fly tipping - Self Service"/>
  </r>
  <r>
    <x v="3870"/>
    <x v="1"/>
    <s v="Fly tipping public land"/>
  </r>
  <r>
    <x v="3871"/>
    <x v="1"/>
    <s v="Fly tipping - Self Service"/>
  </r>
  <r>
    <x v="3872"/>
    <x v="1"/>
    <s v="Fly tipping - Self Service"/>
  </r>
  <r>
    <x v="3873"/>
    <x v="1"/>
    <s v="Fly tipping - Self Service"/>
  </r>
  <r>
    <x v="3874"/>
    <x v="1"/>
    <s v="Fly tipping - Self Service"/>
  </r>
  <r>
    <x v="3875"/>
    <x v="1"/>
    <s v="Fly tipping public land"/>
  </r>
  <r>
    <x v="3876"/>
    <x v="1"/>
    <s v="Fly tipping - Self Service"/>
  </r>
  <r>
    <x v="3877"/>
    <x v="1"/>
    <s v="Fly tipping - Self Service"/>
  </r>
  <r>
    <x v="3878"/>
    <x v="1"/>
    <s v="Fly tipping - Self Service"/>
  </r>
  <r>
    <x v="3879"/>
    <x v="1"/>
    <s v="Fly tipping - Self Service"/>
  </r>
  <r>
    <x v="3880"/>
    <x v="1"/>
    <s v="Fly tipping - Self Service"/>
  </r>
  <r>
    <x v="3881"/>
    <x v="1"/>
    <s v="Fly tipping - Self Service"/>
  </r>
  <r>
    <x v="3882"/>
    <x v="1"/>
    <s v="Fly tipping - Self Service"/>
  </r>
  <r>
    <x v="3883"/>
    <x v="1"/>
    <s v="Fly tipping - Self Service"/>
  </r>
  <r>
    <x v="3884"/>
    <x v="0"/>
    <s v="Fly tipping private land"/>
  </r>
  <r>
    <x v="3885"/>
    <x v="1"/>
    <s v="Fly tipping - Self Service"/>
  </r>
  <r>
    <x v="3886"/>
    <x v="1"/>
    <s v="Fly tipping - Self Service"/>
  </r>
  <r>
    <x v="3887"/>
    <x v="1"/>
    <s v="Fly tipping - Self Service"/>
  </r>
  <r>
    <x v="3888"/>
    <x v="1"/>
    <s v="Fly tipping - Self Service"/>
  </r>
  <r>
    <x v="3889"/>
    <x v="1"/>
    <s v="Fly tipping - Self Service"/>
  </r>
  <r>
    <x v="3890"/>
    <x v="1"/>
    <s v="Fly tipping public land"/>
  </r>
  <r>
    <x v="3891"/>
    <x v="1"/>
    <s v="Fly tipping - Self Service"/>
  </r>
  <r>
    <x v="3892"/>
    <x v="1"/>
    <s v="Fly tipping public land"/>
  </r>
  <r>
    <x v="3893"/>
    <x v="1"/>
    <s v="Fly tipping - Self Service"/>
  </r>
  <r>
    <x v="3894"/>
    <x v="1"/>
    <s v="Fly tipping public land"/>
  </r>
  <r>
    <x v="3895"/>
    <x v="1"/>
    <s v="Fly tipping public land"/>
  </r>
  <r>
    <x v="3896"/>
    <x v="1"/>
    <s v="Fly tipping - Self Service"/>
  </r>
  <r>
    <x v="3897"/>
    <x v="1"/>
    <s v="Fly tipping - Self Service"/>
  </r>
  <r>
    <x v="3898"/>
    <x v="1"/>
    <s v="Fly tipping public land"/>
  </r>
  <r>
    <x v="3899"/>
    <x v="1"/>
    <s v="Fly tipping - Self Service"/>
  </r>
  <r>
    <x v="3900"/>
    <x v="1"/>
    <s v="Fly tipping public land"/>
  </r>
  <r>
    <x v="3901"/>
    <x v="1"/>
    <s v="Fly tipping public land"/>
  </r>
  <r>
    <x v="3902"/>
    <x v="1"/>
    <s v="Fly tipping - Self Service"/>
  </r>
  <r>
    <x v="3903"/>
    <x v="1"/>
    <s v="Fly tipping public land"/>
  </r>
  <r>
    <x v="3904"/>
    <x v="1"/>
    <s v="Fly tipping public land"/>
  </r>
  <r>
    <x v="3905"/>
    <x v="1"/>
    <s v="Fly tipping - Self Service"/>
  </r>
  <r>
    <x v="3906"/>
    <x v="1"/>
    <s v="Fly tipping - Self Service"/>
  </r>
  <r>
    <x v="3907"/>
    <x v="1"/>
    <s v="Fly tipping - Self Service"/>
  </r>
  <r>
    <x v="3908"/>
    <x v="1"/>
    <s v="Fly tipping - Self Service"/>
  </r>
  <r>
    <x v="3909"/>
    <x v="1"/>
    <s v="Fly tipping - Self Service"/>
  </r>
  <r>
    <x v="3910"/>
    <x v="1"/>
    <s v="Fly tipping - Self Service"/>
  </r>
  <r>
    <x v="3911"/>
    <x v="1"/>
    <s v="Fly tipping - Self Service"/>
  </r>
  <r>
    <x v="3912"/>
    <x v="1"/>
    <s v="Fly tipping public land"/>
  </r>
  <r>
    <x v="3913"/>
    <x v="1"/>
    <s v="Fly tipping public land"/>
  </r>
  <r>
    <x v="3914"/>
    <x v="1"/>
    <s v="Fly tipping - Self Service"/>
  </r>
  <r>
    <x v="3915"/>
    <x v="1"/>
    <s v="Fly tipping - Self Service"/>
  </r>
  <r>
    <x v="3916"/>
    <x v="1"/>
    <s v="Fly tipping - Self Service"/>
  </r>
  <r>
    <x v="3917"/>
    <x v="1"/>
    <s v="Fly tipping - Self Service"/>
  </r>
  <r>
    <x v="3918"/>
    <x v="1"/>
    <s v="Fly tipping public land"/>
  </r>
  <r>
    <x v="3919"/>
    <x v="1"/>
    <s v="Fly tipping - Self Service"/>
  </r>
  <r>
    <x v="3920"/>
    <x v="1"/>
    <s v="Fly tipping - Self Service"/>
  </r>
  <r>
    <x v="3921"/>
    <x v="1"/>
    <s v="Fly tipping public land"/>
  </r>
  <r>
    <x v="3922"/>
    <x v="1"/>
    <s v="Fly tipping public land"/>
  </r>
  <r>
    <x v="3923"/>
    <x v="1"/>
    <s v="Fly tipping - Self Service"/>
  </r>
  <r>
    <x v="3924"/>
    <x v="1"/>
    <s v="Fly tipping - Self Service"/>
  </r>
  <r>
    <x v="3925"/>
    <x v="1"/>
    <s v="Fly tipping - Self Service"/>
  </r>
  <r>
    <x v="3926"/>
    <x v="1"/>
    <s v="Fly tipping - Self Service"/>
  </r>
  <r>
    <x v="3927"/>
    <x v="1"/>
    <s v="Fly tipping public land"/>
  </r>
  <r>
    <x v="3928"/>
    <x v="1"/>
    <s v="Fly tipping - Self Service"/>
  </r>
  <r>
    <x v="3929"/>
    <x v="1"/>
    <s v="Fly tipping public land"/>
  </r>
  <r>
    <x v="3930"/>
    <x v="1"/>
    <s v="Fly tipping - Self Service"/>
  </r>
  <r>
    <x v="3931"/>
    <x v="1"/>
    <s v="Fly tipping public land"/>
  </r>
  <r>
    <x v="3932"/>
    <x v="1"/>
    <s v="Fly tipping - Self Service"/>
  </r>
  <r>
    <x v="3933"/>
    <x v="1"/>
    <s v="Fly tipping - Self Service"/>
  </r>
  <r>
    <x v="3934"/>
    <x v="1"/>
    <s v="Fly tipping - Self Service"/>
  </r>
  <r>
    <x v="3935"/>
    <x v="1"/>
    <s v="Fly tipping - Self Service"/>
  </r>
  <r>
    <x v="3936"/>
    <x v="1"/>
    <s v="Fly tipping public land"/>
  </r>
  <r>
    <x v="3937"/>
    <x v="1"/>
    <s v="Fly tipping - Self Service"/>
  </r>
  <r>
    <x v="3938"/>
    <x v="1"/>
    <s v="Fly tipping public land"/>
  </r>
  <r>
    <x v="3939"/>
    <x v="1"/>
    <s v="Fly tipping public land"/>
  </r>
  <r>
    <x v="3940"/>
    <x v="1"/>
    <s v="Fly tipping - Self Service"/>
  </r>
  <r>
    <x v="3941"/>
    <x v="1"/>
    <s v="Fly tipping - Self Service"/>
  </r>
  <r>
    <x v="3942"/>
    <x v="1"/>
    <s v="Fly tipping - Self Service"/>
  </r>
  <r>
    <x v="3943"/>
    <x v="1"/>
    <s v="Fly tipping - Self Service"/>
  </r>
  <r>
    <x v="3944"/>
    <x v="1"/>
    <s v="Fly tipping - Self Service"/>
  </r>
  <r>
    <x v="3945"/>
    <x v="1"/>
    <s v="Fly tipping - Self Service"/>
  </r>
  <r>
    <x v="3946"/>
    <x v="1"/>
    <s v="Fly tipping - Self Service"/>
  </r>
  <r>
    <x v="3947"/>
    <x v="1"/>
    <s v="Fly tipping - Self Service"/>
  </r>
  <r>
    <x v="3948"/>
    <x v="1"/>
    <s v="Fly tipping - Self Service"/>
  </r>
  <r>
    <x v="3949"/>
    <x v="1"/>
    <s v="Fly tipping - Self Service"/>
  </r>
  <r>
    <x v="3950"/>
    <x v="1"/>
    <s v="Fly tipping - Self Service"/>
  </r>
  <r>
    <x v="3951"/>
    <x v="1"/>
    <s v="Fly tipping public land"/>
  </r>
  <r>
    <x v="3952"/>
    <x v="1"/>
    <s v="Fly tipping - Self Service"/>
  </r>
  <r>
    <x v="3953"/>
    <x v="1"/>
    <s v="Fly tipping - Self Service"/>
  </r>
  <r>
    <x v="3954"/>
    <x v="1"/>
    <s v="Fly tipping - Self Service"/>
  </r>
  <r>
    <x v="3955"/>
    <x v="1"/>
    <s v="Fly tipping - Self Service"/>
  </r>
  <r>
    <x v="3956"/>
    <x v="1"/>
    <s v="Fly tipping - Self Service"/>
  </r>
  <r>
    <x v="3957"/>
    <x v="1"/>
    <s v="Fly tipping public land"/>
  </r>
  <r>
    <x v="3958"/>
    <x v="1"/>
    <s v="Fly tipping - Self Service"/>
  </r>
  <r>
    <x v="3959"/>
    <x v="1"/>
    <s v="Fly tipping public land"/>
  </r>
  <r>
    <x v="3960"/>
    <x v="1"/>
    <s v="Fly tipping public land"/>
  </r>
  <r>
    <x v="3961"/>
    <x v="1"/>
    <s v="Fly tipping public land"/>
  </r>
  <r>
    <x v="3962"/>
    <x v="1"/>
    <s v="Fly tipping - Self Service"/>
  </r>
  <r>
    <x v="3963"/>
    <x v="1"/>
    <s v="Fly tipping public land"/>
  </r>
  <r>
    <x v="3964"/>
    <x v="1"/>
    <s v="Fly tipping public land"/>
  </r>
  <r>
    <x v="3965"/>
    <x v="1"/>
    <s v="Fly tipping - Self Service"/>
  </r>
  <r>
    <x v="3966"/>
    <x v="1"/>
    <s v="Fly tipping - Self Service"/>
  </r>
  <r>
    <x v="3967"/>
    <x v="1"/>
    <s v="Fly tipping - Self Service"/>
  </r>
  <r>
    <x v="3968"/>
    <x v="1"/>
    <s v="Fly tipping - Self Service"/>
  </r>
  <r>
    <x v="3969"/>
    <x v="1"/>
    <s v="Fly tipping - Self Service"/>
  </r>
  <r>
    <x v="3970"/>
    <x v="1"/>
    <s v="Fly tipping public land"/>
  </r>
  <r>
    <x v="3971"/>
    <x v="1"/>
    <s v="Fly tipping public land"/>
  </r>
  <r>
    <x v="3972"/>
    <x v="1"/>
    <s v="Fly tipping - Self Service"/>
  </r>
  <r>
    <x v="3973"/>
    <x v="1"/>
    <s v="Fly tipping - Self Service"/>
  </r>
  <r>
    <x v="3974"/>
    <x v="1"/>
    <s v="Fly tipping - Self Service"/>
  </r>
  <r>
    <x v="3975"/>
    <x v="1"/>
    <s v="Fly tipping - Self Service"/>
  </r>
  <r>
    <x v="3976"/>
    <x v="1"/>
    <s v="Fly tipping - Self Service"/>
  </r>
  <r>
    <x v="3977"/>
    <x v="1"/>
    <s v="Fly tipping - Self Service"/>
  </r>
  <r>
    <x v="3978"/>
    <x v="1"/>
    <s v="Fly tipping - Self Service"/>
  </r>
  <r>
    <x v="3979"/>
    <x v="1"/>
    <s v="Fly tipping - Self Service"/>
  </r>
  <r>
    <x v="3980"/>
    <x v="1"/>
    <s v="Fly tipping - Self Service"/>
  </r>
  <r>
    <x v="3981"/>
    <x v="1"/>
    <s v="Fly tipping - Self Service"/>
  </r>
  <r>
    <x v="3982"/>
    <x v="1"/>
    <s v="Fly tipping - Self Service"/>
  </r>
  <r>
    <x v="3983"/>
    <x v="1"/>
    <s v="Fly tipping - Self Service"/>
  </r>
  <r>
    <x v="3984"/>
    <x v="1"/>
    <s v="Fly tipping public land"/>
  </r>
  <r>
    <x v="3985"/>
    <x v="1"/>
    <s v="Fly tipping - Self Service"/>
  </r>
  <r>
    <x v="3986"/>
    <x v="1"/>
    <s v="Fly tipping - Self Service"/>
  </r>
  <r>
    <x v="3987"/>
    <x v="1"/>
    <s v="Fly tipping public land"/>
  </r>
  <r>
    <x v="3988"/>
    <x v="1"/>
    <s v="Fly tipping - Self Service"/>
  </r>
  <r>
    <x v="3989"/>
    <x v="1"/>
    <s v="Fly tipping - Self Service"/>
  </r>
  <r>
    <x v="3990"/>
    <x v="1"/>
    <s v="Fly tipping - Self Service"/>
  </r>
  <r>
    <x v="3991"/>
    <x v="1"/>
    <s v="Fly tipping - Self Service"/>
  </r>
  <r>
    <x v="3992"/>
    <x v="1"/>
    <s v="Fly tipping public land"/>
  </r>
  <r>
    <x v="3993"/>
    <x v="1"/>
    <s v="Fly tipping - Self Service"/>
  </r>
  <r>
    <x v="3994"/>
    <x v="1"/>
    <s v="Fly tipping public land"/>
  </r>
  <r>
    <x v="3995"/>
    <x v="1"/>
    <s v="Fly tipping public land"/>
  </r>
  <r>
    <x v="3996"/>
    <x v="1"/>
    <s v="Fly tipping public land"/>
  </r>
  <r>
    <x v="3997"/>
    <x v="1"/>
    <s v="Fly tipping - Self Service"/>
  </r>
  <r>
    <x v="3998"/>
    <x v="1"/>
    <s v="Fly tipping - Self Service"/>
  </r>
  <r>
    <x v="3999"/>
    <x v="1"/>
    <s v="Fly tipping public land"/>
  </r>
  <r>
    <x v="4000"/>
    <x v="1"/>
    <s v="Fly tipping - Self Service"/>
  </r>
  <r>
    <x v="4001"/>
    <x v="1"/>
    <s v="Fly tipping - Self Service"/>
  </r>
  <r>
    <x v="4002"/>
    <x v="1"/>
    <s v="Fly tipping - Self Service"/>
  </r>
  <r>
    <x v="4003"/>
    <x v="1"/>
    <s v="Fly tipping - Self Service"/>
  </r>
  <r>
    <x v="4004"/>
    <x v="1"/>
    <s v="Fly tipping public land"/>
  </r>
  <r>
    <x v="4005"/>
    <x v="1"/>
    <s v="Fly tipping - Self Service"/>
  </r>
  <r>
    <x v="4006"/>
    <x v="1"/>
    <s v="Fly tipping - Self Service"/>
  </r>
  <r>
    <x v="4007"/>
    <x v="1"/>
    <s v="Fly tipping - Self Service"/>
  </r>
  <r>
    <x v="4008"/>
    <x v="1"/>
    <s v="Fly tipping - Self Service"/>
  </r>
  <r>
    <x v="4009"/>
    <x v="1"/>
    <s v="Fly tipping - Self Service"/>
  </r>
  <r>
    <x v="4010"/>
    <x v="1"/>
    <s v="Fly tipping - Self Service"/>
  </r>
  <r>
    <x v="4011"/>
    <x v="1"/>
    <s v="Fly tipping - Self Service"/>
  </r>
  <r>
    <x v="4012"/>
    <x v="1"/>
    <s v="Fly tipping - Self Service"/>
  </r>
  <r>
    <x v="4013"/>
    <x v="1"/>
    <s v="Fly tipping - Self Service"/>
  </r>
  <r>
    <x v="4014"/>
    <x v="1"/>
    <s v="Fly tipping - Self Service"/>
  </r>
  <r>
    <x v="4015"/>
    <x v="1"/>
    <s v="Fly tipping public land"/>
  </r>
  <r>
    <x v="4016"/>
    <x v="1"/>
    <s v="Fly tipping public land"/>
  </r>
  <r>
    <x v="4017"/>
    <x v="1"/>
    <s v="Fly tipping - Self Service"/>
  </r>
  <r>
    <x v="4018"/>
    <x v="1"/>
    <s v="Fly tipping public land"/>
  </r>
  <r>
    <x v="4019"/>
    <x v="1"/>
    <s v="Fly tipping public land"/>
  </r>
  <r>
    <x v="4020"/>
    <x v="1"/>
    <s v="Fly tipping public land"/>
  </r>
  <r>
    <x v="4021"/>
    <x v="1"/>
    <s v="Fly tipping public land"/>
  </r>
  <r>
    <x v="4022"/>
    <x v="1"/>
    <s v="Fly tipping - Self Service"/>
  </r>
  <r>
    <x v="4023"/>
    <x v="1"/>
    <s v="Fly tipping - Self Service"/>
  </r>
  <r>
    <x v="4024"/>
    <x v="1"/>
    <s v="Fly tipping - Self Service"/>
  </r>
  <r>
    <x v="4025"/>
    <x v="1"/>
    <s v="Fly tipping - Self Service"/>
  </r>
  <r>
    <x v="4026"/>
    <x v="1"/>
    <s v="Fly tipping - Self Service"/>
  </r>
  <r>
    <x v="4027"/>
    <x v="1"/>
    <s v="Fly tipping - Self Service"/>
  </r>
  <r>
    <x v="4028"/>
    <x v="1"/>
    <s v="Fly tipping - Self Service"/>
  </r>
  <r>
    <x v="4029"/>
    <x v="1"/>
    <s v="Fly tipping - Self Service"/>
  </r>
  <r>
    <x v="4030"/>
    <x v="1"/>
    <s v="Fly tipping public land"/>
  </r>
  <r>
    <x v="4031"/>
    <x v="1"/>
    <s v="Fly tipping - Self Service"/>
  </r>
  <r>
    <x v="4032"/>
    <x v="1"/>
    <s v="Fly tipping - Self Service"/>
  </r>
  <r>
    <x v="4033"/>
    <x v="1"/>
    <s v="Fly tipping - Self Service"/>
  </r>
  <r>
    <x v="4034"/>
    <x v="1"/>
    <s v="Fly tipping - Self Service"/>
  </r>
  <r>
    <x v="4035"/>
    <x v="1"/>
    <s v="Fly tipping public land"/>
  </r>
  <r>
    <x v="4036"/>
    <x v="1"/>
    <s v="Fly tipping public land"/>
  </r>
  <r>
    <x v="4037"/>
    <x v="1"/>
    <s v="Fly tipping public land"/>
  </r>
  <r>
    <x v="4038"/>
    <x v="1"/>
    <s v="Fly tipping public land"/>
  </r>
  <r>
    <x v="4039"/>
    <x v="1"/>
    <s v="Fly tipping - Self Service"/>
  </r>
  <r>
    <x v="4040"/>
    <x v="1"/>
    <s v="Fly tipping - Self Service"/>
  </r>
  <r>
    <x v="4041"/>
    <x v="1"/>
    <s v="Fly tipping - Self Service"/>
  </r>
  <r>
    <x v="4042"/>
    <x v="1"/>
    <s v="Fly tipping public land"/>
  </r>
  <r>
    <x v="4043"/>
    <x v="1"/>
    <s v="Fly tipping - Self Service"/>
  </r>
  <r>
    <x v="4044"/>
    <x v="1"/>
    <s v="Fly tipping - Self Service"/>
  </r>
  <r>
    <x v="4045"/>
    <x v="1"/>
    <s v="Fly tipping public land"/>
  </r>
  <r>
    <x v="4046"/>
    <x v="1"/>
    <s v="Fly tipping - Self Service"/>
  </r>
  <r>
    <x v="4047"/>
    <x v="1"/>
    <s v="Fly tipping public land"/>
  </r>
  <r>
    <x v="4048"/>
    <x v="1"/>
    <s v="Fly tipping public land"/>
  </r>
  <r>
    <x v="4049"/>
    <x v="1"/>
    <s v="Fly tipping - Self Service"/>
  </r>
  <r>
    <x v="4050"/>
    <x v="1"/>
    <s v="Fly tipping - Self Service"/>
  </r>
  <r>
    <x v="4051"/>
    <x v="1"/>
    <s v="Fly tipping public land"/>
  </r>
  <r>
    <x v="4052"/>
    <x v="1"/>
    <s v="Fly tipping - Self Service"/>
  </r>
  <r>
    <x v="4053"/>
    <x v="1"/>
    <s v="Fly tipping public land"/>
  </r>
  <r>
    <x v="4054"/>
    <x v="1"/>
    <s v="Fly tipping - Self Service"/>
  </r>
  <r>
    <x v="4055"/>
    <x v="1"/>
    <s v="Fly tipping - Self Service"/>
  </r>
  <r>
    <x v="4056"/>
    <x v="1"/>
    <s v="Fly tipping - Self Service"/>
  </r>
  <r>
    <x v="4057"/>
    <x v="1"/>
    <s v="Fly tipping - Self Service"/>
  </r>
  <r>
    <x v="4058"/>
    <x v="1"/>
    <s v="Fly tipping - Self Service"/>
  </r>
  <r>
    <x v="4059"/>
    <x v="1"/>
    <s v="Fly tipping - Self Service"/>
  </r>
  <r>
    <x v="4060"/>
    <x v="1"/>
    <s v="Fly tipping public land"/>
  </r>
  <r>
    <x v="4061"/>
    <x v="1"/>
    <s v="Fly tipping - Self Service"/>
  </r>
  <r>
    <x v="4062"/>
    <x v="1"/>
    <s v="Fly tipping - Self Service"/>
  </r>
  <r>
    <x v="4063"/>
    <x v="1"/>
    <s v="Fly tipping public land"/>
  </r>
  <r>
    <x v="4064"/>
    <x v="1"/>
    <s v="Fly tipping - Self Service"/>
  </r>
  <r>
    <x v="4065"/>
    <x v="1"/>
    <s v="Fly tipping - Self Service"/>
  </r>
  <r>
    <x v="4066"/>
    <x v="1"/>
    <s v="Fly tipping - Self Service"/>
  </r>
  <r>
    <x v="4067"/>
    <x v="1"/>
    <s v="Fly tipping public land"/>
  </r>
  <r>
    <x v="4068"/>
    <x v="0"/>
    <s v="Fly tipping private land"/>
  </r>
  <r>
    <x v="4069"/>
    <x v="1"/>
    <s v="Fly tipping - Self Service"/>
  </r>
  <r>
    <x v="4070"/>
    <x v="1"/>
    <s v="Fly tipping public land"/>
  </r>
  <r>
    <x v="4071"/>
    <x v="1"/>
    <s v="Fly tipping - Self Service"/>
  </r>
  <r>
    <x v="4072"/>
    <x v="1"/>
    <s v="Fly tipping - Self Service"/>
  </r>
  <r>
    <x v="4073"/>
    <x v="1"/>
    <s v="Fly tipping - Self Service"/>
  </r>
  <r>
    <x v="4074"/>
    <x v="1"/>
    <s v="Fly tipping public land"/>
  </r>
  <r>
    <x v="4075"/>
    <x v="1"/>
    <s v="Fly tipping - Self Service"/>
  </r>
  <r>
    <x v="4076"/>
    <x v="1"/>
    <s v="Fly tipping public land"/>
  </r>
  <r>
    <x v="4077"/>
    <x v="1"/>
    <s v="Fly tipping - Self Service"/>
  </r>
  <r>
    <x v="4078"/>
    <x v="1"/>
    <s v="Fly tipping public land"/>
  </r>
  <r>
    <x v="4079"/>
    <x v="1"/>
    <s v="Fly tipping - Self Service"/>
  </r>
  <r>
    <x v="4080"/>
    <x v="1"/>
    <s v="Fly tipping - Self Service"/>
  </r>
  <r>
    <x v="4081"/>
    <x v="1"/>
    <s v="Fly tipping - Self Service"/>
  </r>
  <r>
    <x v="4082"/>
    <x v="1"/>
    <s v="Fly tipping - Self Service"/>
  </r>
  <r>
    <x v="4083"/>
    <x v="1"/>
    <s v="Fly tipping - Self Service"/>
  </r>
  <r>
    <x v="4084"/>
    <x v="1"/>
    <s v="Fly tipping public land"/>
  </r>
  <r>
    <x v="4085"/>
    <x v="1"/>
    <s v="Fly tipping - Self Service"/>
  </r>
  <r>
    <x v="4086"/>
    <x v="1"/>
    <s v="Fly tipping - Self Service"/>
  </r>
  <r>
    <x v="4087"/>
    <x v="1"/>
    <s v="Fly tipping - Self Service"/>
  </r>
  <r>
    <x v="4088"/>
    <x v="1"/>
    <s v="Fly tipping - Self Service"/>
  </r>
  <r>
    <x v="4089"/>
    <x v="1"/>
    <s v="Fly tipping - Self Service"/>
  </r>
  <r>
    <x v="4090"/>
    <x v="1"/>
    <s v="Fly tipping public land"/>
  </r>
  <r>
    <x v="4091"/>
    <x v="1"/>
    <s v="Fly tipping - Self Service"/>
  </r>
  <r>
    <x v="4092"/>
    <x v="1"/>
    <s v="Fly tipping - Self Service"/>
  </r>
  <r>
    <x v="4093"/>
    <x v="1"/>
    <s v="Fly tipping - Self Service"/>
  </r>
  <r>
    <x v="4094"/>
    <x v="1"/>
    <s v="Fly tipping - Self Service"/>
  </r>
  <r>
    <x v="4095"/>
    <x v="1"/>
    <s v="Fly tipping - Self Service"/>
  </r>
  <r>
    <x v="4096"/>
    <x v="1"/>
    <s v="Fly tipping - Self Service"/>
  </r>
  <r>
    <x v="4097"/>
    <x v="1"/>
    <s v="Fly tipping - Self Service"/>
  </r>
  <r>
    <x v="4098"/>
    <x v="1"/>
    <s v="Fly tipping - Self Service"/>
  </r>
  <r>
    <x v="4099"/>
    <x v="1"/>
    <s v="Fly tipping - Self Service"/>
  </r>
  <r>
    <x v="4100"/>
    <x v="1"/>
    <s v="Fly tipping - Self Service"/>
  </r>
  <r>
    <x v="4101"/>
    <x v="1"/>
    <s v="Fly tipping public land"/>
  </r>
  <r>
    <x v="4102"/>
    <x v="1"/>
    <s v="Fly tipping - Self Service"/>
  </r>
  <r>
    <x v="4103"/>
    <x v="1"/>
    <s v="Fly tipping - Self Service"/>
  </r>
  <r>
    <x v="4104"/>
    <x v="1"/>
    <s v="Fly tipping - Self Service"/>
  </r>
  <r>
    <x v="4105"/>
    <x v="1"/>
    <s v="Fly tipping - Self Service"/>
  </r>
  <r>
    <x v="4106"/>
    <x v="1"/>
    <s v="Fly tipping - Self Service"/>
  </r>
  <r>
    <x v="4107"/>
    <x v="1"/>
    <s v="Fly tipping - Self Service"/>
  </r>
  <r>
    <x v="4108"/>
    <x v="1"/>
    <s v="Fly tipping - Self Service"/>
  </r>
  <r>
    <x v="4109"/>
    <x v="1"/>
    <s v="Fly tipping - Self Service"/>
  </r>
  <r>
    <x v="4110"/>
    <x v="1"/>
    <s v="Fly tipping - Self Service"/>
  </r>
  <r>
    <x v="4111"/>
    <x v="1"/>
    <s v="Fly tipping - Self Service"/>
  </r>
  <r>
    <x v="4112"/>
    <x v="0"/>
    <s v="Fly tipping private land"/>
  </r>
  <r>
    <x v="4113"/>
    <x v="1"/>
    <s v="Fly tipping - Self Service"/>
  </r>
  <r>
    <x v="4114"/>
    <x v="1"/>
    <s v="Fly tipping - Self Service"/>
  </r>
  <r>
    <x v="4115"/>
    <x v="1"/>
    <s v="Fly tipping - Self Service"/>
  </r>
  <r>
    <x v="4116"/>
    <x v="1"/>
    <s v="Fly tipping - Self Service"/>
  </r>
  <r>
    <x v="4117"/>
    <x v="1"/>
    <s v="Fly tipping public land"/>
  </r>
  <r>
    <x v="4118"/>
    <x v="1"/>
    <s v="Fly tipping public land"/>
  </r>
  <r>
    <x v="4119"/>
    <x v="1"/>
    <s v="Fly tipping public land"/>
  </r>
  <r>
    <x v="4120"/>
    <x v="1"/>
    <s v="Fly tipping - Self Service"/>
  </r>
  <r>
    <x v="4121"/>
    <x v="1"/>
    <s v="Fly tipping - Self Service"/>
  </r>
  <r>
    <x v="4122"/>
    <x v="1"/>
    <s v="Fly tipping - Self Service"/>
  </r>
  <r>
    <x v="4123"/>
    <x v="1"/>
    <s v="Fly tipping - Self Service"/>
  </r>
  <r>
    <x v="4124"/>
    <x v="1"/>
    <s v="Fly tipping - Self Service"/>
  </r>
  <r>
    <x v="4125"/>
    <x v="1"/>
    <s v="Fly tipping - Self Service"/>
  </r>
  <r>
    <x v="4126"/>
    <x v="1"/>
    <s v="Fly tipping public land"/>
  </r>
  <r>
    <x v="4127"/>
    <x v="1"/>
    <s v="Fly tipping - Self Service"/>
  </r>
  <r>
    <x v="4128"/>
    <x v="1"/>
    <s v="Fly tipping - Self Service"/>
  </r>
  <r>
    <x v="4129"/>
    <x v="1"/>
    <s v="Fly tipping - Self Service"/>
  </r>
  <r>
    <x v="4130"/>
    <x v="1"/>
    <s v="Fly tipping - Self Service"/>
  </r>
  <r>
    <x v="4131"/>
    <x v="1"/>
    <s v="Fly tipping - Self Service"/>
  </r>
  <r>
    <x v="4132"/>
    <x v="1"/>
    <s v="Fly tipping - Self Service"/>
  </r>
  <r>
    <x v="4133"/>
    <x v="1"/>
    <s v="Fly tipping - Self Service"/>
  </r>
  <r>
    <x v="4134"/>
    <x v="1"/>
    <s v="Fly tipping - Self Service"/>
  </r>
  <r>
    <x v="4135"/>
    <x v="1"/>
    <s v="Fly tipping - Self Service"/>
  </r>
  <r>
    <x v="4136"/>
    <x v="1"/>
    <s v="Fly tipping - Self Service"/>
  </r>
  <r>
    <x v="4137"/>
    <x v="1"/>
    <s v="Fly tipping - Self Service"/>
  </r>
  <r>
    <x v="4138"/>
    <x v="1"/>
    <s v="Fly tipping public land"/>
  </r>
  <r>
    <x v="4139"/>
    <x v="1"/>
    <s v="Fly tipping public land"/>
  </r>
  <r>
    <x v="4140"/>
    <x v="1"/>
    <s v="Fly tipping - Self Service"/>
  </r>
  <r>
    <x v="4141"/>
    <x v="1"/>
    <s v="Fly tipping public land"/>
  </r>
  <r>
    <x v="4142"/>
    <x v="1"/>
    <s v="Fly tipping - Self Service"/>
  </r>
  <r>
    <x v="4143"/>
    <x v="1"/>
    <s v="Fly tipping - Self Service"/>
  </r>
  <r>
    <x v="4144"/>
    <x v="1"/>
    <s v="Fly tipping - Self Service"/>
  </r>
  <r>
    <x v="4145"/>
    <x v="1"/>
    <s v="Fly tipping - Self Service"/>
  </r>
  <r>
    <x v="4146"/>
    <x v="1"/>
    <s v="Fly tipping - Self Service"/>
  </r>
  <r>
    <x v="4147"/>
    <x v="1"/>
    <s v="Fly tipping public land"/>
  </r>
  <r>
    <x v="4148"/>
    <x v="1"/>
    <s v="Fly tipping public land"/>
  </r>
  <r>
    <x v="4149"/>
    <x v="1"/>
    <s v="Fly tipping - Self Service"/>
  </r>
  <r>
    <x v="4150"/>
    <x v="1"/>
    <s v="Fly tipping - Self Service"/>
  </r>
  <r>
    <x v="4151"/>
    <x v="1"/>
    <s v="Fly tipping public land"/>
  </r>
  <r>
    <x v="4152"/>
    <x v="1"/>
    <s v="Fly tipping - Self Service"/>
  </r>
  <r>
    <x v="4153"/>
    <x v="1"/>
    <s v="Fly tipping - Self Service"/>
  </r>
  <r>
    <x v="4154"/>
    <x v="1"/>
    <s v="Fly tipping - Self Service"/>
  </r>
  <r>
    <x v="4155"/>
    <x v="1"/>
    <s v="Fly tipping - Self Service"/>
  </r>
  <r>
    <x v="4156"/>
    <x v="1"/>
    <s v="Fly tipping - Self Service"/>
  </r>
  <r>
    <x v="4157"/>
    <x v="1"/>
    <s v="Fly tipping - Self Service"/>
  </r>
  <r>
    <x v="4158"/>
    <x v="1"/>
    <s v="Fly tipping - Self Service"/>
  </r>
  <r>
    <x v="4159"/>
    <x v="1"/>
    <s v="Fly tipping - Self Service"/>
  </r>
  <r>
    <x v="4160"/>
    <x v="1"/>
    <s v="Fly tipping - Self Service"/>
  </r>
  <r>
    <x v="4161"/>
    <x v="1"/>
    <s v="Fly tipping public land"/>
  </r>
  <r>
    <x v="4162"/>
    <x v="1"/>
    <s v="Fly tipping - Self Service"/>
  </r>
  <r>
    <x v="4163"/>
    <x v="1"/>
    <s v="Fly tipping - Self Service"/>
  </r>
  <r>
    <x v="4164"/>
    <x v="1"/>
    <s v="Fly tipping public land"/>
  </r>
  <r>
    <x v="4165"/>
    <x v="1"/>
    <s v="Fly tipping - Self Service"/>
  </r>
  <r>
    <x v="4166"/>
    <x v="1"/>
    <s v="Fly tipping - Self Service"/>
  </r>
  <r>
    <x v="4167"/>
    <x v="1"/>
    <s v="Fly tipping public land"/>
  </r>
  <r>
    <x v="4168"/>
    <x v="1"/>
    <s v="Fly tipping public land"/>
  </r>
  <r>
    <x v="4169"/>
    <x v="1"/>
    <s v="Fly tipping - Self Service"/>
  </r>
  <r>
    <x v="4170"/>
    <x v="1"/>
    <s v="Fly tipping public land"/>
  </r>
  <r>
    <x v="4171"/>
    <x v="1"/>
    <s v="Fly tipping - Self Service"/>
  </r>
  <r>
    <x v="4172"/>
    <x v="1"/>
    <s v="Fly tipping - Self Service"/>
  </r>
  <r>
    <x v="4173"/>
    <x v="1"/>
    <s v="Fly tipping - Self Service"/>
  </r>
  <r>
    <x v="4174"/>
    <x v="1"/>
    <s v="Fly tipping - Self Service"/>
  </r>
  <r>
    <x v="4175"/>
    <x v="1"/>
    <s v="Fly tipping - Self Service"/>
  </r>
  <r>
    <x v="4176"/>
    <x v="1"/>
    <s v="Fly tipping public land"/>
  </r>
  <r>
    <x v="4177"/>
    <x v="1"/>
    <s v="Fly tipping public land"/>
  </r>
  <r>
    <x v="4178"/>
    <x v="1"/>
    <s v="Fly tipping - Self Service"/>
  </r>
  <r>
    <x v="4179"/>
    <x v="1"/>
    <s v="Fly tipping - Self Service"/>
  </r>
  <r>
    <x v="4180"/>
    <x v="1"/>
    <s v="Fly tipping - Self Service"/>
  </r>
  <r>
    <x v="4181"/>
    <x v="1"/>
    <s v="Fly tipping - Self Service"/>
  </r>
  <r>
    <x v="4182"/>
    <x v="1"/>
    <s v="Fly tipping - Self Service"/>
  </r>
  <r>
    <x v="4183"/>
    <x v="1"/>
    <s v="Fly tipping - Self Service"/>
  </r>
  <r>
    <x v="4184"/>
    <x v="1"/>
    <s v="Fly tipping - Self Service"/>
  </r>
  <r>
    <x v="4185"/>
    <x v="1"/>
    <s v="Fly tipping - Self Service"/>
  </r>
  <r>
    <x v="4186"/>
    <x v="1"/>
    <s v="Fly tipping - Self Service"/>
  </r>
  <r>
    <x v="4187"/>
    <x v="1"/>
    <s v="Fly tipping - Self Service"/>
  </r>
  <r>
    <x v="4188"/>
    <x v="1"/>
    <s v="Fly tipping - Self Service"/>
  </r>
  <r>
    <x v="4189"/>
    <x v="1"/>
    <s v="Fly tipping - Self Service"/>
  </r>
  <r>
    <x v="4190"/>
    <x v="1"/>
    <s v="Fly tipping - Self Service"/>
  </r>
  <r>
    <x v="4191"/>
    <x v="1"/>
    <s v="Fly tipping public land"/>
  </r>
  <r>
    <x v="4192"/>
    <x v="1"/>
    <s v="Fly tipping public land"/>
  </r>
  <r>
    <x v="4193"/>
    <x v="1"/>
    <s v="Fly tipping - Self Service"/>
  </r>
  <r>
    <x v="4194"/>
    <x v="1"/>
    <s v="Fly tipping - Self Service"/>
  </r>
  <r>
    <x v="4195"/>
    <x v="1"/>
    <s v="Fly tipping - Self Service"/>
  </r>
  <r>
    <x v="4196"/>
    <x v="1"/>
    <s v="Fly tipping public land"/>
  </r>
  <r>
    <x v="4197"/>
    <x v="1"/>
    <s v="Fly tipping public land"/>
  </r>
  <r>
    <x v="4198"/>
    <x v="1"/>
    <s v="Fly tipping public land"/>
  </r>
  <r>
    <x v="4199"/>
    <x v="1"/>
    <s v="Fly tipping public land"/>
  </r>
  <r>
    <x v="4200"/>
    <x v="1"/>
    <s v="Fly tipping public land"/>
  </r>
  <r>
    <x v="4201"/>
    <x v="1"/>
    <s v="Fly tipping - Self Service"/>
  </r>
  <r>
    <x v="4202"/>
    <x v="1"/>
    <s v="Fly tipping - Self Service"/>
  </r>
  <r>
    <x v="4203"/>
    <x v="1"/>
    <s v="Fly tipping - Self Service"/>
  </r>
  <r>
    <x v="4204"/>
    <x v="1"/>
    <s v="Fly tipping - Self Service"/>
  </r>
  <r>
    <x v="4205"/>
    <x v="1"/>
    <s v="Fly tipping - Self Service"/>
  </r>
  <r>
    <x v="4206"/>
    <x v="1"/>
    <s v="Fly tipping - Self Service"/>
  </r>
  <r>
    <x v="4207"/>
    <x v="1"/>
    <s v="Fly tipping public land"/>
  </r>
  <r>
    <x v="4208"/>
    <x v="1"/>
    <s v="Fly tipping - Self Service"/>
  </r>
  <r>
    <x v="4209"/>
    <x v="1"/>
    <s v="Fly tipping public land"/>
  </r>
  <r>
    <x v="4210"/>
    <x v="1"/>
    <s v="Fly tipping public land"/>
  </r>
  <r>
    <x v="4211"/>
    <x v="1"/>
    <s v="Fly tipping - Self Service"/>
  </r>
  <r>
    <x v="4212"/>
    <x v="1"/>
    <s v="Fly tipping - Self Service"/>
  </r>
  <r>
    <x v="4213"/>
    <x v="1"/>
    <s v="Fly tipping public land"/>
  </r>
  <r>
    <x v="4214"/>
    <x v="1"/>
    <s v="Fly tipping public land"/>
  </r>
  <r>
    <x v="4215"/>
    <x v="1"/>
    <s v="Fly tipping - Self Service"/>
  </r>
  <r>
    <x v="4216"/>
    <x v="1"/>
    <s v="Fly tipping - Self Service"/>
  </r>
  <r>
    <x v="4217"/>
    <x v="1"/>
    <s v="Fly tipping - Self Service"/>
  </r>
  <r>
    <x v="4218"/>
    <x v="1"/>
    <s v="Fly tipping - Self Service"/>
  </r>
  <r>
    <x v="4219"/>
    <x v="1"/>
    <s v="Fly tipping public land"/>
  </r>
  <r>
    <x v="4220"/>
    <x v="1"/>
    <s v="Fly tipping public land"/>
  </r>
  <r>
    <x v="4221"/>
    <x v="1"/>
    <s v="Fly tipping - Self Service"/>
  </r>
  <r>
    <x v="4222"/>
    <x v="1"/>
    <s v="Fly tipping - Self Service"/>
  </r>
  <r>
    <x v="4223"/>
    <x v="1"/>
    <s v="Fly tipping - Self Service"/>
  </r>
  <r>
    <x v="4224"/>
    <x v="1"/>
    <s v="Fly tipping public land"/>
  </r>
  <r>
    <x v="4225"/>
    <x v="1"/>
    <s v="Fly tipping - Self Service"/>
  </r>
  <r>
    <x v="4226"/>
    <x v="1"/>
    <s v="Fly tipping - Self Service"/>
  </r>
  <r>
    <x v="4227"/>
    <x v="1"/>
    <s v="Fly tipping public land"/>
  </r>
  <r>
    <x v="4228"/>
    <x v="1"/>
    <s v="Fly tipping - Self Service"/>
  </r>
  <r>
    <x v="4229"/>
    <x v="1"/>
    <s v="Fly tipping - Self Service"/>
  </r>
  <r>
    <x v="4230"/>
    <x v="1"/>
    <s v="Fly tipping - Self Service"/>
  </r>
  <r>
    <x v="4231"/>
    <x v="1"/>
    <s v="Fly tipping - Self Service"/>
  </r>
  <r>
    <x v="4232"/>
    <x v="1"/>
    <s v="Fly tipping public land"/>
  </r>
  <r>
    <x v="4233"/>
    <x v="1"/>
    <s v="Fly tipping public land"/>
  </r>
  <r>
    <x v="4234"/>
    <x v="1"/>
    <s v="Fly tipping public land"/>
  </r>
  <r>
    <x v="4235"/>
    <x v="1"/>
    <s v="Fly tipping - Self Service"/>
  </r>
  <r>
    <x v="4236"/>
    <x v="1"/>
    <s v="Fly tipping - Self Service"/>
  </r>
  <r>
    <x v="4237"/>
    <x v="1"/>
    <s v="Fly tipping - Self Service"/>
  </r>
  <r>
    <x v="4238"/>
    <x v="1"/>
    <s v="Fly tipping - Self Service"/>
  </r>
  <r>
    <x v="4239"/>
    <x v="1"/>
    <s v="Fly tipping - Self Service"/>
  </r>
  <r>
    <x v="4240"/>
    <x v="1"/>
    <s v="Fly tipping - Self Service"/>
  </r>
  <r>
    <x v="4241"/>
    <x v="1"/>
    <s v="Fly tipping - Self Service"/>
  </r>
  <r>
    <x v="4242"/>
    <x v="1"/>
    <s v="Fly tipping - Self Service"/>
  </r>
  <r>
    <x v="4243"/>
    <x v="1"/>
    <s v="Fly tipping - Self Service"/>
  </r>
  <r>
    <x v="4244"/>
    <x v="1"/>
    <s v="Fly tipping - Self Service"/>
  </r>
  <r>
    <x v="4245"/>
    <x v="1"/>
    <s v="Fly tipping - Self Service"/>
  </r>
  <r>
    <x v="4246"/>
    <x v="1"/>
    <s v="Fly tipping - Self Service"/>
  </r>
  <r>
    <x v="4247"/>
    <x v="1"/>
    <s v="Fly tipping public land"/>
  </r>
  <r>
    <x v="4248"/>
    <x v="1"/>
    <s v="Fly tipping - Self Service"/>
  </r>
  <r>
    <x v="4249"/>
    <x v="1"/>
    <s v="Fly tipping - Self Service"/>
  </r>
  <r>
    <x v="4250"/>
    <x v="1"/>
    <s v="Fly tipping - Self Service"/>
  </r>
  <r>
    <x v="4251"/>
    <x v="1"/>
    <s v="Fly tipping - Self Service"/>
  </r>
  <r>
    <x v="4252"/>
    <x v="0"/>
    <s v="Fly tipping private land"/>
  </r>
  <r>
    <x v="4253"/>
    <x v="1"/>
    <s v="Fly tipping - Self Service"/>
  </r>
  <r>
    <x v="4254"/>
    <x v="1"/>
    <s v="Fly tipping - Self Service"/>
  </r>
  <r>
    <x v="4255"/>
    <x v="1"/>
    <s v="Fly tipping - Self Service"/>
  </r>
  <r>
    <x v="4256"/>
    <x v="1"/>
    <s v="Fly tipping public land"/>
  </r>
  <r>
    <x v="4257"/>
    <x v="1"/>
    <s v="Fly tipping public land"/>
  </r>
  <r>
    <x v="4258"/>
    <x v="1"/>
    <s v="Fly tipping public land"/>
  </r>
  <r>
    <x v="4259"/>
    <x v="1"/>
    <s v="Fly tipping - Self Service"/>
  </r>
  <r>
    <x v="4260"/>
    <x v="1"/>
    <s v="Fly tipping - Self Service"/>
  </r>
  <r>
    <x v="4261"/>
    <x v="1"/>
    <s v="Fly tipping public land"/>
  </r>
  <r>
    <x v="4262"/>
    <x v="1"/>
    <s v="Fly tipping - Self Service"/>
  </r>
  <r>
    <x v="4263"/>
    <x v="1"/>
    <s v="Fly tipping - Self Service"/>
  </r>
  <r>
    <x v="4264"/>
    <x v="1"/>
    <s v="Fly tipping - Self Service"/>
  </r>
  <r>
    <x v="4265"/>
    <x v="1"/>
    <s v="Fly tipping - Self Service"/>
  </r>
  <r>
    <x v="4266"/>
    <x v="1"/>
    <s v="Fly tipping - Self Service"/>
  </r>
  <r>
    <x v="4267"/>
    <x v="1"/>
    <s v="Fly tipping - Self Service"/>
  </r>
  <r>
    <x v="4268"/>
    <x v="1"/>
    <s v="Fly tipping - Self Service"/>
  </r>
  <r>
    <x v="4269"/>
    <x v="1"/>
    <s v="Fly tipping public land"/>
  </r>
  <r>
    <x v="4270"/>
    <x v="1"/>
    <s v="Fly tipping - Self Service"/>
  </r>
  <r>
    <x v="4271"/>
    <x v="1"/>
    <s v="Fly tipping - Self Service"/>
  </r>
  <r>
    <x v="4272"/>
    <x v="1"/>
    <s v="Fly tipping - Self Service"/>
  </r>
  <r>
    <x v="4273"/>
    <x v="1"/>
    <s v="Fly tipping public land"/>
  </r>
  <r>
    <x v="4274"/>
    <x v="1"/>
    <s v="Fly tipping - Self Service"/>
  </r>
  <r>
    <x v="4275"/>
    <x v="1"/>
    <s v="Fly tipping - Self Service"/>
  </r>
  <r>
    <x v="4276"/>
    <x v="1"/>
    <s v="Fly tipping - Self Service"/>
  </r>
  <r>
    <x v="4277"/>
    <x v="1"/>
    <s v="Fly tipping - Self Service"/>
  </r>
  <r>
    <x v="4278"/>
    <x v="1"/>
    <s v="Fly tipping - Self Service"/>
  </r>
  <r>
    <x v="4279"/>
    <x v="1"/>
    <s v="Fly tipping - Self Service"/>
  </r>
  <r>
    <x v="4280"/>
    <x v="1"/>
    <s v="Fly tipping - Self Service"/>
  </r>
  <r>
    <x v="4281"/>
    <x v="1"/>
    <s v="Fly tipping - Self Service"/>
  </r>
  <r>
    <x v="4282"/>
    <x v="1"/>
    <s v="Fly tipping - Self Service"/>
  </r>
  <r>
    <x v="4283"/>
    <x v="1"/>
    <s v="Fly tipping - Self Service"/>
  </r>
  <r>
    <x v="4284"/>
    <x v="1"/>
    <s v="Fly tipping - Self Service"/>
  </r>
  <r>
    <x v="4285"/>
    <x v="1"/>
    <s v="Fly tipping - Self Service"/>
  </r>
  <r>
    <x v="4286"/>
    <x v="1"/>
    <s v="Fly tipping - Self Service"/>
  </r>
  <r>
    <x v="4287"/>
    <x v="1"/>
    <s v="Fly tipping public land"/>
  </r>
  <r>
    <x v="4288"/>
    <x v="1"/>
    <s v="Fly tipping - Self Service"/>
  </r>
  <r>
    <x v="4289"/>
    <x v="1"/>
    <s v="Fly tipping - Self Service"/>
  </r>
  <r>
    <x v="4290"/>
    <x v="1"/>
    <s v="Fly tipping - Self Service"/>
  </r>
  <r>
    <x v="4291"/>
    <x v="1"/>
    <s v="Fly tipping public land"/>
  </r>
  <r>
    <x v="4292"/>
    <x v="1"/>
    <s v="Fly tipping public land"/>
  </r>
  <r>
    <x v="4293"/>
    <x v="1"/>
    <s v="Fly tipping public land"/>
  </r>
  <r>
    <x v="4294"/>
    <x v="1"/>
    <s v="Fly tipping - Self Service"/>
  </r>
  <r>
    <x v="4295"/>
    <x v="1"/>
    <s v="Fly tipping - Self Service"/>
  </r>
  <r>
    <x v="4296"/>
    <x v="1"/>
    <s v="Fly tipping - Self Service"/>
  </r>
  <r>
    <x v="4297"/>
    <x v="1"/>
    <s v="Fly tipping - Self Service"/>
  </r>
  <r>
    <x v="4298"/>
    <x v="1"/>
    <s v="Fly tipping - Self Service"/>
  </r>
  <r>
    <x v="4299"/>
    <x v="1"/>
    <s v="Fly tipping - Self Service"/>
  </r>
  <r>
    <x v="4300"/>
    <x v="1"/>
    <s v="Fly tipping public land"/>
  </r>
  <r>
    <x v="4301"/>
    <x v="1"/>
    <s v="Fly tipping - Self Service"/>
  </r>
  <r>
    <x v="4302"/>
    <x v="1"/>
    <s v="Fly tipping public land"/>
  </r>
  <r>
    <x v="4303"/>
    <x v="1"/>
    <s v="Fly tipping - Self Service"/>
  </r>
  <r>
    <x v="4304"/>
    <x v="1"/>
    <s v="Fly tipping public land"/>
  </r>
  <r>
    <x v="4305"/>
    <x v="1"/>
    <s v="Fly tipping - Self Service"/>
  </r>
  <r>
    <x v="4306"/>
    <x v="0"/>
    <s v="Fly tipping private land"/>
  </r>
  <r>
    <x v="4307"/>
    <x v="1"/>
    <s v="Fly tipping public land"/>
  </r>
  <r>
    <x v="4308"/>
    <x v="1"/>
    <s v="Fly tipping - Self Service"/>
  </r>
  <r>
    <x v="4309"/>
    <x v="1"/>
    <s v="Fly tipping - Self Service"/>
  </r>
  <r>
    <x v="4310"/>
    <x v="1"/>
    <s v="Fly tipping - Self Service"/>
  </r>
  <r>
    <x v="4311"/>
    <x v="1"/>
    <s v="Fly tipping - Self Service"/>
  </r>
  <r>
    <x v="4312"/>
    <x v="1"/>
    <s v="Fly tipping public land"/>
  </r>
  <r>
    <x v="4313"/>
    <x v="1"/>
    <s v="Fly tipping - Self Service"/>
  </r>
  <r>
    <x v="4314"/>
    <x v="0"/>
    <s v="Fly tipping private land"/>
  </r>
  <r>
    <x v="4315"/>
    <x v="1"/>
    <s v="Fly tipping - Self Service"/>
  </r>
  <r>
    <x v="4316"/>
    <x v="1"/>
    <s v="Fly tipping - Self Service"/>
  </r>
  <r>
    <x v="4317"/>
    <x v="0"/>
    <s v="Fly tipping private land"/>
  </r>
  <r>
    <x v="4318"/>
    <x v="1"/>
    <s v="Fly tipping - Self Service"/>
  </r>
  <r>
    <x v="4319"/>
    <x v="1"/>
    <s v="Fly tipping - Self Service"/>
  </r>
  <r>
    <x v="4320"/>
    <x v="1"/>
    <s v="Fly tipping - Self Service"/>
  </r>
  <r>
    <x v="4321"/>
    <x v="1"/>
    <s v="Fly tipping - Self Service"/>
  </r>
  <r>
    <x v="4322"/>
    <x v="1"/>
    <s v="Fly tipping public land"/>
  </r>
  <r>
    <x v="4323"/>
    <x v="1"/>
    <s v="Fly tipping public land"/>
  </r>
  <r>
    <x v="4324"/>
    <x v="1"/>
    <s v="Fly tipping public land"/>
  </r>
  <r>
    <x v="4325"/>
    <x v="1"/>
    <s v="Fly tipping - Self Service"/>
  </r>
  <r>
    <x v="4326"/>
    <x v="1"/>
    <s v="Fly tipping public land"/>
  </r>
  <r>
    <x v="4327"/>
    <x v="1"/>
    <s v="Fly tipping public land"/>
  </r>
  <r>
    <x v="4328"/>
    <x v="1"/>
    <s v="Fly tipping - Self Service"/>
  </r>
  <r>
    <x v="4329"/>
    <x v="1"/>
    <s v="Fly tipping public land"/>
  </r>
  <r>
    <x v="4330"/>
    <x v="1"/>
    <s v="Fly tipping - Self Service"/>
  </r>
  <r>
    <x v="4331"/>
    <x v="1"/>
    <s v="Fly tipping public land"/>
  </r>
  <r>
    <x v="4332"/>
    <x v="1"/>
    <s v="Fly tipping public land"/>
  </r>
  <r>
    <x v="4333"/>
    <x v="1"/>
    <s v="Fly tipping - Self Service"/>
  </r>
  <r>
    <x v="4334"/>
    <x v="1"/>
    <s v="Fly tipping public land"/>
  </r>
  <r>
    <x v="4335"/>
    <x v="1"/>
    <s v="Fly tipping - Self Service"/>
  </r>
  <r>
    <x v="4336"/>
    <x v="1"/>
    <s v="Fly tipping - Self Service"/>
  </r>
  <r>
    <x v="4337"/>
    <x v="1"/>
    <s v="Fly tipping - Self Service"/>
  </r>
  <r>
    <x v="4338"/>
    <x v="1"/>
    <s v="Fly tipping - Self Service"/>
  </r>
  <r>
    <x v="4339"/>
    <x v="1"/>
    <s v="Fly tipping public land"/>
  </r>
  <r>
    <x v="4340"/>
    <x v="1"/>
    <s v="Fly tipping public land"/>
  </r>
  <r>
    <x v="4341"/>
    <x v="1"/>
    <s v="Fly tipping - Self Service"/>
  </r>
  <r>
    <x v="4342"/>
    <x v="1"/>
    <s v="Fly tipping public land"/>
  </r>
  <r>
    <x v="4343"/>
    <x v="1"/>
    <s v="Fly tipping - Self Service"/>
  </r>
  <r>
    <x v="4344"/>
    <x v="1"/>
    <s v="Fly tipping - Self Service"/>
  </r>
  <r>
    <x v="4345"/>
    <x v="1"/>
    <s v="Fly tipping - Self Service"/>
  </r>
  <r>
    <x v="4346"/>
    <x v="1"/>
    <s v="Fly tipping - Self Service"/>
  </r>
  <r>
    <x v="4347"/>
    <x v="1"/>
    <s v="Fly tipping public land"/>
  </r>
  <r>
    <x v="4348"/>
    <x v="1"/>
    <s v="Fly tipping public land"/>
  </r>
  <r>
    <x v="4349"/>
    <x v="1"/>
    <s v="Fly tipping public land"/>
  </r>
  <r>
    <x v="4350"/>
    <x v="1"/>
    <s v="Fly tipping - Self Service"/>
  </r>
  <r>
    <x v="4351"/>
    <x v="1"/>
    <s v="Fly tipping - Self Service"/>
  </r>
  <r>
    <x v="4352"/>
    <x v="1"/>
    <s v="Fly tipping public land"/>
  </r>
  <r>
    <x v="4353"/>
    <x v="1"/>
    <s v="Fly tipping - Self Service"/>
  </r>
  <r>
    <x v="4354"/>
    <x v="1"/>
    <s v="Fly tipping - Self Service"/>
  </r>
  <r>
    <x v="4355"/>
    <x v="1"/>
    <s v="Fly tipping - Self Service"/>
  </r>
  <r>
    <x v="4356"/>
    <x v="1"/>
    <s v="Fly tipping - Self Service"/>
  </r>
  <r>
    <x v="4357"/>
    <x v="1"/>
    <s v="Fly tipping - Self Service"/>
  </r>
  <r>
    <x v="4358"/>
    <x v="1"/>
    <s v="Fly tipping - Self Service"/>
  </r>
  <r>
    <x v="4359"/>
    <x v="1"/>
    <s v="Fly tipping - Self Service"/>
  </r>
  <r>
    <x v="4360"/>
    <x v="1"/>
    <s v="Fly tipping - Self Service"/>
  </r>
  <r>
    <x v="4361"/>
    <x v="1"/>
    <s v="Fly tipping public land"/>
  </r>
  <r>
    <x v="4362"/>
    <x v="1"/>
    <s v="Fly tipping - Self Service"/>
  </r>
  <r>
    <x v="4363"/>
    <x v="1"/>
    <s v="Fly tipping - Self Service"/>
  </r>
  <r>
    <x v="4364"/>
    <x v="1"/>
    <s v="Fly tipping - Self Service"/>
  </r>
  <r>
    <x v="4365"/>
    <x v="1"/>
    <s v="Fly tipping - Self Service"/>
  </r>
  <r>
    <x v="4366"/>
    <x v="1"/>
    <s v="Fly tipping - Self Service"/>
  </r>
  <r>
    <x v="4367"/>
    <x v="1"/>
    <s v="Fly tipping - Self Service"/>
  </r>
  <r>
    <x v="4368"/>
    <x v="1"/>
    <s v="Fly tipping public land"/>
  </r>
  <r>
    <x v="4369"/>
    <x v="1"/>
    <s v="Fly tipping - Self Service"/>
  </r>
  <r>
    <x v="4370"/>
    <x v="1"/>
    <s v="Fly tipping - Self Service"/>
  </r>
  <r>
    <x v="4371"/>
    <x v="1"/>
    <s v="Fly tipping - Self Service"/>
  </r>
  <r>
    <x v="4372"/>
    <x v="1"/>
    <s v="Fly tipping - Self Service"/>
  </r>
  <r>
    <x v="4373"/>
    <x v="1"/>
    <s v="Fly tipping - Self Service"/>
  </r>
  <r>
    <x v="4374"/>
    <x v="1"/>
    <s v="Fly tipping - Self Service"/>
  </r>
  <r>
    <x v="4375"/>
    <x v="1"/>
    <s v="Fly tipping - Self Service"/>
  </r>
  <r>
    <x v="4376"/>
    <x v="1"/>
    <s v="Fly tipping - Self Service"/>
  </r>
  <r>
    <x v="4377"/>
    <x v="1"/>
    <s v="Fly tipping - Self Service"/>
  </r>
  <r>
    <x v="4378"/>
    <x v="1"/>
    <s v="Fly tipping - Self Service"/>
  </r>
  <r>
    <x v="4379"/>
    <x v="1"/>
    <s v="Fly tipping public land"/>
  </r>
  <r>
    <x v="4380"/>
    <x v="1"/>
    <s v="Fly tipping - Self Service"/>
  </r>
  <r>
    <x v="4381"/>
    <x v="1"/>
    <s v="Fly tipping - Self Service"/>
  </r>
  <r>
    <x v="4382"/>
    <x v="1"/>
    <s v="Fly tipping - Self Service"/>
  </r>
  <r>
    <x v="4383"/>
    <x v="1"/>
    <s v="Fly tipping public land"/>
  </r>
  <r>
    <x v="4384"/>
    <x v="1"/>
    <s v="Fly tipping - Self Service"/>
  </r>
  <r>
    <x v="4385"/>
    <x v="1"/>
    <s v="Fly tipping - Self Service"/>
  </r>
  <r>
    <x v="4386"/>
    <x v="1"/>
    <s v="Fly tipping - Self Service"/>
  </r>
  <r>
    <x v="4387"/>
    <x v="1"/>
    <s v="Fly tipping - Self Service"/>
  </r>
  <r>
    <x v="4388"/>
    <x v="1"/>
    <s v="Fly tipping - Self Service"/>
  </r>
  <r>
    <x v="4389"/>
    <x v="1"/>
    <s v="Fly tipping - Self Service"/>
  </r>
  <r>
    <x v="4390"/>
    <x v="1"/>
    <s v="Fly tipping - Self Service"/>
  </r>
  <r>
    <x v="4391"/>
    <x v="1"/>
    <s v="Fly tipping - Self Service"/>
  </r>
  <r>
    <x v="4392"/>
    <x v="1"/>
    <s v="Fly tipping - Self Service"/>
  </r>
  <r>
    <x v="4393"/>
    <x v="1"/>
    <s v="Fly tipping public land"/>
  </r>
  <r>
    <x v="4394"/>
    <x v="1"/>
    <s v="Fly tipping - Self Service"/>
  </r>
  <r>
    <x v="4395"/>
    <x v="1"/>
    <s v="Fly tipping - Self Service"/>
  </r>
  <r>
    <x v="4396"/>
    <x v="1"/>
    <s v="Fly tipping public land"/>
  </r>
  <r>
    <x v="4397"/>
    <x v="1"/>
    <s v="Fly tipping public land"/>
  </r>
  <r>
    <x v="4398"/>
    <x v="1"/>
    <s v="Fly tipping - Self Service"/>
  </r>
  <r>
    <x v="4399"/>
    <x v="1"/>
    <s v="Fly tipping - Self Service"/>
  </r>
  <r>
    <x v="4400"/>
    <x v="1"/>
    <s v="Fly tipping public land"/>
  </r>
  <r>
    <x v="4401"/>
    <x v="1"/>
    <s v="Fly tipping - Self Service"/>
  </r>
  <r>
    <x v="4402"/>
    <x v="1"/>
    <s v="Fly tipping - Self Service"/>
  </r>
  <r>
    <x v="4403"/>
    <x v="1"/>
    <s v="Fly tipping - Self Service"/>
  </r>
  <r>
    <x v="4404"/>
    <x v="1"/>
    <s v="Fly tipping - Self Service"/>
  </r>
  <r>
    <x v="4405"/>
    <x v="1"/>
    <s v="Fly tipping - Self Service"/>
  </r>
  <r>
    <x v="4406"/>
    <x v="1"/>
    <s v="Fly tipping - Self Service"/>
  </r>
  <r>
    <x v="4407"/>
    <x v="1"/>
    <s v="Fly tipping - Self Service"/>
  </r>
  <r>
    <x v="4408"/>
    <x v="1"/>
    <s v="Fly tipping - Self Service"/>
  </r>
  <r>
    <x v="4409"/>
    <x v="1"/>
    <s v="Fly tipping - Self Service"/>
  </r>
  <r>
    <x v="4410"/>
    <x v="1"/>
    <s v="Fly tipping - Self Service"/>
  </r>
  <r>
    <x v="4411"/>
    <x v="1"/>
    <s v="Fly tipping - Self Service"/>
  </r>
  <r>
    <x v="4412"/>
    <x v="1"/>
    <s v="Fly tipping - Self Service"/>
  </r>
  <r>
    <x v="4413"/>
    <x v="1"/>
    <s v="Fly tipping - Self Service"/>
  </r>
  <r>
    <x v="4414"/>
    <x v="1"/>
    <s v="Fly tipping public land"/>
  </r>
  <r>
    <x v="4415"/>
    <x v="1"/>
    <s v="Fly tipping public land"/>
  </r>
  <r>
    <x v="4416"/>
    <x v="1"/>
    <s v="Fly tipping - Self Service"/>
  </r>
  <r>
    <x v="4417"/>
    <x v="1"/>
    <s v="Fly tipping public land"/>
  </r>
  <r>
    <x v="4418"/>
    <x v="1"/>
    <s v="Fly tipping - Self Service"/>
  </r>
  <r>
    <x v="4419"/>
    <x v="1"/>
    <s v="Fly tipping - Self Service"/>
  </r>
  <r>
    <x v="4420"/>
    <x v="1"/>
    <s v="Fly tipping public land"/>
  </r>
  <r>
    <x v="4421"/>
    <x v="1"/>
    <s v="Fly tipping - Self Service"/>
  </r>
  <r>
    <x v="4422"/>
    <x v="1"/>
    <s v="Fly tipping public land"/>
  </r>
  <r>
    <x v="4423"/>
    <x v="1"/>
    <s v="Fly tipping - Self Service"/>
  </r>
  <r>
    <x v="4424"/>
    <x v="1"/>
    <s v="Fly tipping - Self Service"/>
  </r>
  <r>
    <x v="4425"/>
    <x v="1"/>
    <s v="Fly tipping - Self Service"/>
  </r>
  <r>
    <x v="4426"/>
    <x v="1"/>
    <s v="Fly tipping - Self Service"/>
  </r>
  <r>
    <x v="4427"/>
    <x v="1"/>
    <s v="Fly tipping - Self Service"/>
  </r>
  <r>
    <x v="4428"/>
    <x v="1"/>
    <s v="Fly tipping - Self Service"/>
  </r>
  <r>
    <x v="4429"/>
    <x v="1"/>
    <s v="Fly tipping public land"/>
  </r>
  <r>
    <x v="4430"/>
    <x v="1"/>
    <s v="Fly tipping - Self Service"/>
  </r>
  <r>
    <x v="4431"/>
    <x v="1"/>
    <s v="Fly tipping - Self Service"/>
  </r>
  <r>
    <x v="4432"/>
    <x v="1"/>
    <s v="Fly tipping - Self Service"/>
  </r>
  <r>
    <x v="4433"/>
    <x v="1"/>
    <s v="Fly tipping - Self Service"/>
  </r>
  <r>
    <x v="4434"/>
    <x v="1"/>
    <s v="Fly tipping public land"/>
  </r>
  <r>
    <x v="4435"/>
    <x v="1"/>
    <s v="Fly tipping public land"/>
  </r>
  <r>
    <x v="4436"/>
    <x v="1"/>
    <s v="Fly tipping - Self Service"/>
  </r>
  <r>
    <x v="4437"/>
    <x v="1"/>
    <s v="Fly tipping public land"/>
  </r>
  <r>
    <x v="4438"/>
    <x v="1"/>
    <s v="Fly tipping public land"/>
  </r>
  <r>
    <x v="4439"/>
    <x v="1"/>
    <s v="Fly tipping public land"/>
  </r>
  <r>
    <x v="4440"/>
    <x v="1"/>
    <s v="Fly tipping - Self Service"/>
  </r>
  <r>
    <x v="4441"/>
    <x v="1"/>
    <s v="Fly tipping - Self Service"/>
  </r>
  <r>
    <x v="4442"/>
    <x v="1"/>
    <s v="Fly tipping - Self Service"/>
  </r>
  <r>
    <x v="4443"/>
    <x v="1"/>
    <s v="Fly tipping - Self Service"/>
  </r>
  <r>
    <x v="4444"/>
    <x v="1"/>
    <s v="Fly tipping public land"/>
  </r>
  <r>
    <x v="4445"/>
    <x v="1"/>
    <s v="Fly tipping - Self Service"/>
  </r>
  <r>
    <x v="4446"/>
    <x v="1"/>
    <s v="Fly tipping - Self Service"/>
  </r>
  <r>
    <x v="4447"/>
    <x v="1"/>
    <s v="Fly tipping - Self Service"/>
  </r>
  <r>
    <x v="4448"/>
    <x v="1"/>
    <s v="Fly tipping - Self Service"/>
  </r>
  <r>
    <x v="4449"/>
    <x v="1"/>
    <s v="Fly tipping - Self Service"/>
  </r>
  <r>
    <x v="4450"/>
    <x v="1"/>
    <s v="Fly tipping - Self Service"/>
  </r>
  <r>
    <x v="4451"/>
    <x v="1"/>
    <s v="Fly tipping - Self Service"/>
  </r>
  <r>
    <x v="4452"/>
    <x v="1"/>
    <s v="Fly tipping public land"/>
  </r>
  <r>
    <x v="4453"/>
    <x v="1"/>
    <s v="Fly tipping - Self Service"/>
  </r>
  <r>
    <x v="4454"/>
    <x v="1"/>
    <s v="Fly tipping - Self Service"/>
  </r>
  <r>
    <x v="4455"/>
    <x v="1"/>
    <s v="Fly tipping - Self Service"/>
  </r>
  <r>
    <x v="4456"/>
    <x v="1"/>
    <s v="Fly tipping public land"/>
  </r>
  <r>
    <x v="4457"/>
    <x v="1"/>
    <s v="Fly tipping - Self Service"/>
  </r>
  <r>
    <x v="4458"/>
    <x v="1"/>
    <s v="Fly tipping - Self Service"/>
  </r>
  <r>
    <x v="4459"/>
    <x v="1"/>
    <s v="Fly tipping - Self Service"/>
  </r>
  <r>
    <x v="4460"/>
    <x v="1"/>
    <s v="Fly tipping - Self Service"/>
  </r>
  <r>
    <x v="4461"/>
    <x v="1"/>
    <s v="Fly tipping - Self Service"/>
  </r>
  <r>
    <x v="4462"/>
    <x v="1"/>
    <s v="Fly tipping - Self Service"/>
  </r>
  <r>
    <x v="4463"/>
    <x v="1"/>
    <s v="Fly tipping public land"/>
  </r>
  <r>
    <x v="4464"/>
    <x v="1"/>
    <s v="Fly tipping - Self Service"/>
  </r>
  <r>
    <x v="4465"/>
    <x v="1"/>
    <s v="Fly tipping - Self Service"/>
  </r>
  <r>
    <x v="4466"/>
    <x v="1"/>
    <s v="Fly tipping - Self Service"/>
  </r>
  <r>
    <x v="4467"/>
    <x v="1"/>
    <s v="Fly tipping - Self Service"/>
  </r>
  <r>
    <x v="4468"/>
    <x v="1"/>
    <s v="Fly tipping - Self Service"/>
  </r>
  <r>
    <x v="4469"/>
    <x v="1"/>
    <s v="Fly tipping - Self Service"/>
  </r>
  <r>
    <x v="4470"/>
    <x v="1"/>
    <s v="Fly tipping public land"/>
  </r>
  <r>
    <x v="4471"/>
    <x v="1"/>
    <s v="Fly tipping public land"/>
  </r>
  <r>
    <x v="4472"/>
    <x v="1"/>
    <s v="Fly tipping public land"/>
  </r>
  <r>
    <x v="4473"/>
    <x v="1"/>
    <s v="Fly tipping - Self Service"/>
  </r>
  <r>
    <x v="4474"/>
    <x v="1"/>
    <s v="Fly tipping public land"/>
  </r>
  <r>
    <x v="4475"/>
    <x v="1"/>
    <s v="Fly tipping - Self Service"/>
  </r>
  <r>
    <x v="4476"/>
    <x v="1"/>
    <s v="Fly tipping - Self Service"/>
  </r>
  <r>
    <x v="4477"/>
    <x v="1"/>
    <s v="Fly tipping public land"/>
  </r>
  <r>
    <x v="4478"/>
    <x v="1"/>
    <s v="Fly tipping - Self Service"/>
  </r>
  <r>
    <x v="4479"/>
    <x v="1"/>
    <s v="Fly tipping - Self Service"/>
  </r>
  <r>
    <x v="4480"/>
    <x v="1"/>
    <s v="Fly tipping - Self Service"/>
  </r>
  <r>
    <x v="4481"/>
    <x v="1"/>
    <s v="Fly tipping - Self Service"/>
  </r>
  <r>
    <x v="4482"/>
    <x v="1"/>
    <s v="Fly tipping - Self Service"/>
  </r>
  <r>
    <x v="4483"/>
    <x v="1"/>
    <s v="Fly tipping - Self Service"/>
  </r>
  <r>
    <x v="4484"/>
    <x v="1"/>
    <s v="Fly tipping - Self Service"/>
  </r>
  <r>
    <x v="4485"/>
    <x v="1"/>
    <s v="Fly tipping - Self Service"/>
  </r>
  <r>
    <x v="4486"/>
    <x v="1"/>
    <s v="Fly tipping - Self Service"/>
  </r>
  <r>
    <x v="4487"/>
    <x v="1"/>
    <s v="Fly tipping - Self Service"/>
  </r>
  <r>
    <x v="4488"/>
    <x v="1"/>
    <s v="Fly tipping - Self Service"/>
  </r>
  <r>
    <x v="4489"/>
    <x v="1"/>
    <s v="Fly tipping public land"/>
  </r>
  <r>
    <x v="4490"/>
    <x v="1"/>
    <s v="Fly tipping public land"/>
  </r>
  <r>
    <x v="4491"/>
    <x v="1"/>
    <s v="Fly tipping public land"/>
  </r>
  <r>
    <x v="4492"/>
    <x v="1"/>
    <s v="Fly tipping - Self Service"/>
  </r>
  <r>
    <x v="4493"/>
    <x v="1"/>
    <s v="Fly tipping - Self Service"/>
  </r>
  <r>
    <x v="4494"/>
    <x v="1"/>
    <s v="Fly tipping - Self Service"/>
  </r>
  <r>
    <x v="4495"/>
    <x v="1"/>
    <s v="Fly tipping - Self Service"/>
  </r>
  <r>
    <x v="4496"/>
    <x v="1"/>
    <s v="Fly tipping - Self Service"/>
  </r>
  <r>
    <x v="4497"/>
    <x v="1"/>
    <s v="Fly tipping public land"/>
  </r>
  <r>
    <x v="4498"/>
    <x v="1"/>
    <s v="Fly tipping public land"/>
  </r>
  <r>
    <x v="4499"/>
    <x v="1"/>
    <s v="Fly tipping - Self Service"/>
  </r>
  <r>
    <x v="4500"/>
    <x v="1"/>
    <s v="Fly tipping public land"/>
  </r>
  <r>
    <x v="4501"/>
    <x v="1"/>
    <s v="Fly tipping public land"/>
  </r>
  <r>
    <x v="4502"/>
    <x v="1"/>
    <s v="Fly tipping public land"/>
  </r>
  <r>
    <x v="4503"/>
    <x v="1"/>
    <s v="Fly tipping - Self Service"/>
  </r>
  <r>
    <x v="4504"/>
    <x v="1"/>
    <s v="Fly tipping - Self Service"/>
  </r>
  <r>
    <x v="4505"/>
    <x v="1"/>
    <s v="Fly tipping public land"/>
  </r>
  <r>
    <x v="4506"/>
    <x v="1"/>
    <s v="Fly tipping public land"/>
  </r>
  <r>
    <x v="4507"/>
    <x v="1"/>
    <s v="Fly tipping public land"/>
  </r>
  <r>
    <x v="4508"/>
    <x v="1"/>
    <s v="Fly tipping - Self Service"/>
  </r>
  <r>
    <x v="4509"/>
    <x v="1"/>
    <s v="Fly tipping public land"/>
  </r>
  <r>
    <x v="4510"/>
    <x v="1"/>
    <s v="Fly tipping public land"/>
  </r>
  <r>
    <x v="4511"/>
    <x v="1"/>
    <s v="Fly tipping - Self Service"/>
  </r>
  <r>
    <x v="4512"/>
    <x v="1"/>
    <s v="Fly tipping - Self Service"/>
  </r>
  <r>
    <x v="4513"/>
    <x v="1"/>
    <s v="Fly tipping - Self Service"/>
  </r>
  <r>
    <x v="4514"/>
    <x v="1"/>
    <s v="Fly tipping - Self Service"/>
  </r>
  <r>
    <x v="4515"/>
    <x v="1"/>
    <s v="Fly tipping - Self Service"/>
  </r>
  <r>
    <x v="4516"/>
    <x v="1"/>
    <s v="Fly tipping - Self Service"/>
  </r>
  <r>
    <x v="4517"/>
    <x v="1"/>
    <s v="Fly tipping - Self Service"/>
  </r>
  <r>
    <x v="4518"/>
    <x v="1"/>
    <s v="Fly tipping - Self Service"/>
  </r>
  <r>
    <x v="4519"/>
    <x v="1"/>
    <s v="Fly tipping - Self Service"/>
  </r>
  <r>
    <x v="4520"/>
    <x v="1"/>
    <s v="Fly tipping - Self Service"/>
  </r>
  <r>
    <x v="4521"/>
    <x v="1"/>
    <s v="Fly tipping - Self Service"/>
  </r>
  <r>
    <x v="4522"/>
    <x v="1"/>
    <s v="Fly tipping - Self Service"/>
  </r>
  <r>
    <x v="4523"/>
    <x v="1"/>
    <s v="Fly tipping - Self Service"/>
  </r>
  <r>
    <x v="4524"/>
    <x v="1"/>
    <s v="Fly tipping - Self Service"/>
  </r>
  <r>
    <x v="4525"/>
    <x v="1"/>
    <s v="Fly tipping public land"/>
  </r>
  <r>
    <x v="4526"/>
    <x v="1"/>
    <s v="Fly tipping - Self Service"/>
  </r>
  <r>
    <x v="4527"/>
    <x v="1"/>
    <s v="Fly tipping public land"/>
  </r>
  <r>
    <x v="4528"/>
    <x v="1"/>
    <s v="Fly tipping public land"/>
  </r>
  <r>
    <x v="4529"/>
    <x v="1"/>
    <s v="Fly tipping public land"/>
  </r>
  <r>
    <x v="4530"/>
    <x v="1"/>
    <s v="Fly tipping - Self Service"/>
  </r>
  <r>
    <x v="4531"/>
    <x v="1"/>
    <s v="Fly tipping public land"/>
  </r>
  <r>
    <x v="4532"/>
    <x v="1"/>
    <s v="Fly tipping - Self Service"/>
  </r>
  <r>
    <x v="4533"/>
    <x v="1"/>
    <s v="Fly tipping - Self Service"/>
  </r>
  <r>
    <x v="4534"/>
    <x v="1"/>
    <s v="Fly tipping - Self Service"/>
  </r>
  <r>
    <x v="4535"/>
    <x v="1"/>
    <s v="Fly tipping - Self Service"/>
  </r>
  <r>
    <x v="4536"/>
    <x v="1"/>
    <s v="Fly tipping - Self Service"/>
  </r>
  <r>
    <x v="4537"/>
    <x v="1"/>
    <s v="Fly tipping - Self Service"/>
  </r>
  <r>
    <x v="4538"/>
    <x v="1"/>
    <s v="Fly tipping - Self Service"/>
  </r>
  <r>
    <x v="4539"/>
    <x v="1"/>
    <s v="Fly tipping public land"/>
  </r>
  <r>
    <x v="4540"/>
    <x v="1"/>
    <s v="Fly tipping public land"/>
  </r>
  <r>
    <x v="4541"/>
    <x v="1"/>
    <s v="Fly tipping - Self Service"/>
  </r>
  <r>
    <x v="4542"/>
    <x v="1"/>
    <s v="Fly tipping - Self Service"/>
  </r>
  <r>
    <x v="4543"/>
    <x v="1"/>
    <s v="Fly tipping - Self Service"/>
  </r>
  <r>
    <x v="4544"/>
    <x v="1"/>
    <s v="Fly tipping - Self Service"/>
  </r>
  <r>
    <x v="4545"/>
    <x v="1"/>
    <s v="Fly tipping public land"/>
  </r>
  <r>
    <x v="4546"/>
    <x v="1"/>
    <s v="Fly tipping - Self Service"/>
  </r>
  <r>
    <x v="4547"/>
    <x v="1"/>
    <s v="Fly tipping - Self Service"/>
  </r>
  <r>
    <x v="4548"/>
    <x v="1"/>
    <s v="Fly tipping public land"/>
  </r>
  <r>
    <x v="4549"/>
    <x v="1"/>
    <s v="Fly tipping - Self Service"/>
  </r>
  <r>
    <x v="4550"/>
    <x v="1"/>
    <s v="Fly tipping - Self Service"/>
  </r>
  <r>
    <x v="4551"/>
    <x v="1"/>
    <s v="Fly tipping - Self Service"/>
  </r>
  <r>
    <x v="4552"/>
    <x v="1"/>
    <s v="Fly tipping public land"/>
  </r>
  <r>
    <x v="4553"/>
    <x v="1"/>
    <s v="Fly tipping public land"/>
  </r>
  <r>
    <x v="4554"/>
    <x v="1"/>
    <s v="Fly tipping public land"/>
  </r>
  <r>
    <x v="4555"/>
    <x v="1"/>
    <s v="Fly tipping public land"/>
  </r>
  <r>
    <x v="4556"/>
    <x v="1"/>
    <s v="Fly tipping - Self Service"/>
  </r>
  <r>
    <x v="4557"/>
    <x v="1"/>
    <s v="Fly tipping - Self Service"/>
  </r>
  <r>
    <x v="4558"/>
    <x v="1"/>
    <s v="Fly tipping - Self Service"/>
  </r>
  <r>
    <x v="4559"/>
    <x v="1"/>
    <s v="Fly tipping - Self Service"/>
  </r>
  <r>
    <x v="4560"/>
    <x v="1"/>
    <s v="Fly tipping - Self Service"/>
  </r>
  <r>
    <x v="4561"/>
    <x v="1"/>
    <s v="Fly tipping - Self Service"/>
  </r>
  <r>
    <x v="4562"/>
    <x v="1"/>
    <s v="Fly tipping - Self Service"/>
  </r>
  <r>
    <x v="4563"/>
    <x v="1"/>
    <s v="Fly tipping - Self Service"/>
  </r>
  <r>
    <x v="4564"/>
    <x v="1"/>
    <s v="Fly tipping public land"/>
  </r>
  <r>
    <x v="4565"/>
    <x v="1"/>
    <s v="Fly tipping public land"/>
  </r>
  <r>
    <x v="4566"/>
    <x v="1"/>
    <s v="Fly tipping - Self Service"/>
  </r>
  <r>
    <x v="4567"/>
    <x v="1"/>
    <s v="Fly tipping - Self Service"/>
  </r>
  <r>
    <x v="4568"/>
    <x v="1"/>
    <s v="Fly tipping - Self Service"/>
  </r>
  <r>
    <x v="4569"/>
    <x v="1"/>
    <s v="Fly tipping - Self Service"/>
  </r>
  <r>
    <x v="4570"/>
    <x v="1"/>
    <s v="Fly tipping - Self Service"/>
  </r>
  <r>
    <x v="4571"/>
    <x v="1"/>
    <s v="Fly tipping - Self Service"/>
  </r>
  <r>
    <x v="4572"/>
    <x v="1"/>
    <s v="Fly tipping - Self Service"/>
  </r>
  <r>
    <x v="4573"/>
    <x v="1"/>
    <s v="Fly tipping public land"/>
  </r>
  <r>
    <x v="4574"/>
    <x v="1"/>
    <s v="Fly tipping - Self Service"/>
  </r>
  <r>
    <x v="4575"/>
    <x v="1"/>
    <s v="Fly tipping public land"/>
  </r>
  <r>
    <x v="4576"/>
    <x v="1"/>
    <s v="Fly tipping public land"/>
  </r>
  <r>
    <x v="4577"/>
    <x v="1"/>
    <s v="Fly tipping - Self Service"/>
  </r>
  <r>
    <x v="4578"/>
    <x v="1"/>
    <s v="Fly tipping - Self Service"/>
  </r>
  <r>
    <x v="4579"/>
    <x v="1"/>
    <s v="Fly tipping - Self Service"/>
  </r>
  <r>
    <x v="4580"/>
    <x v="1"/>
    <s v="Fly tipping - Self Service"/>
  </r>
  <r>
    <x v="4581"/>
    <x v="1"/>
    <s v="Fly tipping - Self Service"/>
  </r>
  <r>
    <x v="4582"/>
    <x v="1"/>
    <s v="Fly tipping - Self Service"/>
  </r>
  <r>
    <x v="4583"/>
    <x v="1"/>
    <s v="Fly tipping - Self Service"/>
  </r>
  <r>
    <x v="4584"/>
    <x v="1"/>
    <s v="Fly tipping public land"/>
  </r>
  <r>
    <x v="4585"/>
    <x v="1"/>
    <s v="Fly tipping public land"/>
  </r>
  <r>
    <x v="4586"/>
    <x v="1"/>
    <s v="Fly tipping - Self Service"/>
  </r>
  <r>
    <x v="4587"/>
    <x v="1"/>
    <s v="Fly tipping - Self Service"/>
  </r>
  <r>
    <x v="4588"/>
    <x v="1"/>
    <s v="Fly tipping - Self Service"/>
  </r>
  <r>
    <x v="4589"/>
    <x v="1"/>
    <s v="Fly tipping public land"/>
  </r>
  <r>
    <x v="4590"/>
    <x v="1"/>
    <s v="Fly tipping public land"/>
  </r>
  <r>
    <x v="4591"/>
    <x v="1"/>
    <s v="Fly tipping - Self Service"/>
  </r>
  <r>
    <x v="4592"/>
    <x v="1"/>
    <s v="Fly tipping - Self Service"/>
  </r>
  <r>
    <x v="4593"/>
    <x v="1"/>
    <s v="Fly tipping - Self Service"/>
  </r>
  <r>
    <x v="4594"/>
    <x v="1"/>
    <s v="Fly tipping public land"/>
  </r>
  <r>
    <x v="4595"/>
    <x v="1"/>
    <s v="Fly tipping - Self Service"/>
  </r>
  <r>
    <x v="4596"/>
    <x v="1"/>
    <s v="Fly tipping public land"/>
  </r>
  <r>
    <x v="4597"/>
    <x v="1"/>
    <s v="Fly tipping - Self Service"/>
  </r>
  <r>
    <x v="4598"/>
    <x v="1"/>
    <s v="Fly tipping - Self Service"/>
  </r>
  <r>
    <x v="4599"/>
    <x v="1"/>
    <s v="Fly tipping public land"/>
  </r>
  <r>
    <x v="4600"/>
    <x v="1"/>
    <s v="Fly tipping - Self Service"/>
  </r>
  <r>
    <x v="4601"/>
    <x v="1"/>
    <s v="Fly tipping public land"/>
  </r>
  <r>
    <x v="4602"/>
    <x v="1"/>
    <s v="Fly tipping - Self Service"/>
  </r>
  <r>
    <x v="4603"/>
    <x v="1"/>
    <s v="Fly tipping public land"/>
  </r>
  <r>
    <x v="4604"/>
    <x v="1"/>
    <s v="Fly tipping public land"/>
  </r>
  <r>
    <x v="4605"/>
    <x v="1"/>
    <s v="Fly tipping public land"/>
  </r>
  <r>
    <x v="4606"/>
    <x v="1"/>
    <s v="Fly tipping public land"/>
  </r>
  <r>
    <x v="4607"/>
    <x v="1"/>
    <s v="Fly tipping - Self Service"/>
  </r>
  <r>
    <x v="4608"/>
    <x v="1"/>
    <s v="Fly tipping public land"/>
  </r>
  <r>
    <x v="4609"/>
    <x v="1"/>
    <s v="Fly tipping - Self Service"/>
  </r>
  <r>
    <x v="4610"/>
    <x v="1"/>
    <s v="Fly tipping public land"/>
  </r>
  <r>
    <x v="4611"/>
    <x v="1"/>
    <s v="Fly tipping - Self Service"/>
  </r>
  <r>
    <x v="4612"/>
    <x v="1"/>
    <s v="Fly tipping - Self Service"/>
  </r>
  <r>
    <x v="4613"/>
    <x v="1"/>
    <s v="Fly tipping public land"/>
  </r>
  <r>
    <x v="4614"/>
    <x v="1"/>
    <s v="Fly tipping - Self Service"/>
  </r>
  <r>
    <x v="4615"/>
    <x v="1"/>
    <s v="Fly tipping public land"/>
  </r>
  <r>
    <x v="4616"/>
    <x v="1"/>
    <s v="Fly tipping - Self Service"/>
  </r>
  <r>
    <x v="4617"/>
    <x v="1"/>
    <s v="Fly tipping public land"/>
  </r>
  <r>
    <x v="4618"/>
    <x v="1"/>
    <s v="Fly tipping public land"/>
  </r>
  <r>
    <x v="4619"/>
    <x v="1"/>
    <s v="Fly tipping - Self Service"/>
  </r>
  <r>
    <x v="4620"/>
    <x v="1"/>
    <s v="Fly tipping - Self Service"/>
  </r>
  <r>
    <x v="4621"/>
    <x v="1"/>
    <s v="Fly tipping - Self Service"/>
  </r>
  <r>
    <x v="4622"/>
    <x v="1"/>
    <s v="Fly tipping - Self Service"/>
  </r>
  <r>
    <x v="4623"/>
    <x v="1"/>
    <s v="Fly tipping - Self Service"/>
  </r>
  <r>
    <x v="4624"/>
    <x v="1"/>
    <s v="Fly tipping - Self Service"/>
  </r>
  <r>
    <x v="4625"/>
    <x v="1"/>
    <s v="Fly tipping - Self Service"/>
  </r>
  <r>
    <x v="4626"/>
    <x v="1"/>
    <s v="Fly tipping - Self Service"/>
  </r>
  <r>
    <x v="4627"/>
    <x v="1"/>
    <s v="Fly tipping public land"/>
  </r>
  <r>
    <x v="4628"/>
    <x v="1"/>
    <s v="Fly tipping - Self Service"/>
  </r>
  <r>
    <x v="4629"/>
    <x v="1"/>
    <s v="Fly tipping - Self Service"/>
  </r>
  <r>
    <x v="4630"/>
    <x v="1"/>
    <s v="Fly tipping - Self Service"/>
  </r>
  <r>
    <x v="4631"/>
    <x v="1"/>
    <s v="Fly tipping - Self Service"/>
  </r>
  <r>
    <x v="4632"/>
    <x v="1"/>
    <s v="Fly tipping - Self Service"/>
  </r>
  <r>
    <x v="4633"/>
    <x v="1"/>
    <s v="Fly tipping - Self Service"/>
  </r>
  <r>
    <x v="4634"/>
    <x v="1"/>
    <s v="Fly tipping - Self Service"/>
  </r>
  <r>
    <x v="4635"/>
    <x v="1"/>
    <s v="Fly tipping public land"/>
  </r>
  <r>
    <x v="4636"/>
    <x v="1"/>
    <s v="Fly tipping public land"/>
  </r>
  <r>
    <x v="4637"/>
    <x v="1"/>
    <s v="Fly tipping - Self Service"/>
  </r>
  <r>
    <x v="4638"/>
    <x v="1"/>
    <s v="Fly tipping public land"/>
  </r>
  <r>
    <x v="4639"/>
    <x v="1"/>
    <s v="Fly tipping - Self Service"/>
  </r>
  <r>
    <x v="4640"/>
    <x v="1"/>
    <s v="Fly tipping - Self Service"/>
  </r>
  <r>
    <x v="4641"/>
    <x v="1"/>
    <s v="Fly tipping - Self Service"/>
  </r>
  <r>
    <x v="4642"/>
    <x v="1"/>
    <s v="Fly tipping - Self Service"/>
  </r>
  <r>
    <x v="4643"/>
    <x v="1"/>
    <s v="Fly tipping - Self Service"/>
  </r>
  <r>
    <x v="4644"/>
    <x v="1"/>
    <s v="Fly tipping - Self Service"/>
  </r>
  <r>
    <x v="4645"/>
    <x v="1"/>
    <s v="Fly tipping - Self Service"/>
  </r>
  <r>
    <x v="4646"/>
    <x v="1"/>
    <s v="Fly tipping public land"/>
  </r>
  <r>
    <x v="4647"/>
    <x v="1"/>
    <s v="Fly tipping - Self Service"/>
  </r>
  <r>
    <x v="4648"/>
    <x v="1"/>
    <s v="Fly tipping - Self Service"/>
  </r>
  <r>
    <x v="4649"/>
    <x v="1"/>
    <s v="Fly tipping public land"/>
  </r>
  <r>
    <x v="4650"/>
    <x v="1"/>
    <s v="Fly tipping - Self Service"/>
  </r>
  <r>
    <x v="4651"/>
    <x v="1"/>
    <s v="Fly tipping - Self Service"/>
  </r>
  <r>
    <x v="4652"/>
    <x v="1"/>
    <s v="Fly tipping - Self Service"/>
  </r>
  <r>
    <x v="4653"/>
    <x v="1"/>
    <s v="Fly tipping public land"/>
  </r>
  <r>
    <x v="4654"/>
    <x v="1"/>
    <s v="Fly tipping public land"/>
  </r>
  <r>
    <x v="4655"/>
    <x v="1"/>
    <s v="Fly tipping public land"/>
  </r>
  <r>
    <x v="4656"/>
    <x v="1"/>
    <s v="Fly tipping public land"/>
  </r>
  <r>
    <x v="4657"/>
    <x v="1"/>
    <s v="Fly tipping - Self Service"/>
  </r>
  <r>
    <x v="4658"/>
    <x v="1"/>
    <s v="Fly tipping public land"/>
  </r>
  <r>
    <x v="4659"/>
    <x v="1"/>
    <s v="Fly tipping - Self Service"/>
  </r>
  <r>
    <x v="4660"/>
    <x v="1"/>
    <s v="Fly tipping public land"/>
  </r>
  <r>
    <x v="4661"/>
    <x v="1"/>
    <s v="Fly tipping public land"/>
  </r>
  <r>
    <x v="4662"/>
    <x v="1"/>
    <s v="Fly tipping - Self Service"/>
  </r>
  <r>
    <x v="4663"/>
    <x v="1"/>
    <s v="Fly tipping - Self Service"/>
  </r>
  <r>
    <x v="4664"/>
    <x v="1"/>
    <s v="Fly tipping public land"/>
  </r>
  <r>
    <x v="4665"/>
    <x v="1"/>
    <s v="Fly tipping public land"/>
  </r>
  <r>
    <x v="4666"/>
    <x v="1"/>
    <s v="Fly tipping - Self Service"/>
  </r>
  <r>
    <x v="4667"/>
    <x v="1"/>
    <s v="Fly tipping - Self Service"/>
  </r>
  <r>
    <x v="4668"/>
    <x v="1"/>
    <s v="Fly tipping public land"/>
  </r>
  <r>
    <x v="4669"/>
    <x v="1"/>
    <s v="Fly tipping public land"/>
  </r>
  <r>
    <x v="4670"/>
    <x v="1"/>
    <s v="Fly tipping public land"/>
  </r>
  <r>
    <x v="4671"/>
    <x v="1"/>
    <s v="Fly tipping - Self Service"/>
  </r>
  <r>
    <x v="4672"/>
    <x v="1"/>
    <s v="Fly tipping - Self Service"/>
  </r>
  <r>
    <x v="4673"/>
    <x v="1"/>
    <s v="Fly tipping public land"/>
  </r>
  <r>
    <x v="4674"/>
    <x v="1"/>
    <s v="Fly tipping - Self Service"/>
  </r>
  <r>
    <x v="4675"/>
    <x v="1"/>
    <s v="Fly tipping - Self Service"/>
  </r>
  <r>
    <x v="4676"/>
    <x v="1"/>
    <s v="Fly tipping public land"/>
  </r>
  <r>
    <x v="4677"/>
    <x v="1"/>
    <s v="Fly tipping - Self Service"/>
  </r>
  <r>
    <x v="4678"/>
    <x v="1"/>
    <s v="Fly tipping public land"/>
  </r>
  <r>
    <x v="4679"/>
    <x v="1"/>
    <s v="Fly tipping public land"/>
  </r>
  <r>
    <x v="4680"/>
    <x v="1"/>
    <s v="Fly tipping public land"/>
  </r>
  <r>
    <x v="4681"/>
    <x v="1"/>
    <s v="Fly tipping public land"/>
  </r>
  <r>
    <x v="4682"/>
    <x v="1"/>
    <s v="Fly tipping - Self Service"/>
  </r>
  <r>
    <x v="4683"/>
    <x v="1"/>
    <s v="Fly tipping - Self Service"/>
  </r>
  <r>
    <x v="4684"/>
    <x v="1"/>
    <s v="Fly tipping - Self Service"/>
  </r>
  <r>
    <x v="4685"/>
    <x v="1"/>
    <s v="Fly tipping - Self Service"/>
  </r>
  <r>
    <x v="4686"/>
    <x v="1"/>
    <s v="Fly tipping public land"/>
  </r>
  <r>
    <x v="4687"/>
    <x v="1"/>
    <s v="Fly tipping public land"/>
  </r>
  <r>
    <x v="4688"/>
    <x v="1"/>
    <s v="Fly tipping public land"/>
  </r>
  <r>
    <x v="4689"/>
    <x v="1"/>
    <s v="Fly tipping public land"/>
  </r>
  <r>
    <x v="4690"/>
    <x v="1"/>
    <s v="Fly tipping - Self Service"/>
  </r>
  <r>
    <x v="4691"/>
    <x v="1"/>
    <s v="Fly tipping - Self Service"/>
  </r>
  <r>
    <x v="4692"/>
    <x v="1"/>
    <s v="Fly tipping public land"/>
  </r>
  <r>
    <x v="4693"/>
    <x v="1"/>
    <s v="Fly tipping - Self Service"/>
  </r>
  <r>
    <x v="4694"/>
    <x v="1"/>
    <s v="Fly tipping public land"/>
  </r>
  <r>
    <x v="4695"/>
    <x v="1"/>
    <s v="Fly tipping - Self Service"/>
  </r>
  <r>
    <x v="4696"/>
    <x v="1"/>
    <s v="Fly tipping public land"/>
  </r>
  <r>
    <x v="4697"/>
    <x v="1"/>
    <s v="Fly tipping - Self Service"/>
  </r>
  <r>
    <x v="4698"/>
    <x v="1"/>
    <s v="Fly tipping public land"/>
  </r>
  <r>
    <x v="4699"/>
    <x v="1"/>
    <s v="Fly tipping - Self Service"/>
  </r>
  <r>
    <x v="4700"/>
    <x v="1"/>
    <s v="Fly tipping - Self Service"/>
  </r>
  <r>
    <x v="4701"/>
    <x v="1"/>
    <s v="Fly tipping public land"/>
  </r>
  <r>
    <x v="4702"/>
    <x v="1"/>
    <s v="Fly tipping - Self Service"/>
  </r>
  <r>
    <x v="4703"/>
    <x v="1"/>
    <s v="Fly tipping - Self Service"/>
  </r>
  <r>
    <x v="4704"/>
    <x v="1"/>
    <s v="Fly tipping public land"/>
  </r>
  <r>
    <x v="4705"/>
    <x v="1"/>
    <s v="Fly tipping public land"/>
  </r>
  <r>
    <x v="4706"/>
    <x v="1"/>
    <s v="Fly tipping public land"/>
  </r>
  <r>
    <x v="4707"/>
    <x v="1"/>
    <s v="Fly tipping public land"/>
  </r>
  <r>
    <x v="4708"/>
    <x v="1"/>
    <s v="Fly tipping - Self Service"/>
  </r>
  <r>
    <x v="4709"/>
    <x v="1"/>
    <s v="Fly tipping - Self Service"/>
  </r>
  <r>
    <x v="4710"/>
    <x v="1"/>
    <s v="Fly tipping - Self Service"/>
  </r>
  <r>
    <x v="4711"/>
    <x v="1"/>
    <s v="Fly tipping - Self Service"/>
  </r>
  <r>
    <x v="4712"/>
    <x v="1"/>
    <s v="Fly tipping - Self Service"/>
  </r>
  <r>
    <x v="4713"/>
    <x v="1"/>
    <s v="Fly tipping - Self Service"/>
  </r>
  <r>
    <x v="4714"/>
    <x v="1"/>
    <s v="Fly tipping - Self Service"/>
  </r>
  <r>
    <x v="4715"/>
    <x v="1"/>
    <s v="Fly tipping - Self Service"/>
  </r>
  <r>
    <x v="4716"/>
    <x v="1"/>
    <s v="Fly tipping - Self Service"/>
  </r>
  <r>
    <x v="4717"/>
    <x v="1"/>
    <s v="Fly tipping - Self Service"/>
  </r>
  <r>
    <x v="4718"/>
    <x v="1"/>
    <s v="Fly tipping public land"/>
  </r>
  <r>
    <x v="4719"/>
    <x v="1"/>
    <s v="Fly tipping - Self Service"/>
  </r>
  <r>
    <x v="4720"/>
    <x v="1"/>
    <s v="Fly tipping - Self Service"/>
  </r>
  <r>
    <x v="4721"/>
    <x v="1"/>
    <s v="Fly tipping - Self Service"/>
  </r>
  <r>
    <x v="4722"/>
    <x v="1"/>
    <s v="Fly tipping - Self Service"/>
  </r>
  <r>
    <x v="4723"/>
    <x v="1"/>
    <s v="Fly tipping - Self Service"/>
  </r>
  <r>
    <x v="4724"/>
    <x v="1"/>
    <s v="Fly tipping public land"/>
  </r>
  <r>
    <x v="4725"/>
    <x v="1"/>
    <s v="Fly tipping public land"/>
  </r>
  <r>
    <x v="4726"/>
    <x v="1"/>
    <s v="Fly tipping public land"/>
  </r>
  <r>
    <x v="4727"/>
    <x v="1"/>
    <s v="Fly tipping - Self Service"/>
  </r>
  <r>
    <x v="4728"/>
    <x v="1"/>
    <s v="Fly tipping - Self Service"/>
  </r>
  <r>
    <x v="4729"/>
    <x v="1"/>
    <s v="Fly tipping - Self Service"/>
  </r>
  <r>
    <x v="4730"/>
    <x v="1"/>
    <s v="Fly tipping - Self Service"/>
  </r>
  <r>
    <x v="4731"/>
    <x v="1"/>
    <s v="Fly tipping public land"/>
  </r>
  <r>
    <x v="4732"/>
    <x v="1"/>
    <s v="Fly tipping - Self Service"/>
  </r>
  <r>
    <x v="4733"/>
    <x v="1"/>
    <s v="Fly tipping public land"/>
  </r>
  <r>
    <x v="4734"/>
    <x v="1"/>
    <s v="Fly tipping - Self Service"/>
  </r>
  <r>
    <x v="4735"/>
    <x v="1"/>
    <s v="Fly tipping - Self Service"/>
  </r>
  <r>
    <x v="4736"/>
    <x v="1"/>
    <s v="Fly tipping - Self Service"/>
  </r>
  <r>
    <x v="4737"/>
    <x v="1"/>
    <s v="Fly tipping - Self Service"/>
  </r>
  <r>
    <x v="4738"/>
    <x v="1"/>
    <s v="Fly tipping - Self Service"/>
  </r>
  <r>
    <x v="4739"/>
    <x v="1"/>
    <s v="Fly tipping public land"/>
  </r>
  <r>
    <x v="4740"/>
    <x v="1"/>
    <s v="Fly tipping public land"/>
  </r>
  <r>
    <x v="4741"/>
    <x v="1"/>
    <s v="Fly tipping - Self Service"/>
  </r>
  <r>
    <x v="4742"/>
    <x v="1"/>
    <s v="Fly tipping - Self Service"/>
  </r>
  <r>
    <x v="4743"/>
    <x v="1"/>
    <s v="Fly tipping - Self Service"/>
  </r>
  <r>
    <x v="4744"/>
    <x v="1"/>
    <s v="Fly tipping public land"/>
  </r>
  <r>
    <x v="4745"/>
    <x v="1"/>
    <s v="Fly tipping public land"/>
  </r>
  <r>
    <x v="4746"/>
    <x v="1"/>
    <s v="Fly tipping public land"/>
  </r>
  <r>
    <x v="4747"/>
    <x v="1"/>
    <s v="Fly tipping - Self Service"/>
  </r>
  <r>
    <x v="4748"/>
    <x v="1"/>
    <s v="Fly tipping - Self Service"/>
  </r>
  <r>
    <x v="4749"/>
    <x v="1"/>
    <s v="Fly tipping public land"/>
  </r>
  <r>
    <x v="4750"/>
    <x v="1"/>
    <s v="Fly tipping - Self Service"/>
  </r>
  <r>
    <x v="4751"/>
    <x v="1"/>
    <s v="Fly tipping public land"/>
  </r>
  <r>
    <x v="4752"/>
    <x v="1"/>
    <s v="Fly tipping - Self Service"/>
  </r>
  <r>
    <x v="4753"/>
    <x v="1"/>
    <s v="Fly tipping - Self Service"/>
  </r>
  <r>
    <x v="4754"/>
    <x v="1"/>
    <s v="Fly tipping - Self Service"/>
  </r>
  <r>
    <x v="4755"/>
    <x v="1"/>
    <s v="Fly tipping - Self Service"/>
  </r>
  <r>
    <x v="4756"/>
    <x v="1"/>
    <s v="Fly tipping - Self Service"/>
  </r>
  <r>
    <x v="4757"/>
    <x v="1"/>
    <s v="Fly tipping public land"/>
  </r>
  <r>
    <x v="4758"/>
    <x v="1"/>
    <s v="Fly tipping - Self Service"/>
  </r>
  <r>
    <x v="4759"/>
    <x v="1"/>
    <s v="Fly tipping - Self Service"/>
  </r>
  <r>
    <x v="4760"/>
    <x v="1"/>
    <s v="Fly tipping - Self Service"/>
  </r>
  <r>
    <x v="4761"/>
    <x v="1"/>
    <s v="Fly tipping - Self Service"/>
  </r>
  <r>
    <x v="4762"/>
    <x v="1"/>
    <s v="Fly tipping - Self Service"/>
  </r>
  <r>
    <x v="4763"/>
    <x v="1"/>
    <s v="Fly tipping - Self Service"/>
  </r>
  <r>
    <x v="4764"/>
    <x v="1"/>
    <s v="Fly tipping - Self Service"/>
  </r>
  <r>
    <x v="4765"/>
    <x v="1"/>
    <s v="Fly tipping - Self Service"/>
  </r>
  <r>
    <x v="4766"/>
    <x v="1"/>
    <s v="Fly tipping public land"/>
  </r>
  <r>
    <x v="4767"/>
    <x v="1"/>
    <s v="Fly tipping - Self Service"/>
  </r>
  <r>
    <x v="4768"/>
    <x v="1"/>
    <s v="Fly tipping public land"/>
  </r>
  <r>
    <x v="4769"/>
    <x v="1"/>
    <s v="Fly tipping public land"/>
  </r>
  <r>
    <x v="4770"/>
    <x v="1"/>
    <s v="Fly tipping - Self Service"/>
  </r>
  <r>
    <x v="4771"/>
    <x v="1"/>
    <s v="Fly tipping - Self Service"/>
  </r>
  <r>
    <x v="4772"/>
    <x v="1"/>
    <s v="Fly tipping - Self Service"/>
  </r>
  <r>
    <x v="4773"/>
    <x v="1"/>
    <s v="Fly tipping - Self Service"/>
  </r>
  <r>
    <x v="4774"/>
    <x v="1"/>
    <s v="Fly tipping - Self Service"/>
  </r>
  <r>
    <x v="4775"/>
    <x v="1"/>
    <s v="Fly tipping - Self Service"/>
  </r>
  <r>
    <x v="4776"/>
    <x v="1"/>
    <s v="Fly tipping public land"/>
  </r>
  <r>
    <x v="4777"/>
    <x v="1"/>
    <s v="Fly tipping public land"/>
  </r>
  <r>
    <x v="4778"/>
    <x v="1"/>
    <s v="Fly tipping - Self Service"/>
  </r>
  <r>
    <x v="4779"/>
    <x v="1"/>
    <s v="Fly tipping - Self Service"/>
  </r>
  <r>
    <x v="4780"/>
    <x v="1"/>
    <s v="Fly tipping public land"/>
  </r>
  <r>
    <x v="4781"/>
    <x v="1"/>
    <s v="Fly tipping public land"/>
  </r>
  <r>
    <x v="4782"/>
    <x v="1"/>
    <s v="Fly tipping - Self Service"/>
  </r>
  <r>
    <x v="4783"/>
    <x v="1"/>
    <s v="Fly tipping - Self Service"/>
  </r>
  <r>
    <x v="4784"/>
    <x v="1"/>
    <s v="Fly tipping - Self Service"/>
  </r>
  <r>
    <x v="4785"/>
    <x v="1"/>
    <s v="Fly tipping - Self Service"/>
  </r>
  <r>
    <x v="4786"/>
    <x v="1"/>
    <s v="Fly tipping - Self Service"/>
  </r>
  <r>
    <x v="4787"/>
    <x v="1"/>
    <s v="Fly tipping - Self Service"/>
  </r>
  <r>
    <x v="4788"/>
    <x v="1"/>
    <s v="Fly tipping - Self Service"/>
  </r>
  <r>
    <x v="4789"/>
    <x v="1"/>
    <s v="Fly tipping public land"/>
  </r>
  <r>
    <x v="4790"/>
    <x v="1"/>
    <s v="Fly tipping - Self Service"/>
  </r>
  <r>
    <x v="4791"/>
    <x v="1"/>
    <s v="Fly tipping public land"/>
  </r>
  <r>
    <x v="4792"/>
    <x v="1"/>
    <s v="Fly tipping - Self Service"/>
  </r>
  <r>
    <x v="4793"/>
    <x v="1"/>
    <s v="Fly tipping public land"/>
  </r>
  <r>
    <x v="4794"/>
    <x v="1"/>
    <s v="Fly tipping - Self Service"/>
  </r>
  <r>
    <x v="4795"/>
    <x v="1"/>
    <s v="Fly tipping - Self Service"/>
  </r>
  <r>
    <x v="4796"/>
    <x v="1"/>
    <s v="Fly tipping - Self Service"/>
  </r>
  <r>
    <x v="4797"/>
    <x v="1"/>
    <s v="Fly tipping - Self Service"/>
  </r>
  <r>
    <x v="4798"/>
    <x v="1"/>
    <s v="Fly tipping - Self Service"/>
  </r>
  <r>
    <x v="4799"/>
    <x v="1"/>
    <s v="Fly tipping - Self Service"/>
  </r>
  <r>
    <x v="4800"/>
    <x v="1"/>
    <s v="Fly tipping - Self Service"/>
  </r>
  <r>
    <x v="4801"/>
    <x v="1"/>
    <s v="Fly tipping - Self Service"/>
  </r>
  <r>
    <x v="4802"/>
    <x v="1"/>
    <s v="Fly tipping public land"/>
  </r>
  <r>
    <x v="4803"/>
    <x v="1"/>
    <s v="Fly tipping - Self Service"/>
  </r>
  <r>
    <x v="4804"/>
    <x v="1"/>
    <s v="Fly tipping - Self Service"/>
  </r>
  <r>
    <x v="4805"/>
    <x v="1"/>
    <s v="Fly tipping - Self Service"/>
  </r>
  <r>
    <x v="4806"/>
    <x v="1"/>
    <s v="Fly tipping - Self Service"/>
  </r>
  <r>
    <x v="4807"/>
    <x v="1"/>
    <s v="Fly tipping - Self Service"/>
  </r>
  <r>
    <x v="4808"/>
    <x v="1"/>
    <s v="Fly tipping - Self Service"/>
  </r>
  <r>
    <x v="4809"/>
    <x v="1"/>
    <s v="Fly tipping - Self Service"/>
  </r>
  <r>
    <x v="4810"/>
    <x v="1"/>
    <s v="Fly tipping - Self Service"/>
  </r>
  <r>
    <x v="4811"/>
    <x v="1"/>
    <s v="Fly tipping - Self Service"/>
  </r>
  <r>
    <x v="4812"/>
    <x v="1"/>
    <s v="Fly tipping public land"/>
  </r>
  <r>
    <x v="4813"/>
    <x v="1"/>
    <s v="Fly tipping - Self Service"/>
  </r>
  <r>
    <x v="4814"/>
    <x v="1"/>
    <s v="Fly tipping - Self Service"/>
  </r>
  <r>
    <x v="4815"/>
    <x v="1"/>
    <s v="Fly tipping public land"/>
  </r>
  <r>
    <x v="4816"/>
    <x v="1"/>
    <s v="Fly tipping public land"/>
  </r>
  <r>
    <x v="4817"/>
    <x v="1"/>
    <s v="Fly tipping public land"/>
  </r>
  <r>
    <x v="4818"/>
    <x v="1"/>
    <s v="Fly tipping public land"/>
  </r>
  <r>
    <x v="4819"/>
    <x v="1"/>
    <s v="Fly tipping public land"/>
  </r>
  <r>
    <x v="4820"/>
    <x v="1"/>
    <s v="Fly tipping - Self Service"/>
  </r>
  <r>
    <x v="4821"/>
    <x v="1"/>
    <s v="Fly tipping - Self Service"/>
  </r>
  <r>
    <x v="4822"/>
    <x v="1"/>
    <s v="Fly tipping - Self Service"/>
  </r>
  <r>
    <x v="4823"/>
    <x v="1"/>
    <s v="Fly tipping - Self Service"/>
  </r>
  <r>
    <x v="4824"/>
    <x v="1"/>
    <s v="Fly tipping - Self Service"/>
  </r>
  <r>
    <x v="4825"/>
    <x v="1"/>
    <s v="Fly tipping - Self Service"/>
  </r>
  <r>
    <x v="4826"/>
    <x v="1"/>
    <s v="Fly tipping - Self Service"/>
  </r>
  <r>
    <x v="4827"/>
    <x v="1"/>
    <s v="Fly tipping - Self Service"/>
  </r>
  <r>
    <x v="4828"/>
    <x v="1"/>
    <s v="Fly tipping public land"/>
  </r>
  <r>
    <x v="4829"/>
    <x v="1"/>
    <s v="Fly tipping public land"/>
  </r>
  <r>
    <x v="4830"/>
    <x v="1"/>
    <s v="Fly tipping public land"/>
  </r>
  <r>
    <x v="4831"/>
    <x v="1"/>
    <s v="Fly tipping - Self Service"/>
  </r>
  <r>
    <x v="4832"/>
    <x v="1"/>
    <s v="Fly tipping - Self Service"/>
  </r>
  <r>
    <x v="4833"/>
    <x v="1"/>
    <s v="Fly tipping - Self Service"/>
  </r>
  <r>
    <x v="4834"/>
    <x v="1"/>
    <s v="Fly tipping public land"/>
  </r>
  <r>
    <x v="4835"/>
    <x v="1"/>
    <s v="Fly tipping public land"/>
  </r>
  <r>
    <x v="4836"/>
    <x v="1"/>
    <s v="Fly tipping - Self Service"/>
  </r>
  <r>
    <x v="4837"/>
    <x v="1"/>
    <s v="Fly tipping - Self Service"/>
  </r>
  <r>
    <x v="4838"/>
    <x v="1"/>
    <s v="Fly tipping - Self Service"/>
  </r>
  <r>
    <x v="4839"/>
    <x v="1"/>
    <s v="Fly tipping public land"/>
  </r>
  <r>
    <x v="4840"/>
    <x v="1"/>
    <s v="Fly tipping public land"/>
  </r>
  <r>
    <x v="4841"/>
    <x v="1"/>
    <s v="Fly tipping - Self Service"/>
  </r>
  <r>
    <x v="4842"/>
    <x v="1"/>
    <s v="Fly tipping - Self Service"/>
  </r>
  <r>
    <x v="4843"/>
    <x v="0"/>
    <s v="Fly tipping private land"/>
  </r>
  <r>
    <x v="4844"/>
    <x v="1"/>
    <s v="Fly tipping - Self Service"/>
  </r>
  <r>
    <x v="4845"/>
    <x v="1"/>
    <s v="Fly tipping - Self Service"/>
  </r>
  <r>
    <x v="4846"/>
    <x v="1"/>
    <s v="Fly tipping public land"/>
  </r>
  <r>
    <x v="4847"/>
    <x v="1"/>
    <s v="Fly tipping public land"/>
  </r>
  <r>
    <x v="4848"/>
    <x v="1"/>
    <s v="Fly tipping - Self Service"/>
  </r>
  <r>
    <x v="4849"/>
    <x v="1"/>
    <s v="Fly tipping - Self Service"/>
  </r>
  <r>
    <x v="4850"/>
    <x v="1"/>
    <s v="Fly tipping - Self Service"/>
  </r>
  <r>
    <x v="4851"/>
    <x v="1"/>
    <s v="Fly tipping public land"/>
  </r>
  <r>
    <x v="4852"/>
    <x v="1"/>
    <s v="Fly tipping - Self Service"/>
  </r>
  <r>
    <x v="4853"/>
    <x v="1"/>
    <s v="Fly tipping - Self Service"/>
  </r>
  <r>
    <x v="4854"/>
    <x v="0"/>
    <s v="Fly tipping private land"/>
  </r>
  <r>
    <x v="4855"/>
    <x v="1"/>
    <s v="Fly tipping - Self Service"/>
  </r>
  <r>
    <x v="4856"/>
    <x v="1"/>
    <s v="Fly tipping - Self Service"/>
  </r>
  <r>
    <x v="4857"/>
    <x v="1"/>
    <s v="Fly tipping - Self Service"/>
  </r>
  <r>
    <x v="4858"/>
    <x v="1"/>
    <s v="Fly tipping - Self Service"/>
  </r>
  <r>
    <x v="4859"/>
    <x v="1"/>
    <s v="Fly tipping - Self Service"/>
  </r>
  <r>
    <x v="4860"/>
    <x v="1"/>
    <s v="Fly tipping - Self Service"/>
  </r>
  <r>
    <x v="4861"/>
    <x v="1"/>
    <s v="Fly tipping - Self Service"/>
  </r>
  <r>
    <x v="4862"/>
    <x v="1"/>
    <s v="Fly tipping - Self Service"/>
  </r>
  <r>
    <x v="4863"/>
    <x v="1"/>
    <s v="Fly tipping - Self Service"/>
  </r>
  <r>
    <x v="4864"/>
    <x v="1"/>
    <s v="Fly tipping - Self Service"/>
  </r>
  <r>
    <x v="4865"/>
    <x v="1"/>
    <s v="Fly tipping - Self Service"/>
  </r>
  <r>
    <x v="4866"/>
    <x v="1"/>
    <s v="Fly tipping public land"/>
  </r>
  <r>
    <x v="4867"/>
    <x v="1"/>
    <s v="Fly tipping - Self Service"/>
  </r>
  <r>
    <x v="4868"/>
    <x v="1"/>
    <s v="Fly tipping - Self Service"/>
  </r>
  <r>
    <x v="4869"/>
    <x v="1"/>
    <s v="Fly tipping - Self Service"/>
  </r>
  <r>
    <x v="4870"/>
    <x v="1"/>
    <s v="Fly tipping - Self Service"/>
  </r>
  <r>
    <x v="4871"/>
    <x v="1"/>
    <s v="Fly tipping - Self Service"/>
  </r>
  <r>
    <x v="4872"/>
    <x v="1"/>
    <s v="Fly tipping public land"/>
  </r>
  <r>
    <x v="4873"/>
    <x v="1"/>
    <s v="Fly tipping public land"/>
  </r>
  <r>
    <x v="4874"/>
    <x v="1"/>
    <s v="Fly tipping - Self Service"/>
  </r>
  <r>
    <x v="4875"/>
    <x v="1"/>
    <s v="Fly tipping - Self Service"/>
  </r>
  <r>
    <x v="4876"/>
    <x v="1"/>
    <s v="Fly tipping public land"/>
  </r>
  <r>
    <x v="4877"/>
    <x v="1"/>
    <s v="Fly tipping public land"/>
  </r>
  <r>
    <x v="4878"/>
    <x v="1"/>
    <s v="Fly tipping - Self Service"/>
  </r>
  <r>
    <x v="4879"/>
    <x v="1"/>
    <s v="Fly tipping - Self Service"/>
  </r>
  <r>
    <x v="4880"/>
    <x v="1"/>
    <s v="Fly tipping public land"/>
  </r>
  <r>
    <x v="4881"/>
    <x v="1"/>
    <s v="Fly tipping public land"/>
  </r>
  <r>
    <x v="4882"/>
    <x v="1"/>
    <s v="Fly tipping - Self Service"/>
  </r>
  <r>
    <x v="4883"/>
    <x v="1"/>
    <s v="Fly tipping - Self Service"/>
  </r>
  <r>
    <x v="4884"/>
    <x v="1"/>
    <s v="Fly tipping public land"/>
  </r>
  <r>
    <x v="4885"/>
    <x v="1"/>
    <s v="Fly tipping - Self Service"/>
  </r>
  <r>
    <x v="4886"/>
    <x v="1"/>
    <s v="Fly tipping public land"/>
  </r>
  <r>
    <x v="4887"/>
    <x v="1"/>
    <s v="Fly tipping - Self Service"/>
  </r>
  <r>
    <x v="4888"/>
    <x v="1"/>
    <s v="Fly tipping - Self Service"/>
  </r>
  <r>
    <x v="4889"/>
    <x v="1"/>
    <s v="Fly tipping public land"/>
  </r>
  <r>
    <x v="4890"/>
    <x v="1"/>
    <s v="Fly tipping - Self Service"/>
  </r>
  <r>
    <x v="4891"/>
    <x v="1"/>
    <s v="Fly tipping public land"/>
  </r>
  <r>
    <x v="4892"/>
    <x v="1"/>
    <s v="Fly tipping public land"/>
  </r>
  <r>
    <x v="4893"/>
    <x v="1"/>
    <s v="Fly tipping public land"/>
  </r>
  <r>
    <x v="4894"/>
    <x v="1"/>
    <s v="Fly tipping public land"/>
  </r>
  <r>
    <x v="4895"/>
    <x v="1"/>
    <s v="Fly tipping - Self Service"/>
  </r>
  <r>
    <x v="4896"/>
    <x v="1"/>
    <s v="Fly tipping - Self Service"/>
  </r>
  <r>
    <x v="4897"/>
    <x v="1"/>
    <s v="Fly tipping - Self Service"/>
  </r>
  <r>
    <x v="4898"/>
    <x v="1"/>
    <s v="Fly tipping public land"/>
  </r>
  <r>
    <x v="4899"/>
    <x v="1"/>
    <s v="Fly tipping - Self Service"/>
  </r>
  <r>
    <x v="4900"/>
    <x v="1"/>
    <s v="Fly tipping - Self Service"/>
  </r>
  <r>
    <x v="4901"/>
    <x v="1"/>
    <s v="Fly tipping public land"/>
  </r>
  <r>
    <x v="4902"/>
    <x v="1"/>
    <s v="Fly tipping public land"/>
  </r>
  <r>
    <x v="4903"/>
    <x v="1"/>
    <s v="Fly tipping - Self Service"/>
  </r>
  <r>
    <x v="4904"/>
    <x v="1"/>
    <s v="Fly tipping - Self Service"/>
  </r>
  <r>
    <x v="4905"/>
    <x v="1"/>
    <s v="Fly tipping - Self Service"/>
  </r>
  <r>
    <x v="4906"/>
    <x v="1"/>
    <s v="Fly tipping public land"/>
  </r>
  <r>
    <x v="4907"/>
    <x v="1"/>
    <s v="Fly tipping - Self Service"/>
  </r>
  <r>
    <x v="4908"/>
    <x v="1"/>
    <s v="Fly tipping public land"/>
  </r>
  <r>
    <x v="4909"/>
    <x v="1"/>
    <s v="Fly tipping public land"/>
  </r>
  <r>
    <x v="4910"/>
    <x v="1"/>
    <s v="Fly tipping - Self Service"/>
  </r>
  <r>
    <x v="4911"/>
    <x v="1"/>
    <s v="Fly tipping - Self Service"/>
  </r>
  <r>
    <x v="4912"/>
    <x v="1"/>
    <s v="Fly tipping - Self Service"/>
  </r>
  <r>
    <x v="4913"/>
    <x v="1"/>
    <s v="Fly tipping - Self Service"/>
  </r>
  <r>
    <x v="4914"/>
    <x v="1"/>
    <s v="Fly tipping public land"/>
  </r>
  <r>
    <x v="4915"/>
    <x v="1"/>
    <s v="Fly tipping public land"/>
  </r>
  <r>
    <x v="4916"/>
    <x v="1"/>
    <s v="Fly tipping - Self Service"/>
  </r>
  <r>
    <x v="4917"/>
    <x v="1"/>
    <s v="Fly tipping - Self Service"/>
  </r>
  <r>
    <x v="4918"/>
    <x v="1"/>
    <s v="Fly tipping - Self Service"/>
  </r>
  <r>
    <x v="4919"/>
    <x v="1"/>
    <s v="Fly tipping - Self Service"/>
  </r>
  <r>
    <x v="4920"/>
    <x v="1"/>
    <s v="Fly tipping public land"/>
  </r>
  <r>
    <x v="4921"/>
    <x v="1"/>
    <s v="Fly tipping public land"/>
  </r>
  <r>
    <x v="4922"/>
    <x v="1"/>
    <s v="Fly tipping public land"/>
  </r>
  <r>
    <x v="4923"/>
    <x v="1"/>
    <s v="Fly tipping - Self Service"/>
  </r>
  <r>
    <x v="4924"/>
    <x v="1"/>
    <s v="Fly tipping public land"/>
  </r>
  <r>
    <x v="4925"/>
    <x v="1"/>
    <s v="Fly tipping - Self Service"/>
  </r>
  <r>
    <x v="4926"/>
    <x v="1"/>
    <s v="Fly tipping - Self Service"/>
  </r>
  <r>
    <x v="4927"/>
    <x v="1"/>
    <s v="Fly tipping - Self Service"/>
  </r>
  <r>
    <x v="4928"/>
    <x v="1"/>
    <s v="Fly tipping public land"/>
  </r>
  <r>
    <x v="4929"/>
    <x v="1"/>
    <s v="Fly tipping public land"/>
  </r>
  <r>
    <x v="4930"/>
    <x v="1"/>
    <s v="Fly tipping public land"/>
  </r>
  <r>
    <x v="4931"/>
    <x v="1"/>
    <s v="Fly tipping public land"/>
  </r>
  <r>
    <x v="4932"/>
    <x v="1"/>
    <s v="Fly tipping - Self Service"/>
  </r>
  <r>
    <x v="4933"/>
    <x v="1"/>
    <s v="Fly tipping public land"/>
  </r>
  <r>
    <x v="4934"/>
    <x v="1"/>
    <s v="Fly tipping public land"/>
  </r>
  <r>
    <x v="4935"/>
    <x v="1"/>
    <s v="Fly tipping public land"/>
  </r>
  <r>
    <x v="4936"/>
    <x v="1"/>
    <s v="Fly tipping - Self Service"/>
  </r>
  <r>
    <x v="4937"/>
    <x v="1"/>
    <s v="Fly tipping - Self Service"/>
  </r>
  <r>
    <x v="4938"/>
    <x v="1"/>
    <s v="Fly tipping - Self Service"/>
  </r>
  <r>
    <x v="4939"/>
    <x v="1"/>
    <s v="Fly tipping - Self Service"/>
  </r>
  <r>
    <x v="4940"/>
    <x v="1"/>
    <s v="Fly tipping - Self Service"/>
  </r>
  <r>
    <x v="4941"/>
    <x v="1"/>
    <s v="Fly tipping - Self Service"/>
  </r>
  <r>
    <x v="4942"/>
    <x v="1"/>
    <s v="Fly tipping - Self Service"/>
  </r>
  <r>
    <x v="4943"/>
    <x v="1"/>
    <s v="Fly tipping public land"/>
  </r>
  <r>
    <x v="4944"/>
    <x v="1"/>
    <s v="Fly tipping public land"/>
  </r>
  <r>
    <x v="4945"/>
    <x v="1"/>
    <s v="Fly tipping - Self Service"/>
  </r>
  <r>
    <x v="4946"/>
    <x v="1"/>
    <s v="Fly tipping - Self Service"/>
  </r>
  <r>
    <x v="4947"/>
    <x v="1"/>
    <s v="Fly tipping - Self Service"/>
  </r>
  <r>
    <x v="4948"/>
    <x v="1"/>
    <s v="Fly tipping - Self Service"/>
  </r>
  <r>
    <x v="4949"/>
    <x v="1"/>
    <s v="Fly tipping - Self Service"/>
  </r>
  <r>
    <x v="4950"/>
    <x v="1"/>
    <s v="Fly tipping - Self Service"/>
  </r>
  <r>
    <x v="4951"/>
    <x v="1"/>
    <s v="Fly tipping public land"/>
  </r>
  <r>
    <x v="4952"/>
    <x v="1"/>
    <s v="Fly tipping - Self Service"/>
  </r>
  <r>
    <x v="4953"/>
    <x v="1"/>
    <s v="Fly tipping - Self Service"/>
  </r>
  <r>
    <x v="4954"/>
    <x v="1"/>
    <s v="Fly tipping - Self Service"/>
  </r>
  <r>
    <x v="4955"/>
    <x v="1"/>
    <s v="Fly tipping - Self Service"/>
  </r>
  <r>
    <x v="4956"/>
    <x v="1"/>
    <s v="Fly tipping - Self Service"/>
  </r>
  <r>
    <x v="4957"/>
    <x v="1"/>
    <s v="Fly tipping - Self Service"/>
  </r>
  <r>
    <x v="4958"/>
    <x v="1"/>
    <s v="Fly tipping - Self Service"/>
  </r>
  <r>
    <x v="4959"/>
    <x v="1"/>
    <s v="Fly tipping public land"/>
  </r>
  <r>
    <x v="4960"/>
    <x v="1"/>
    <s v="Fly tipping public land"/>
  </r>
  <r>
    <x v="4961"/>
    <x v="1"/>
    <s v="Fly tipping public land"/>
  </r>
  <r>
    <x v="4962"/>
    <x v="1"/>
    <s v="Fly tipping - Self Service"/>
  </r>
  <r>
    <x v="4963"/>
    <x v="1"/>
    <s v="Fly tipping - Self Service"/>
  </r>
  <r>
    <x v="4964"/>
    <x v="0"/>
    <s v="Fly tipping private land"/>
  </r>
  <r>
    <x v="4965"/>
    <x v="1"/>
    <s v="Fly tipping - Self Service"/>
  </r>
  <r>
    <x v="4966"/>
    <x v="1"/>
    <s v="Fly tipping - Self Service"/>
  </r>
  <r>
    <x v="4967"/>
    <x v="1"/>
    <s v="Fly tipping - Self Service"/>
  </r>
  <r>
    <x v="4968"/>
    <x v="1"/>
    <s v="Fly tipping public land"/>
  </r>
  <r>
    <x v="4969"/>
    <x v="1"/>
    <s v="Fly tipping - Self Service"/>
  </r>
  <r>
    <x v="4970"/>
    <x v="1"/>
    <s v="Fly tipping public land"/>
  </r>
  <r>
    <x v="4971"/>
    <x v="1"/>
    <s v="Fly tipping - Self Service"/>
  </r>
  <r>
    <x v="4972"/>
    <x v="1"/>
    <s v="Fly tipping - Self Service"/>
  </r>
  <r>
    <x v="4973"/>
    <x v="1"/>
    <s v="Fly tipping public land"/>
  </r>
  <r>
    <x v="4974"/>
    <x v="1"/>
    <s v="Fly tipping public land"/>
  </r>
  <r>
    <x v="4975"/>
    <x v="1"/>
    <s v="Fly tipping public land"/>
  </r>
  <r>
    <x v="4976"/>
    <x v="1"/>
    <s v="Fly tipping - Self Service"/>
  </r>
  <r>
    <x v="4977"/>
    <x v="1"/>
    <s v="Fly tipping - Self Service"/>
  </r>
  <r>
    <x v="4978"/>
    <x v="1"/>
    <s v="Fly tipping - Self Service"/>
  </r>
  <r>
    <x v="4979"/>
    <x v="1"/>
    <s v="Fly tipping - Self Service"/>
  </r>
  <r>
    <x v="4980"/>
    <x v="1"/>
    <s v="Fly tipping - Self Service"/>
  </r>
  <r>
    <x v="4981"/>
    <x v="1"/>
    <s v="Fly tipping public land"/>
  </r>
  <r>
    <x v="4982"/>
    <x v="1"/>
    <s v="Fly tipping - Self Service"/>
  </r>
  <r>
    <x v="4983"/>
    <x v="1"/>
    <s v="Fly tipping - Self Service"/>
  </r>
  <r>
    <x v="4984"/>
    <x v="1"/>
    <s v="Fly tipping - Self Service"/>
  </r>
  <r>
    <x v="4985"/>
    <x v="1"/>
    <s v="Fly tipping - Self Service"/>
  </r>
  <r>
    <x v="4986"/>
    <x v="1"/>
    <s v="Fly tipping public land"/>
  </r>
  <r>
    <x v="4987"/>
    <x v="1"/>
    <s v="Fly tipping - Self Service"/>
  </r>
  <r>
    <x v="4988"/>
    <x v="1"/>
    <s v="Fly tipping public land"/>
  </r>
  <r>
    <x v="4989"/>
    <x v="1"/>
    <s v="Fly tipping - Self Service"/>
  </r>
  <r>
    <x v="4990"/>
    <x v="1"/>
    <s v="Fly tipping - Self Service"/>
  </r>
  <r>
    <x v="4991"/>
    <x v="1"/>
    <s v="Fly tipping - Self Service"/>
  </r>
  <r>
    <x v="4992"/>
    <x v="1"/>
    <s v="Fly tipping - Self Service"/>
  </r>
  <r>
    <x v="4993"/>
    <x v="1"/>
    <s v="Fly tipping public land"/>
  </r>
  <r>
    <x v="4994"/>
    <x v="1"/>
    <s v="Fly tipping - Self Service"/>
  </r>
  <r>
    <x v="4995"/>
    <x v="1"/>
    <s v="Fly tipping - Self Service"/>
  </r>
  <r>
    <x v="4996"/>
    <x v="1"/>
    <s v="Fly tipping - Self Service"/>
  </r>
  <r>
    <x v="4997"/>
    <x v="1"/>
    <s v="Fly tipping - Self Service"/>
  </r>
  <r>
    <x v="4998"/>
    <x v="1"/>
    <s v="Fly tipping - Self Service"/>
  </r>
  <r>
    <x v="4999"/>
    <x v="1"/>
    <s v="Fly tipping - Self Service"/>
  </r>
  <r>
    <x v="5000"/>
    <x v="1"/>
    <s v="Fly tipping public land"/>
  </r>
  <r>
    <x v="5001"/>
    <x v="1"/>
    <s v="Fly tipping - Self Service"/>
  </r>
  <r>
    <x v="5002"/>
    <x v="1"/>
    <s v="Fly tipping - Self Service"/>
  </r>
  <r>
    <x v="5003"/>
    <x v="1"/>
    <s v="Fly tipping public land"/>
  </r>
  <r>
    <x v="5004"/>
    <x v="1"/>
    <s v="Fly tipping - Self Service"/>
  </r>
  <r>
    <x v="5005"/>
    <x v="1"/>
    <s v="Fly tipping public land"/>
  </r>
  <r>
    <x v="5006"/>
    <x v="1"/>
    <s v="Fly tipping - Self Service"/>
  </r>
  <r>
    <x v="5007"/>
    <x v="1"/>
    <s v="Fly tipping - Self Service"/>
  </r>
  <r>
    <x v="5008"/>
    <x v="1"/>
    <s v="Fly tipping - Self Service"/>
  </r>
  <r>
    <x v="5009"/>
    <x v="1"/>
    <s v="Fly tipping public land"/>
  </r>
  <r>
    <x v="5010"/>
    <x v="1"/>
    <s v="Fly tipping public land"/>
  </r>
  <r>
    <x v="5011"/>
    <x v="1"/>
    <s v="Fly tipping - Self Service"/>
  </r>
  <r>
    <x v="5012"/>
    <x v="1"/>
    <s v="Fly tipping - Self Service"/>
  </r>
  <r>
    <x v="5013"/>
    <x v="1"/>
    <s v="Fly tipping public land"/>
  </r>
  <r>
    <x v="5014"/>
    <x v="1"/>
    <s v="Fly tipping - Self Service"/>
  </r>
  <r>
    <x v="5015"/>
    <x v="1"/>
    <s v="Fly tipping - Self Service"/>
  </r>
  <r>
    <x v="5016"/>
    <x v="1"/>
    <s v="Fly tipping - Self Service"/>
  </r>
  <r>
    <x v="5017"/>
    <x v="1"/>
    <s v="Fly tipping public land"/>
  </r>
  <r>
    <x v="5018"/>
    <x v="1"/>
    <s v="Fly tipping - Self Service"/>
  </r>
  <r>
    <x v="5019"/>
    <x v="1"/>
    <s v="Fly tipping - Self Service"/>
  </r>
  <r>
    <x v="5020"/>
    <x v="1"/>
    <s v="Fly tipping - Self Service"/>
  </r>
  <r>
    <x v="5021"/>
    <x v="1"/>
    <s v="Fly tipping - Self Service"/>
  </r>
  <r>
    <x v="5022"/>
    <x v="1"/>
    <s v="Fly tipping - Self Service"/>
  </r>
  <r>
    <x v="5023"/>
    <x v="1"/>
    <s v="Fly tipping - Self Service"/>
  </r>
  <r>
    <x v="5024"/>
    <x v="1"/>
    <s v="Fly tipping - Self Service"/>
  </r>
  <r>
    <x v="5025"/>
    <x v="1"/>
    <s v="Fly tipping public land"/>
  </r>
  <r>
    <x v="5026"/>
    <x v="1"/>
    <s v="Fly tipping public land"/>
  </r>
  <r>
    <x v="5027"/>
    <x v="1"/>
    <s v="Fly tipping - Self Service"/>
  </r>
  <r>
    <x v="5028"/>
    <x v="1"/>
    <s v="Fly tipping public land"/>
  </r>
  <r>
    <x v="5029"/>
    <x v="1"/>
    <s v="Fly tipping - Self Service"/>
  </r>
  <r>
    <x v="5030"/>
    <x v="1"/>
    <s v="Fly tipping public land"/>
  </r>
  <r>
    <x v="5031"/>
    <x v="1"/>
    <s v="Fly tipping public land"/>
  </r>
  <r>
    <x v="5032"/>
    <x v="1"/>
    <s v="Fly tipping - Self Service"/>
  </r>
  <r>
    <x v="5033"/>
    <x v="1"/>
    <s v="Fly tipping public land"/>
  </r>
  <r>
    <x v="5034"/>
    <x v="1"/>
    <s v="Fly tipping public land"/>
  </r>
  <r>
    <x v="5035"/>
    <x v="1"/>
    <s v="Fly tipping public land"/>
  </r>
  <r>
    <x v="5036"/>
    <x v="1"/>
    <s v="Fly tipping - Self Service"/>
  </r>
  <r>
    <x v="5037"/>
    <x v="1"/>
    <s v="Fly tipping - Self Service"/>
  </r>
  <r>
    <x v="5038"/>
    <x v="1"/>
    <s v="Fly tipping - Self Service"/>
  </r>
  <r>
    <x v="5039"/>
    <x v="1"/>
    <s v="Fly tipping - Self Service"/>
  </r>
  <r>
    <x v="5040"/>
    <x v="1"/>
    <s v="Fly tipping - Self Service"/>
  </r>
  <r>
    <x v="5041"/>
    <x v="1"/>
    <s v="Fly tipping - Self Service"/>
  </r>
  <r>
    <x v="5042"/>
    <x v="1"/>
    <s v="Fly tipping - Self Service"/>
  </r>
  <r>
    <x v="5043"/>
    <x v="1"/>
    <s v="Fly tipping - Self Service"/>
  </r>
  <r>
    <x v="5044"/>
    <x v="1"/>
    <s v="Fly tipping - Self Service"/>
  </r>
  <r>
    <x v="5045"/>
    <x v="1"/>
    <s v="Fly tipping - Self Service"/>
  </r>
  <r>
    <x v="5046"/>
    <x v="1"/>
    <s v="Fly tipping - Self Service"/>
  </r>
  <r>
    <x v="5047"/>
    <x v="1"/>
    <s v="Fly tipping - Self Service"/>
  </r>
  <r>
    <x v="5048"/>
    <x v="1"/>
    <s v="Fly tipping - Self Service"/>
  </r>
  <r>
    <x v="5049"/>
    <x v="1"/>
    <s v="Fly tipping public land"/>
  </r>
  <r>
    <x v="5050"/>
    <x v="1"/>
    <s v="Fly tipping - Self Service"/>
  </r>
  <r>
    <x v="5051"/>
    <x v="1"/>
    <s v="Fly tipping public land"/>
  </r>
  <r>
    <x v="5052"/>
    <x v="1"/>
    <s v="Fly tipping - Self Service"/>
  </r>
  <r>
    <x v="5053"/>
    <x v="1"/>
    <s v="Fly tipping - Self Service"/>
  </r>
  <r>
    <x v="5054"/>
    <x v="1"/>
    <s v="Fly tipping - Self Service"/>
  </r>
  <r>
    <x v="5055"/>
    <x v="1"/>
    <s v="Fly tipping - Self Service"/>
  </r>
  <r>
    <x v="5056"/>
    <x v="1"/>
    <s v="Fly tipping - Self Service"/>
  </r>
  <r>
    <x v="5057"/>
    <x v="1"/>
    <s v="Fly tipping - Self Service"/>
  </r>
  <r>
    <x v="5058"/>
    <x v="1"/>
    <s v="Fly tipping public land"/>
  </r>
  <r>
    <x v="5059"/>
    <x v="1"/>
    <s v="Fly tipping - Self Service"/>
  </r>
  <r>
    <x v="5060"/>
    <x v="1"/>
    <s v="Fly tipping public land"/>
  </r>
  <r>
    <x v="5061"/>
    <x v="1"/>
    <s v="Fly tipping public land"/>
  </r>
  <r>
    <x v="5062"/>
    <x v="0"/>
    <s v="Fly tipping private land"/>
  </r>
  <r>
    <x v="5063"/>
    <x v="1"/>
    <s v="Fly tipping - Self Service"/>
  </r>
  <r>
    <x v="5064"/>
    <x v="1"/>
    <s v="Fly tipping - Self Service"/>
  </r>
  <r>
    <x v="5065"/>
    <x v="0"/>
    <s v="Fly tipping private land"/>
  </r>
  <r>
    <x v="5066"/>
    <x v="1"/>
    <s v="Fly tipping - Self Service"/>
  </r>
  <r>
    <x v="5067"/>
    <x v="1"/>
    <s v="Fly tipping - Self Service"/>
  </r>
  <r>
    <x v="5068"/>
    <x v="1"/>
    <s v="Fly tipping - Self Service"/>
  </r>
  <r>
    <x v="5069"/>
    <x v="1"/>
    <s v="Fly tipping - Self Service"/>
  </r>
  <r>
    <x v="5070"/>
    <x v="1"/>
    <s v="Fly tipping - Self Service"/>
  </r>
  <r>
    <x v="5071"/>
    <x v="1"/>
    <s v="Fly tipping - Self Service"/>
  </r>
  <r>
    <x v="5072"/>
    <x v="1"/>
    <s v="Fly tipping - Self Service"/>
  </r>
  <r>
    <x v="5073"/>
    <x v="1"/>
    <s v="Fly tipping public land"/>
  </r>
  <r>
    <x v="5074"/>
    <x v="1"/>
    <s v="Fly tipping - Self Service"/>
  </r>
  <r>
    <x v="5075"/>
    <x v="1"/>
    <s v="Fly tipping - Self Service"/>
  </r>
  <r>
    <x v="5076"/>
    <x v="1"/>
    <s v="Fly tipping - Self Service"/>
  </r>
  <r>
    <x v="5077"/>
    <x v="1"/>
    <s v="Fly tipping public land"/>
  </r>
  <r>
    <x v="5078"/>
    <x v="1"/>
    <s v="Fly tipping - Self Service"/>
  </r>
  <r>
    <x v="5079"/>
    <x v="1"/>
    <s v="Fly tipping public land"/>
  </r>
  <r>
    <x v="5080"/>
    <x v="1"/>
    <s v="Fly tipping - Self Service"/>
  </r>
  <r>
    <x v="5081"/>
    <x v="1"/>
    <s v="Fly tipping public land"/>
  </r>
  <r>
    <x v="5082"/>
    <x v="1"/>
    <s v="Fly tipping public land"/>
  </r>
  <r>
    <x v="5083"/>
    <x v="1"/>
    <s v="Fly tipping - Self Service"/>
  </r>
  <r>
    <x v="5084"/>
    <x v="1"/>
    <s v="Fly tipping - Self Service"/>
  </r>
  <r>
    <x v="5085"/>
    <x v="1"/>
    <s v="Fly tipping - Self Service"/>
  </r>
  <r>
    <x v="5086"/>
    <x v="1"/>
    <s v="Fly tipping - Self Service"/>
  </r>
  <r>
    <x v="5087"/>
    <x v="1"/>
    <s v="Fly tipping - Self Service"/>
  </r>
  <r>
    <x v="5088"/>
    <x v="1"/>
    <s v="Fly tipping - Self Service"/>
  </r>
  <r>
    <x v="5089"/>
    <x v="1"/>
    <s v="Fly tipping - Self Service"/>
  </r>
  <r>
    <x v="5090"/>
    <x v="1"/>
    <s v="Fly tipping - Self Service"/>
  </r>
  <r>
    <x v="5091"/>
    <x v="1"/>
    <s v="Fly tipping - Self Service"/>
  </r>
  <r>
    <x v="5092"/>
    <x v="1"/>
    <s v="Fly tipping public land"/>
  </r>
  <r>
    <x v="5093"/>
    <x v="1"/>
    <s v="Fly tipping - Self Service"/>
  </r>
  <r>
    <x v="5094"/>
    <x v="1"/>
    <s v="Fly tipping - Self Service"/>
  </r>
  <r>
    <x v="5095"/>
    <x v="1"/>
    <s v="Fly tipping public land"/>
  </r>
  <r>
    <x v="5096"/>
    <x v="1"/>
    <s v="Fly tipping - Self Service"/>
  </r>
  <r>
    <x v="5097"/>
    <x v="1"/>
    <s v="Fly tipping - Self Service"/>
  </r>
  <r>
    <x v="5098"/>
    <x v="1"/>
    <s v="Fly tipping - Self Service"/>
  </r>
  <r>
    <x v="5099"/>
    <x v="1"/>
    <s v="Fly tipping - Self Service"/>
  </r>
  <r>
    <x v="5100"/>
    <x v="1"/>
    <s v="Fly tipping - Self Service"/>
  </r>
  <r>
    <x v="5101"/>
    <x v="1"/>
    <s v="Fly tipping public land"/>
  </r>
  <r>
    <x v="5102"/>
    <x v="1"/>
    <s v="Fly tipping - Self Service"/>
  </r>
  <r>
    <x v="5103"/>
    <x v="1"/>
    <s v="Fly tipping - Self Service"/>
  </r>
  <r>
    <x v="5104"/>
    <x v="1"/>
    <s v="Fly tipping - Self Service"/>
  </r>
  <r>
    <x v="5105"/>
    <x v="1"/>
    <s v="Fly tipping - Self Service"/>
  </r>
  <r>
    <x v="5106"/>
    <x v="1"/>
    <s v="Fly tipping - Self Service"/>
  </r>
  <r>
    <x v="5107"/>
    <x v="1"/>
    <s v="Fly tipping - Self Service"/>
  </r>
  <r>
    <x v="5108"/>
    <x v="1"/>
    <s v="Fly tipping - Self Service"/>
  </r>
  <r>
    <x v="5109"/>
    <x v="1"/>
    <s v="Fly tipping - Self Service"/>
  </r>
  <r>
    <x v="5110"/>
    <x v="1"/>
    <s v="Fly tipping - Self Service"/>
  </r>
  <r>
    <x v="5111"/>
    <x v="1"/>
    <s v="Fly tipping - Self Service"/>
  </r>
  <r>
    <x v="5112"/>
    <x v="1"/>
    <s v="Fly tipping - Self Service"/>
  </r>
  <r>
    <x v="5113"/>
    <x v="1"/>
    <s v="Fly tipping public land"/>
  </r>
  <r>
    <x v="5114"/>
    <x v="1"/>
    <s v="Fly tipping public land"/>
  </r>
  <r>
    <x v="5115"/>
    <x v="1"/>
    <s v="Fly tipping - Self Service"/>
  </r>
  <r>
    <x v="5116"/>
    <x v="1"/>
    <s v="Fly tipping - Self Service"/>
  </r>
  <r>
    <x v="5117"/>
    <x v="1"/>
    <s v="Fly tipping - Self Service"/>
  </r>
  <r>
    <x v="5118"/>
    <x v="1"/>
    <s v="Fly tipping public land"/>
  </r>
  <r>
    <x v="5119"/>
    <x v="1"/>
    <s v="Fly tipping - Self Service"/>
  </r>
  <r>
    <x v="5120"/>
    <x v="1"/>
    <s v="Fly tipping public land"/>
  </r>
  <r>
    <x v="5121"/>
    <x v="1"/>
    <s v="Fly tipping - Self Service"/>
  </r>
  <r>
    <x v="5122"/>
    <x v="1"/>
    <s v="Fly tipping public land"/>
  </r>
  <r>
    <x v="5123"/>
    <x v="1"/>
    <s v="Fly tipping public land"/>
  </r>
  <r>
    <x v="5124"/>
    <x v="1"/>
    <s v="Fly tipping - Self Service"/>
  </r>
  <r>
    <x v="5125"/>
    <x v="1"/>
    <s v="Fly tipping - Self Service"/>
  </r>
  <r>
    <x v="5126"/>
    <x v="0"/>
    <s v="Fly tipping private land"/>
  </r>
  <r>
    <x v="5127"/>
    <x v="1"/>
    <s v="Fly tipping - Self Service"/>
  </r>
  <r>
    <x v="5128"/>
    <x v="1"/>
    <s v="Fly tipping - Self Service"/>
  </r>
  <r>
    <x v="5129"/>
    <x v="1"/>
    <s v="Fly tipping - Self Service"/>
  </r>
  <r>
    <x v="5130"/>
    <x v="1"/>
    <s v="Fly tipping public land"/>
  </r>
  <r>
    <x v="5131"/>
    <x v="1"/>
    <s v="Fly tipping public land"/>
  </r>
  <r>
    <x v="5132"/>
    <x v="1"/>
    <s v="Fly tipping public land"/>
  </r>
  <r>
    <x v="5133"/>
    <x v="1"/>
    <s v="Fly tipping - Self Service"/>
  </r>
  <r>
    <x v="5134"/>
    <x v="1"/>
    <s v="Fly tipping - Self Service"/>
  </r>
  <r>
    <x v="5135"/>
    <x v="1"/>
    <s v="Fly tipping - Self Service"/>
  </r>
  <r>
    <x v="5136"/>
    <x v="1"/>
    <s v="Fly tipping - Self Service"/>
  </r>
  <r>
    <x v="5137"/>
    <x v="1"/>
    <s v="Fly tipping - Self Service"/>
  </r>
  <r>
    <x v="5138"/>
    <x v="1"/>
    <s v="Fly tipping - Self Service"/>
  </r>
  <r>
    <x v="5139"/>
    <x v="1"/>
    <s v="Fly tipping public land"/>
  </r>
  <r>
    <x v="5140"/>
    <x v="1"/>
    <s v="Fly tipping - Self Service"/>
  </r>
  <r>
    <x v="5141"/>
    <x v="1"/>
    <s v="Fly tipping - Self Service"/>
  </r>
  <r>
    <x v="5142"/>
    <x v="1"/>
    <s v="Fly tipping - Self Service"/>
  </r>
  <r>
    <x v="5143"/>
    <x v="1"/>
    <s v="Fly tipping - Self Service"/>
  </r>
  <r>
    <x v="5144"/>
    <x v="1"/>
    <s v="Fly tipping public land"/>
  </r>
  <r>
    <x v="5145"/>
    <x v="1"/>
    <s v="Fly tipping - Self Service"/>
  </r>
  <r>
    <x v="5146"/>
    <x v="1"/>
    <s v="Fly tipping public land"/>
  </r>
  <r>
    <x v="5147"/>
    <x v="1"/>
    <s v="Fly tipping - Self Service"/>
  </r>
  <r>
    <x v="5148"/>
    <x v="1"/>
    <s v="Fly tipping public land"/>
  </r>
  <r>
    <x v="5149"/>
    <x v="1"/>
    <s v="Fly tipping public land"/>
  </r>
  <r>
    <x v="5150"/>
    <x v="1"/>
    <s v="Fly tipping public land"/>
  </r>
  <r>
    <x v="5151"/>
    <x v="1"/>
    <s v="Fly tipping public land"/>
  </r>
  <r>
    <x v="5152"/>
    <x v="1"/>
    <s v="Fly tipping - Self Service"/>
  </r>
  <r>
    <x v="5153"/>
    <x v="1"/>
    <s v="Fly tipping - Self Service"/>
  </r>
  <r>
    <x v="5154"/>
    <x v="1"/>
    <s v="Fly tipping - Self Service"/>
  </r>
  <r>
    <x v="5155"/>
    <x v="1"/>
    <s v="Fly tipping - Self Service"/>
  </r>
  <r>
    <x v="5156"/>
    <x v="1"/>
    <s v="Fly tipping - Self Service"/>
  </r>
  <r>
    <x v="5157"/>
    <x v="1"/>
    <s v="Fly tipping - Self Service"/>
  </r>
  <r>
    <x v="5158"/>
    <x v="1"/>
    <s v="Fly tipping public land"/>
  </r>
  <r>
    <x v="5159"/>
    <x v="1"/>
    <s v="Fly tipping - Self Service"/>
  </r>
  <r>
    <x v="5160"/>
    <x v="1"/>
    <s v="Fly tipping - Self Service"/>
  </r>
  <r>
    <x v="5161"/>
    <x v="1"/>
    <s v="Fly tipping - Self Service"/>
  </r>
  <r>
    <x v="5162"/>
    <x v="1"/>
    <s v="Fly tipping - Self Service"/>
  </r>
  <r>
    <x v="5163"/>
    <x v="1"/>
    <s v="Fly tipping public land"/>
  </r>
  <r>
    <x v="5164"/>
    <x v="1"/>
    <s v="Fly tipping - Self Service"/>
  </r>
  <r>
    <x v="5165"/>
    <x v="1"/>
    <s v="Fly tipping - Self Service"/>
  </r>
  <r>
    <x v="5166"/>
    <x v="1"/>
    <s v="Fly tipping - Self Service"/>
  </r>
  <r>
    <x v="5167"/>
    <x v="1"/>
    <s v="Fly tipping - Self Service"/>
  </r>
  <r>
    <x v="5168"/>
    <x v="1"/>
    <s v="Fly tipping - Self Service"/>
  </r>
  <r>
    <x v="5169"/>
    <x v="1"/>
    <s v="Fly tipping - Self Service"/>
  </r>
  <r>
    <x v="5170"/>
    <x v="1"/>
    <s v="Fly tipping - Self Service"/>
  </r>
  <r>
    <x v="5171"/>
    <x v="1"/>
    <s v="Fly tipping - Self Service"/>
  </r>
  <r>
    <x v="5172"/>
    <x v="1"/>
    <s v="Fly tipping public land"/>
  </r>
  <r>
    <x v="5173"/>
    <x v="1"/>
    <s v="Fly tipping - Self Service"/>
  </r>
  <r>
    <x v="5174"/>
    <x v="1"/>
    <s v="Fly tipping - Self Service"/>
  </r>
  <r>
    <x v="5175"/>
    <x v="1"/>
    <s v="Fly tipping public land"/>
  </r>
  <r>
    <x v="5176"/>
    <x v="1"/>
    <s v="Fly tipping public land"/>
  </r>
  <r>
    <x v="5177"/>
    <x v="1"/>
    <s v="Fly tipping - Self Service"/>
  </r>
  <r>
    <x v="5178"/>
    <x v="1"/>
    <s v="Fly tipping - Self Service"/>
  </r>
  <r>
    <x v="5179"/>
    <x v="1"/>
    <s v="Fly tipping public land"/>
  </r>
  <r>
    <x v="5180"/>
    <x v="1"/>
    <s v="Fly tipping - Self Service"/>
  </r>
  <r>
    <x v="5181"/>
    <x v="1"/>
    <s v="Fly tipping - Self Service"/>
  </r>
  <r>
    <x v="5182"/>
    <x v="1"/>
    <s v="Fly tipping - Self Service"/>
  </r>
  <r>
    <x v="5183"/>
    <x v="1"/>
    <s v="Fly tipping - Self Service"/>
  </r>
  <r>
    <x v="5184"/>
    <x v="1"/>
    <s v="Fly tipping public land"/>
  </r>
  <r>
    <x v="5185"/>
    <x v="1"/>
    <s v="Fly tipping - Self Service"/>
  </r>
  <r>
    <x v="5186"/>
    <x v="1"/>
    <s v="Fly tipping - Self Service"/>
  </r>
  <r>
    <x v="5187"/>
    <x v="1"/>
    <s v="Fly tipping - Self Service"/>
  </r>
  <r>
    <x v="5188"/>
    <x v="1"/>
    <s v="Fly tipping public land"/>
  </r>
  <r>
    <x v="5189"/>
    <x v="1"/>
    <s v="Fly tipping - Self Service"/>
  </r>
  <r>
    <x v="5190"/>
    <x v="1"/>
    <s v="Fly tipping - Self Service"/>
  </r>
  <r>
    <x v="5191"/>
    <x v="1"/>
    <s v="Fly tipping - Self Service"/>
  </r>
  <r>
    <x v="5192"/>
    <x v="1"/>
    <s v="Fly tipping - Self Service"/>
  </r>
  <r>
    <x v="5193"/>
    <x v="1"/>
    <s v="Fly tipping - Self Service"/>
  </r>
  <r>
    <x v="5194"/>
    <x v="1"/>
    <s v="Fly tipping - Self Service"/>
  </r>
  <r>
    <x v="5195"/>
    <x v="1"/>
    <s v="Fly tipping - Self Service"/>
  </r>
  <r>
    <x v="5196"/>
    <x v="1"/>
    <s v="Fly tipping - Self Service"/>
  </r>
  <r>
    <x v="5197"/>
    <x v="1"/>
    <s v="Fly tipping - Self Service"/>
  </r>
  <r>
    <x v="5198"/>
    <x v="1"/>
    <s v="Fly tipping - Self Service"/>
  </r>
  <r>
    <x v="5199"/>
    <x v="1"/>
    <s v="Fly tipping - Self Service"/>
  </r>
  <r>
    <x v="5200"/>
    <x v="1"/>
    <s v="Fly tipping - Self Service"/>
  </r>
  <r>
    <x v="5201"/>
    <x v="1"/>
    <s v="Fly tipping - Self Service"/>
  </r>
  <r>
    <x v="5202"/>
    <x v="1"/>
    <s v="Fly tipping - Self Service"/>
  </r>
  <r>
    <x v="5203"/>
    <x v="1"/>
    <s v="Fly tipping - Self Service"/>
  </r>
  <r>
    <x v="5204"/>
    <x v="1"/>
    <s v="Fly tipping - Self Service"/>
  </r>
  <r>
    <x v="5205"/>
    <x v="1"/>
    <s v="Fly tipping - Self Service"/>
  </r>
  <r>
    <x v="5206"/>
    <x v="1"/>
    <s v="Fly tipping - Self Service"/>
  </r>
  <r>
    <x v="5207"/>
    <x v="1"/>
    <s v="Fly tipping - Self Service"/>
  </r>
  <r>
    <x v="5208"/>
    <x v="1"/>
    <s v="Fly tipping public land"/>
  </r>
  <r>
    <x v="5209"/>
    <x v="1"/>
    <s v="Fly tipping - Self Service"/>
  </r>
  <r>
    <x v="5210"/>
    <x v="1"/>
    <s v="Fly tipping - Self Service"/>
  </r>
  <r>
    <x v="5211"/>
    <x v="1"/>
    <s v="Fly tipping public land"/>
  </r>
  <r>
    <x v="5212"/>
    <x v="1"/>
    <s v="Fly tipping public land"/>
  </r>
  <r>
    <x v="5213"/>
    <x v="1"/>
    <s v="Fly tipping - Self Service"/>
  </r>
  <r>
    <x v="5214"/>
    <x v="1"/>
    <s v="Fly tipping - Self Service"/>
  </r>
  <r>
    <x v="5215"/>
    <x v="1"/>
    <s v="Fly tipping - Self Service"/>
  </r>
  <r>
    <x v="5216"/>
    <x v="1"/>
    <s v="Fly tipping public land"/>
  </r>
  <r>
    <x v="5217"/>
    <x v="1"/>
    <s v="Fly tipping - Self Service"/>
  </r>
  <r>
    <x v="5218"/>
    <x v="1"/>
    <s v="Fly tipping public land"/>
  </r>
  <r>
    <x v="5219"/>
    <x v="1"/>
    <s v="Fly tipping - Self Service"/>
  </r>
  <r>
    <x v="5220"/>
    <x v="1"/>
    <s v="Fly tipping - Self Service"/>
  </r>
  <r>
    <x v="5221"/>
    <x v="1"/>
    <s v="Fly tipping public land"/>
  </r>
  <r>
    <x v="5222"/>
    <x v="1"/>
    <s v="Fly tipping - Self Service"/>
  </r>
  <r>
    <x v="5223"/>
    <x v="1"/>
    <s v="Fly tipping public land"/>
  </r>
  <r>
    <x v="5224"/>
    <x v="1"/>
    <s v="Fly tipping - Self Service"/>
  </r>
  <r>
    <x v="5225"/>
    <x v="1"/>
    <s v="Fly tipping public land"/>
  </r>
  <r>
    <x v="5226"/>
    <x v="1"/>
    <s v="Fly tipping public land"/>
  </r>
  <r>
    <x v="5227"/>
    <x v="1"/>
    <s v="Fly tipping - Self Service"/>
  </r>
  <r>
    <x v="5228"/>
    <x v="1"/>
    <s v="Fly tipping - Self Service"/>
  </r>
  <r>
    <x v="5229"/>
    <x v="1"/>
    <s v="Fly tipping public land"/>
  </r>
  <r>
    <x v="5230"/>
    <x v="1"/>
    <s v="Fly tipping - Self Service"/>
  </r>
  <r>
    <x v="5231"/>
    <x v="1"/>
    <s v="Fly tipping - Self Service"/>
  </r>
  <r>
    <x v="5232"/>
    <x v="1"/>
    <s v="Fly tipping - Self Service"/>
  </r>
  <r>
    <x v="5233"/>
    <x v="1"/>
    <s v="Fly tipping - Self Service"/>
  </r>
  <r>
    <x v="5234"/>
    <x v="1"/>
    <s v="Fly tipping - Self Service"/>
  </r>
  <r>
    <x v="5235"/>
    <x v="1"/>
    <s v="Fly tipping - Self Service"/>
  </r>
  <r>
    <x v="5236"/>
    <x v="1"/>
    <s v="Fly tipping - Self Service"/>
  </r>
  <r>
    <x v="5237"/>
    <x v="0"/>
    <s v="Fly tipping private land"/>
  </r>
  <r>
    <x v="5237"/>
    <x v="0"/>
    <s v="Fly tipping private land"/>
  </r>
  <r>
    <x v="5238"/>
    <x v="1"/>
    <s v="Fly tipping - Self Service"/>
  </r>
  <r>
    <x v="5239"/>
    <x v="1"/>
    <s v="Fly tipping - Self Service"/>
  </r>
  <r>
    <x v="5240"/>
    <x v="1"/>
    <s v="Fly tipping public land"/>
  </r>
  <r>
    <x v="5241"/>
    <x v="1"/>
    <s v="Fly tipping public land"/>
  </r>
  <r>
    <x v="5242"/>
    <x v="1"/>
    <s v="Fly tipping public land"/>
  </r>
  <r>
    <x v="5243"/>
    <x v="1"/>
    <s v="Fly tipping public land"/>
  </r>
  <r>
    <x v="5244"/>
    <x v="1"/>
    <s v="Fly tipping public land"/>
  </r>
  <r>
    <x v="5245"/>
    <x v="1"/>
    <s v="Fly tipping - Self Service"/>
  </r>
  <r>
    <x v="5246"/>
    <x v="1"/>
    <s v="Fly tipping - Self Service"/>
  </r>
  <r>
    <x v="5247"/>
    <x v="1"/>
    <s v="Fly tipping public land"/>
  </r>
  <r>
    <x v="5248"/>
    <x v="1"/>
    <s v="Fly tipping public land"/>
  </r>
  <r>
    <x v="5249"/>
    <x v="1"/>
    <s v="Fly tipping - Self Service"/>
  </r>
  <r>
    <x v="5250"/>
    <x v="1"/>
    <s v="Fly tipping - Self Service"/>
  </r>
  <r>
    <x v="5251"/>
    <x v="1"/>
    <s v="Fly tipping - Self Service"/>
  </r>
  <r>
    <x v="5252"/>
    <x v="1"/>
    <s v="Fly tipping - Self Service"/>
  </r>
  <r>
    <x v="5253"/>
    <x v="1"/>
    <s v="Fly tipping - Self Service"/>
  </r>
  <r>
    <x v="5254"/>
    <x v="1"/>
    <s v="Fly tipping public land"/>
  </r>
  <r>
    <x v="5255"/>
    <x v="1"/>
    <s v="Fly tipping - Self Service"/>
  </r>
  <r>
    <x v="5256"/>
    <x v="1"/>
    <s v="Fly tipping - Self Service"/>
  </r>
  <r>
    <x v="5257"/>
    <x v="1"/>
    <s v="Fly tipping - Self Service"/>
  </r>
  <r>
    <x v="5258"/>
    <x v="1"/>
    <s v="Fly tipping - Self Service"/>
  </r>
  <r>
    <x v="5259"/>
    <x v="1"/>
    <s v="Fly tipping - Self Service"/>
  </r>
  <r>
    <x v="5260"/>
    <x v="1"/>
    <s v="Fly tipping - Self Service"/>
  </r>
  <r>
    <x v="5261"/>
    <x v="1"/>
    <s v="Fly tipping - Self Service"/>
  </r>
  <r>
    <x v="5262"/>
    <x v="1"/>
    <s v="Fly tipping - Self Service"/>
  </r>
  <r>
    <x v="5263"/>
    <x v="1"/>
    <s v="Fly tipping - Self Service"/>
  </r>
  <r>
    <x v="5264"/>
    <x v="1"/>
    <s v="Fly tipping - Self Service"/>
  </r>
  <r>
    <x v="5265"/>
    <x v="1"/>
    <s v="Fly tipping - Self Service"/>
  </r>
  <r>
    <x v="5266"/>
    <x v="1"/>
    <s v="Fly tipping - Self Service"/>
  </r>
  <r>
    <x v="5267"/>
    <x v="1"/>
    <s v="Fly tipping - Self Service"/>
  </r>
  <r>
    <x v="5268"/>
    <x v="1"/>
    <s v="Fly tipping - Self Service"/>
  </r>
  <r>
    <x v="5269"/>
    <x v="1"/>
    <s v="Fly tipping - Self Service"/>
  </r>
  <r>
    <x v="5270"/>
    <x v="1"/>
    <s v="Fly tipping - Self Service"/>
  </r>
  <r>
    <x v="5271"/>
    <x v="1"/>
    <s v="Fly tipping - Self Service"/>
  </r>
  <r>
    <x v="5272"/>
    <x v="1"/>
    <s v="Fly tipping - Self Service"/>
  </r>
  <r>
    <x v="5273"/>
    <x v="1"/>
    <s v="Fly tipping - Self Service"/>
  </r>
  <r>
    <x v="5274"/>
    <x v="1"/>
    <s v="Fly tipping - Self Service"/>
  </r>
  <r>
    <x v="5275"/>
    <x v="1"/>
    <s v="Fly tipping - Self Service"/>
  </r>
  <r>
    <x v="5276"/>
    <x v="1"/>
    <s v="Fly tipping - Self Service"/>
  </r>
  <r>
    <x v="5277"/>
    <x v="1"/>
    <s v="Fly tipping - Self Service"/>
  </r>
  <r>
    <x v="5278"/>
    <x v="1"/>
    <s v="Fly tipping - Self Service"/>
  </r>
  <r>
    <x v="5279"/>
    <x v="1"/>
    <s v="Fly tipping public land"/>
  </r>
  <r>
    <x v="5280"/>
    <x v="1"/>
    <s v="Fly tipping - Self Service"/>
  </r>
  <r>
    <x v="5281"/>
    <x v="1"/>
    <s v="Fly tipping - Self Service"/>
  </r>
  <r>
    <x v="5282"/>
    <x v="1"/>
    <s v="Fly tipping - Self Service"/>
  </r>
  <r>
    <x v="5283"/>
    <x v="1"/>
    <s v="Fly tipping - Self Service"/>
  </r>
  <r>
    <x v="5284"/>
    <x v="1"/>
    <s v="Fly tipping public land"/>
  </r>
  <r>
    <x v="5285"/>
    <x v="1"/>
    <s v="Fly tipping public land"/>
  </r>
  <r>
    <x v="5286"/>
    <x v="1"/>
    <s v="Fly tipping public land"/>
  </r>
  <r>
    <x v="5287"/>
    <x v="1"/>
    <s v="Fly tipping public land"/>
  </r>
  <r>
    <x v="5288"/>
    <x v="1"/>
    <s v="Fly tipping - Self Service"/>
  </r>
  <r>
    <x v="5289"/>
    <x v="1"/>
    <s v="Fly tipping - Self Service"/>
  </r>
  <r>
    <x v="5290"/>
    <x v="1"/>
    <s v="Fly tipping - Self Service"/>
  </r>
  <r>
    <x v="5291"/>
    <x v="1"/>
    <s v="Fly tipping - Self Service"/>
  </r>
  <r>
    <x v="5292"/>
    <x v="1"/>
    <s v="Fly tipping - Self Service"/>
  </r>
  <r>
    <x v="5293"/>
    <x v="1"/>
    <s v="Fly tipping - Self Service"/>
  </r>
  <r>
    <x v="5294"/>
    <x v="1"/>
    <s v="Fly tipping - Self Service"/>
  </r>
  <r>
    <x v="5295"/>
    <x v="1"/>
    <s v="Fly tipping - Self Service"/>
  </r>
  <r>
    <x v="5296"/>
    <x v="1"/>
    <s v="Fly tipping - Self Service"/>
  </r>
  <r>
    <x v="5297"/>
    <x v="1"/>
    <s v="Fly tipping - Self Service"/>
  </r>
  <r>
    <x v="5298"/>
    <x v="1"/>
    <s v="Fly tipping - Self Service"/>
  </r>
  <r>
    <x v="5299"/>
    <x v="1"/>
    <s v="Fly tipping public land"/>
  </r>
  <r>
    <x v="5300"/>
    <x v="1"/>
    <s v="Fly tipping public land"/>
  </r>
  <r>
    <x v="5301"/>
    <x v="1"/>
    <s v="Fly tipping - Self Service"/>
  </r>
  <r>
    <x v="5302"/>
    <x v="1"/>
    <s v="Fly tipping - Self Service"/>
  </r>
  <r>
    <x v="5303"/>
    <x v="1"/>
    <s v="Fly tipping public land"/>
  </r>
  <r>
    <x v="5304"/>
    <x v="1"/>
    <s v="Fly tipping - Self Service"/>
  </r>
  <r>
    <x v="5305"/>
    <x v="1"/>
    <s v="Fly tipping public land"/>
  </r>
  <r>
    <x v="5306"/>
    <x v="1"/>
    <s v="Fly tipping - Self Service"/>
  </r>
  <r>
    <x v="5307"/>
    <x v="1"/>
    <s v="Fly tipping - Self Service"/>
  </r>
  <r>
    <x v="5308"/>
    <x v="1"/>
    <s v="Fly tipping - Self Service"/>
  </r>
  <r>
    <x v="5309"/>
    <x v="1"/>
    <s v="Fly tipping - Self Service"/>
  </r>
  <r>
    <x v="5310"/>
    <x v="1"/>
    <s v="Fly tipping - Self Service"/>
  </r>
  <r>
    <x v="5311"/>
    <x v="1"/>
    <s v="Fly tipping - Self Service"/>
  </r>
  <r>
    <x v="5312"/>
    <x v="1"/>
    <s v="Fly tipping - Self Service"/>
  </r>
  <r>
    <x v="5313"/>
    <x v="1"/>
    <s v="Fly tipping - Self Service"/>
  </r>
  <r>
    <x v="5314"/>
    <x v="1"/>
    <s v="Fly tipping - Self Service"/>
  </r>
  <r>
    <x v="5315"/>
    <x v="1"/>
    <s v="Fly tipping public land"/>
  </r>
  <r>
    <x v="5316"/>
    <x v="1"/>
    <s v="Fly tipping public land"/>
  </r>
  <r>
    <x v="5317"/>
    <x v="1"/>
    <s v="Fly tipping - Self Service"/>
  </r>
  <r>
    <x v="5318"/>
    <x v="1"/>
    <s v="Fly tipping - Self Service"/>
  </r>
  <r>
    <x v="5319"/>
    <x v="1"/>
    <s v="Fly tipping - Self Service"/>
  </r>
  <r>
    <x v="5320"/>
    <x v="1"/>
    <s v="Fly tipping public land"/>
  </r>
  <r>
    <x v="5321"/>
    <x v="1"/>
    <s v="Fly tipping public land"/>
  </r>
  <r>
    <x v="5322"/>
    <x v="1"/>
    <s v="Fly tipping - Self Service"/>
  </r>
  <r>
    <x v="5323"/>
    <x v="1"/>
    <s v="Fly tipping - Self Service"/>
  </r>
  <r>
    <x v="5324"/>
    <x v="1"/>
    <s v="Fly tipping - Self Service"/>
  </r>
  <r>
    <x v="5325"/>
    <x v="1"/>
    <s v="Fly tipping - Self Service"/>
  </r>
  <r>
    <x v="5326"/>
    <x v="1"/>
    <s v="Fly tipping - Self Service"/>
  </r>
  <r>
    <x v="5327"/>
    <x v="1"/>
    <s v="Fly tipping - Self Service"/>
  </r>
  <r>
    <x v="5328"/>
    <x v="1"/>
    <s v="Fly tipping public land"/>
  </r>
  <r>
    <x v="5329"/>
    <x v="1"/>
    <s v="Fly tipping - Self Service"/>
  </r>
  <r>
    <x v="5330"/>
    <x v="1"/>
    <s v="Fly tipping - Self Service"/>
  </r>
  <r>
    <x v="5331"/>
    <x v="1"/>
    <s v="Fly tipping - Self Service"/>
  </r>
  <r>
    <x v="5332"/>
    <x v="1"/>
    <s v="Fly tipping - Self Service"/>
  </r>
  <r>
    <x v="5333"/>
    <x v="1"/>
    <s v="Fly tipping - Self Service"/>
  </r>
  <r>
    <x v="5334"/>
    <x v="1"/>
    <s v="Fly tipping - Self Service"/>
  </r>
  <r>
    <x v="5335"/>
    <x v="1"/>
    <s v="Fly tipping public land"/>
  </r>
  <r>
    <x v="5336"/>
    <x v="1"/>
    <s v="Fly tipping - Self Service"/>
  </r>
  <r>
    <x v="5337"/>
    <x v="1"/>
    <s v="Fly tipping public land"/>
  </r>
  <r>
    <x v="5338"/>
    <x v="1"/>
    <s v="Fly tipping - Self Service"/>
  </r>
  <r>
    <x v="5339"/>
    <x v="1"/>
    <s v="Fly tipping public land"/>
  </r>
  <r>
    <x v="5340"/>
    <x v="1"/>
    <s v="Fly tipping - Self Service"/>
  </r>
  <r>
    <x v="5341"/>
    <x v="1"/>
    <s v="Fly tipping public land"/>
  </r>
  <r>
    <x v="5342"/>
    <x v="1"/>
    <s v="Fly tipping public land"/>
  </r>
  <r>
    <x v="5343"/>
    <x v="1"/>
    <s v="Fly tipping - Self Service"/>
  </r>
  <r>
    <x v="5344"/>
    <x v="1"/>
    <s v="Fly tipping - Self Service"/>
  </r>
  <r>
    <x v="5345"/>
    <x v="1"/>
    <s v="Fly tipping - Self Service"/>
  </r>
  <r>
    <x v="5346"/>
    <x v="1"/>
    <s v="Fly tipping - Self Service"/>
  </r>
  <r>
    <x v="5347"/>
    <x v="1"/>
    <s v="Fly tipping - Self Service"/>
  </r>
  <r>
    <x v="5348"/>
    <x v="1"/>
    <s v="Fly tipping - Self Service"/>
  </r>
  <r>
    <x v="5349"/>
    <x v="1"/>
    <s v="Fly tipping - Self Service"/>
  </r>
  <r>
    <x v="5350"/>
    <x v="1"/>
    <s v="Fly tipping - Self Service"/>
  </r>
  <r>
    <x v="5351"/>
    <x v="1"/>
    <s v="Fly tipping - Self Service"/>
  </r>
  <r>
    <x v="5352"/>
    <x v="1"/>
    <s v="Fly tipping - Self Service"/>
  </r>
  <r>
    <x v="5353"/>
    <x v="1"/>
    <s v="Fly tipping - Self Service"/>
  </r>
  <r>
    <x v="5354"/>
    <x v="1"/>
    <s v="Fly tipping - Self Service"/>
  </r>
  <r>
    <x v="5355"/>
    <x v="1"/>
    <s v="Fly tipping - Self Service"/>
  </r>
  <r>
    <x v="5356"/>
    <x v="1"/>
    <s v="Fly tipping - Self Service"/>
  </r>
  <r>
    <x v="5357"/>
    <x v="1"/>
    <s v="Fly tipping - Self Service"/>
  </r>
  <r>
    <x v="5358"/>
    <x v="1"/>
    <s v="Fly tipping - Self Service"/>
  </r>
  <r>
    <x v="5359"/>
    <x v="0"/>
    <s v="Fly tipping private land"/>
  </r>
  <r>
    <x v="5360"/>
    <x v="1"/>
    <s v="Fly tipping - Self Service"/>
  </r>
  <r>
    <x v="5361"/>
    <x v="1"/>
    <s v="Fly tipping public land"/>
  </r>
  <r>
    <x v="5362"/>
    <x v="1"/>
    <s v="Fly tipping - Self Service"/>
  </r>
  <r>
    <x v="5363"/>
    <x v="1"/>
    <s v="Fly tipping - Self Service"/>
  </r>
  <r>
    <x v="5364"/>
    <x v="1"/>
    <s v="Fly tipping - Self Service"/>
  </r>
  <r>
    <x v="5365"/>
    <x v="1"/>
    <s v="Fly tipping - Self Service"/>
  </r>
  <r>
    <x v="5366"/>
    <x v="1"/>
    <s v="Fly tipping - Self Service"/>
  </r>
  <r>
    <x v="5367"/>
    <x v="1"/>
    <s v="Fly tipping - Self Service"/>
  </r>
  <r>
    <x v="5368"/>
    <x v="1"/>
    <s v="Fly tipping - Self Service"/>
  </r>
  <r>
    <x v="5369"/>
    <x v="1"/>
    <s v="Fly tipping - Self Service"/>
  </r>
  <r>
    <x v="5370"/>
    <x v="1"/>
    <s v="Fly tipping - Self Service"/>
  </r>
  <r>
    <x v="5371"/>
    <x v="1"/>
    <s v="Fly tipping public land"/>
  </r>
  <r>
    <x v="5372"/>
    <x v="1"/>
    <s v="Fly tipping - Self Service"/>
  </r>
  <r>
    <x v="5373"/>
    <x v="1"/>
    <s v="Fly tipping - Self Service"/>
  </r>
  <r>
    <x v="5374"/>
    <x v="1"/>
    <s v="Fly tipping - Self Service"/>
  </r>
  <r>
    <x v="5375"/>
    <x v="1"/>
    <s v="Fly tipping - Self Service"/>
  </r>
  <r>
    <x v="5376"/>
    <x v="1"/>
    <s v="Fly tipping - Self Service"/>
  </r>
  <r>
    <x v="5377"/>
    <x v="1"/>
    <s v="Fly tipping - Self Service"/>
  </r>
  <r>
    <x v="5378"/>
    <x v="1"/>
    <s v="Fly tipping - Self Service"/>
  </r>
  <r>
    <x v="5379"/>
    <x v="1"/>
    <s v="Fly tipping - Self Service"/>
  </r>
  <r>
    <x v="5380"/>
    <x v="0"/>
    <s v="Fly tipping private land"/>
  </r>
  <r>
    <x v="5381"/>
    <x v="1"/>
    <s v="Fly tipping - Self Service"/>
  </r>
  <r>
    <x v="5382"/>
    <x v="1"/>
    <s v="Fly tipping - Self Service"/>
  </r>
  <r>
    <x v="5383"/>
    <x v="1"/>
    <s v="Fly tipping - Self Service"/>
  </r>
  <r>
    <x v="5384"/>
    <x v="1"/>
    <s v="Fly tipping - Self Service"/>
  </r>
  <r>
    <x v="5385"/>
    <x v="1"/>
    <s v="Fly tipping - Self Service"/>
  </r>
  <r>
    <x v="5386"/>
    <x v="1"/>
    <s v="Fly tipping public land"/>
  </r>
  <r>
    <x v="5387"/>
    <x v="1"/>
    <s v="Fly tipping - Self Service"/>
  </r>
  <r>
    <x v="5388"/>
    <x v="1"/>
    <s v="Fly tipping - Self Service"/>
  </r>
  <r>
    <x v="5389"/>
    <x v="1"/>
    <s v="Fly tipping - Self Service"/>
  </r>
  <r>
    <x v="5390"/>
    <x v="1"/>
    <s v="Fly tipping - Self Service"/>
  </r>
  <r>
    <x v="5391"/>
    <x v="1"/>
    <s v="Fly tipping - Self Service"/>
  </r>
  <r>
    <x v="5392"/>
    <x v="1"/>
    <s v="Fly tipping public land"/>
  </r>
  <r>
    <x v="5393"/>
    <x v="1"/>
    <s v="Fly tipping - Self Service"/>
  </r>
  <r>
    <x v="5394"/>
    <x v="1"/>
    <s v="Fly tipping - Self Service"/>
  </r>
  <r>
    <x v="5395"/>
    <x v="1"/>
    <s v="Fly tipping - Self Service"/>
  </r>
  <r>
    <x v="5396"/>
    <x v="1"/>
    <s v="Fly tipping - Self Service"/>
  </r>
  <r>
    <x v="5397"/>
    <x v="1"/>
    <s v="Fly tipping - Self Service"/>
  </r>
  <r>
    <x v="5398"/>
    <x v="1"/>
    <s v="Fly tipping - Self Service"/>
  </r>
  <r>
    <x v="5399"/>
    <x v="1"/>
    <s v="Fly tipping - Self Service"/>
  </r>
  <r>
    <x v="5400"/>
    <x v="1"/>
    <s v="Fly tipping - Self Service"/>
  </r>
  <r>
    <x v="5401"/>
    <x v="1"/>
    <s v="Fly tipping - Self Service"/>
  </r>
  <r>
    <x v="5402"/>
    <x v="1"/>
    <s v="Fly tipping public land"/>
  </r>
  <r>
    <x v="5403"/>
    <x v="1"/>
    <s v="Fly tipping - Self Service"/>
  </r>
  <r>
    <x v="5404"/>
    <x v="1"/>
    <s v="Fly tipping - Self Service"/>
  </r>
  <r>
    <x v="5405"/>
    <x v="1"/>
    <s v="Fly tipping - Self Service"/>
  </r>
  <r>
    <x v="5406"/>
    <x v="1"/>
    <s v="Fly tipping - Self Service"/>
  </r>
  <r>
    <x v="5407"/>
    <x v="1"/>
    <s v="Fly tipping public land"/>
  </r>
  <r>
    <x v="5408"/>
    <x v="1"/>
    <s v="Fly tipping - Self Service"/>
  </r>
  <r>
    <x v="5409"/>
    <x v="1"/>
    <s v="Fly tipping - Self Service"/>
  </r>
  <r>
    <x v="5410"/>
    <x v="1"/>
    <s v="Fly tipping public land"/>
  </r>
  <r>
    <x v="5411"/>
    <x v="1"/>
    <s v="Fly tipping - Self Service"/>
  </r>
  <r>
    <x v="5412"/>
    <x v="1"/>
    <s v="Fly tipping - Self Service"/>
  </r>
  <r>
    <x v="5413"/>
    <x v="1"/>
    <s v="Fly tipping - Self Service"/>
  </r>
  <r>
    <x v="5414"/>
    <x v="1"/>
    <s v="Fly tipping - Self Service"/>
  </r>
  <r>
    <x v="5415"/>
    <x v="1"/>
    <s v="Fly tipping - Self Service"/>
  </r>
  <r>
    <x v="5416"/>
    <x v="1"/>
    <s v="Fly tipping - Self Service"/>
  </r>
  <r>
    <x v="5417"/>
    <x v="1"/>
    <s v="Fly tipping public land"/>
  </r>
  <r>
    <x v="5418"/>
    <x v="1"/>
    <s v="Fly tipping - Self Service"/>
  </r>
  <r>
    <x v="5419"/>
    <x v="1"/>
    <s v="Fly tipping - Self Service"/>
  </r>
  <r>
    <x v="5420"/>
    <x v="1"/>
    <s v="Fly tipping - Self Service"/>
  </r>
  <r>
    <x v="5421"/>
    <x v="1"/>
    <s v="Fly tipping - Self Service"/>
  </r>
  <r>
    <x v="5422"/>
    <x v="1"/>
    <s v="Fly tipping - Self Service"/>
  </r>
  <r>
    <x v="5423"/>
    <x v="1"/>
    <s v="Fly tipping - Self Service"/>
  </r>
  <r>
    <x v="5424"/>
    <x v="1"/>
    <s v="Fly tipping - Self Service"/>
  </r>
  <r>
    <x v="5425"/>
    <x v="1"/>
    <s v="Fly tipping public land"/>
  </r>
  <r>
    <x v="5426"/>
    <x v="1"/>
    <s v="Fly tipping public land"/>
  </r>
  <r>
    <x v="5427"/>
    <x v="1"/>
    <s v="Fly tipping public land"/>
  </r>
  <r>
    <x v="5428"/>
    <x v="1"/>
    <s v="Fly tipping - Self Service"/>
  </r>
  <r>
    <x v="5429"/>
    <x v="1"/>
    <s v="Fly tipping - Self Service"/>
  </r>
  <r>
    <x v="5430"/>
    <x v="1"/>
    <s v="Fly tipping - Self Service"/>
  </r>
  <r>
    <x v="5431"/>
    <x v="1"/>
    <s v="Fly tipping - Self Service"/>
  </r>
  <r>
    <x v="5432"/>
    <x v="1"/>
    <s v="Fly tipping public land"/>
  </r>
  <r>
    <x v="5433"/>
    <x v="1"/>
    <s v="Fly tipping public land"/>
  </r>
  <r>
    <x v="5434"/>
    <x v="1"/>
    <s v="Fly tipping - Self Service"/>
  </r>
  <r>
    <x v="5435"/>
    <x v="1"/>
    <s v="Fly tipping - Self Service"/>
  </r>
  <r>
    <x v="5436"/>
    <x v="1"/>
    <s v="Fly tipping - Self Service"/>
  </r>
  <r>
    <x v="5437"/>
    <x v="1"/>
    <s v="Fly tipping - Self Service"/>
  </r>
  <r>
    <x v="5438"/>
    <x v="1"/>
    <s v="Fly tipping - Self Service"/>
  </r>
  <r>
    <x v="5439"/>
    <x v="1"/>
    <s v="Fly tipping - Self Service"/>
  </r>
  <r>
    <x v="5440"/>
    <x v="1"/>
    <s v="Fly tipping - Self Service"/>
  </r>
  <r>
    <x v="5441"/>
    <x v="1"/>
    <s v="Fly tipping - Self Service"/>
  </r>
  <r>
    <x v="5442"/>
    <x v="1"/>
    <s v="Fly tipping - Self Service"/>
  </r>
  <r>
    <x v="5443"/>
    <x v="1"/>
    <s v="Fly tipping - Self Service"/>
  </r>
  <r>
    <x v="5444"/>
    <x v="1"/>
    <s v="Fly tipping - Self Service"/>
  </r>
  <r>
    <x v="5445"/>
    <x v="1"/>
    <s v="Fly tipping public land"/>
  </r>
  <r>
    <x v="5446"/>
    <x v="1"/>
    <s v="Fly tipping public land"/>
  </r>
  <r>
    <x v="5447"/>
    <x v="1"/>
    <s v="Fly tipping public land"/>
  </r>
  <r>
    <x v="5448"/>
    <x v="1"/>
    <s v="Fly tipping - Self Service"/>
  </r>
  <r>
    <x v="5449"/>
    <x v="1"/>
    <s v="Fly tipping - Self Service"/>
  </r>
  <r>
    <x v="5450"/>
    <x v="1"/>
    <s v="Fly tipping public land"/>
  </r>
  <r>
    <x v="5451"/>
    <x v="1"/>
    <s v="Fly tipping public land"/>
  </r>
  <r>
    <x v="5452"/>
    <x v="1"/>
    <s v="Fly tipping - Self Service"/>
  </r>
  <r>
    <x v="5453"/>
    <x v="1"/>
    <s v="Fly tipping public land"/>
  </r>
  <r>
    <x v="5454"/>
    <x v="1"/>
    <s v="Fly tipping - Self Service"/>
  </r>
  <r>
    <x v="5455"/>
    <x v="1"/>
    <s v="Fly tipping public land"/>
  </r>
  <r>
    <x v="5456"/>
    <x v="1"/>
    <s v="Fly tipping public land"/>
  </r>
  <r>
    <x v="5457"/>
    <x v="1"/>
    <s v="Fly tipping public land"/>
  </r>
  <r>
    <x v="5458"/>
    <x v="1"/>
    <s v="Fly tipping - Self Service"/>
  </r>
  <r>
    <x v="5459"/>
    <x v="1"/>
    <s v="Fly tipping - Self Service"/>
  </r>
  <r>
    <x v="5460"/>
    <x v="1"/>
    <s v="Fly tipping - Self Service"/>
  </r>
  <r>
    <x v="5461"/>
    <x v="1"/>
    <s v="Fly tipping - Self Service"/>
  </r>
  <r>
    <x v="5462"/>
    <x v="1"/>
    <s v="Fly tipping public land"/>
  </r>
  <r>
    <x v="5463"/>
    <x v="1"/>
    <s v="Fly tipping - Self Service"/>
  </r>
  <r>
    <x v="5464"/>
    <x v="1"/>
    <s v="Fly tipping - Self Service"/>
  </r>
  <r>
    <x v="5465"/>
    <x v="1"/>
    <s v="Fly tipping - Self Service"/>
  </r>
  <r>
    <x v="5466"/>
    <x v="1"/>
    <s v="Fly tipping - Self Service"/>
  </r>
  <r>
    <x v="5467"/>
    <x v="1"/>
    <s v="Fly tipping - Self Service"/>
  </r>
  <r>
    <x v="5468"/>
    <x v="1"/>
    <s v="Fly tipping - Self Service"/>
  </r>
  <r>
    <x v="5469"/>
    <x v="1"/>
    <s v="Fly tipping - Self Service"/>
  </r>
  <r>
    <x v="5470"/>
    <x v="1"/>
    <s v="Fly tipping - Self Service"/>
  </r>
  <r>
    <x v="5471"/>
    <x v="1"/>
    <s v="Fly tipping - Self Service"/>
  </r>
  <r>
    <x v="5472"/>
    <x v="1"/>
    <s v="Fly tipping - Self Service"/>
  </r>
  <r>
    <x v="5473"/>
    <x v="1"/>
    <s v="Fly tipping - Self Service"/>
  </r>
  <r>
    <x v="5474"/>
    <x v="1"/>
    <s v="Fly tipping - Self Service"/>
  </r>
  <r>
    <x v="5475"/>
    <x v="1"/>
    <s v="Fly tipping - Self Service"/>
  </r>
  <r>
    <x v="5476"/>
    <x v="1"/>
    <s v="Fly tipping - Self Service"/>
  </r>
  <r>
    <x v="5477"/>
    <x v="1"/>
    <s v="Fly tipping - Self Service"/>
  </r>
  <r>
    <x v="5478"/>
    <x v="1"/>
    <s v="Fly tipping - Self Service"/>
  </r>
  <r>
    <x v="5479"/>
    <x v="1"/>
    <s v="Fly tipping - Self Service"/>
  </r>
  <r>
    <x v="5480"/>
    <x v="1"/>
    <s v="Fly tipping - Self Service"/>
  </r>
  <r>
    <x v="5481"/>
    <x v="1"/>
    <s v="Fly tipping - Self Service"/>
  </r>
  <r>
    <x v="5482"/>
    <x v="1"/>
    <s v="Fly tipping - Self Service"/>
  </r>
  <r>
    <x v="5483"/>
    <x v="1"/>
    <s v="Fly tipping - Self Service"/>
  </r>
  <r>
    <x v="5484"/>
    <x v="1"/>
    <s v="Fly tipping - Self Service"/>
  </r>
  <r>
    <x v="5485"/>
    <x v="1"/>
    <s v="Fly tipping - Self Service"/>
  </r>
  <r>
    <x v="5486"/>
    <x v="1"/>
    <s v="Fly tipping - Self Service"/>
  </r>
  <r>
    <x v="5487"/>
    <x v="1"/>
    <s v="Fly tipping - Self Service"/>
  </r>
  <r>
    <x v="5488"/>
    <x v="1"/>
    <s v="Fly tipping - Self Service"/>
  </r>
  <r>
    <x v="5489"/>
    <x v="1"/>
    <s v="Fly tipping - Self Service"/>
  </r>
  <r>
    <x v="5490"/>
    <x v="1"/>
    <s v="Fly tipping public land"/>
  </r>
  <r>
    <x v="5491"/>
    <x v="1"/>
    <s v="Fly tipping - Self Service"/>
  </r>
  <r>
    <x v="5492"/>
    <x v="1"/>
    <s v="Fly tipping - Self Service"/>
  </r>
  <r>
    <x v="5493"/>
    <x v="1"/>
    <s v="Fly tipping - Self Service"/>
  </r>
  <r>
    <x v="5494"/>
    <x v="1"/>
    <s v="Fly tipping - Self Service"/>
  </r>
  <r>
    <x v="5495"/>
    <x v="1"/>
    <s v="Fly tipping - Self Service"/>
  </r>
  <r>
    <x v="5496"/>
    <x v="1"/>
    <s v="Fly tipping - Self Service"/>
  </r>
  <r>
    <x v="5497"/>
    <x v="1"/>
    <s v="Fly tipping - Self Service"/>
  </r>
  <r>
    <x v="5498"/>
    <x v="1"/>
    <s v="Fly tipping - Self Service"/>
  </r>
  <r>
    <x v="5499"/>
    <x v="1"/>
    <s v="Fly tipping - Self Service"/>
  </r>
  <r>
    <x v="5500"/>
    <x v="1"/>
    <s v="Fly tipping - Self Service"/>
  </r>
  <r>
    <x v="5501"/>
    <x v="1"/>
    <s v="Fly tipping - Self Service"/>
  </r>
  <r>
    <x v="5502"/>
    <x v="1"/>
    <s v="Fly tipping - Self Service"/>
  </r>
  <r>
    <x v="5503"/>
    <x v="1"/>
    <s v="Fly tipping - Self Service"/>
  </r>
  <r>
    <x v="5504"/>
    <x v="1"/>
    <s v="Fly tipping - Self Service"/>
  </r>
  <r>
    <x v="5505"/>
    <x v="1"/>
    <s v="Fly tipping - Self Service"/>
  </r>
  <r>
    <x v="5506"/>
    <x v="1"/>
    <s v="Fly tipping public land"/>
  </r>
  <r>
    <x v="5507"/>
    <x v="1"/>
    <s v="Fly tipping - Self Service"/>
  </r>
  <r>
    <x v="5508"/>
    <x v="1"/>
    <s v="Fly tipping - Self Service"/>
  </r>
  <r>
    <x v="5509"/>
    <x v="1"/>
    <s v="Fly tipping - Self Service"/>
  </r>
  <r>
    <x v="5510"/>
    <x v="1"/>
    <s v="Fly tipping - Self Service"/>
  </r>
  <r>
    <x v="5511"/>
    <x v="1"/>
    <s v="Fly tipping - Self Service"/>
  </r>
  <r>
    <x v="5512"/>
    <x v="1"/>
    <s v="Fly tipping public land"/>
  </r>
  <r>
    <x v="5513"/>
    <x v="1"/>
    <s v="Fly tipping - Self Service"/>
  </r>
  <r>
    <x v="5514"/>
    <x v="1"/>
    <s v="Fly tipping - Self Service"/>
  </r>
  <r>
    <x v="5515"/>
    <x v="1"/>
    <s v="Fly tipping - Self Service"/>
  </r>
  <r>
    <x v="5516"/>
    <x v="1"/>
    <s v="Fly tipping - Self Service"/>
  </r>
  <r>
    <x v="5517"/>
    <x v="1"/>
    <s v="Fly tipping - Self Service"/>
  </r>
  <r>
    <x v="5518"/>
    <x v="1"/>
    <s v="Fly tipping - Self Service"/>
  </r>
  <r>
    <x v="5519"/>
    <x v="1"/>
    <s v="Fly tipping - Self Service"/>
  </r>
  <r>
    <x v="5520"/>
    <x v="1"/>
    <s v="Fly tipping - Self Service"/>
  </r>
  <r>
    <x v="5521"/>
    <x v="1"/>
    <s v="Fly tipping - Self Service"/>
  </r>
  <r>
    <x v="5522"/>
    <x v="1"/>
    <s v="Fly tipping - Self Service"/>
  </r>
  <r>
    <x v="5523"/>
    <x v="1"/>
    <s v="Fly tipping - Self Service"/>
  </r>
  <r>
    <x v="5524"/>
    <x v="1"/>
    <s v="Fly tipping public land"/>
  </r>
  <r>
    <x v="5525"/>
    <x v="1"/>
    <s v="Fly tipping - Self Service"/>
  </r>
  <r>
    <x v="5526"/>
    <x v="1"/>
    <s v="Fly tipping - Self Service"/>
  </r>
  <r>
    <x v="5527"/>
    <x v="1"/>
    <s v="Fly tipping - Self Service"/>
  </r>
  <r>
    <x v="5528"/>
    <x v="1"/>
    <s v="Fly tipping - Self Service"/>
  </r>
  <r>
    <x v="5529"/>
    <x v="1"/>
    <s v="Fly tipping public land"/>
  </r>
  <r>
    <x v="5530"/>
    <x v="1"/>
    <s v="Fly tipping - Self Service"/>
  </r>
  <r>
    <x v="5531"/>
    <x v="1"/>
    <s v="Fly tipping - Self Service"/>
  </r>
  <r>
    <x v="5532"/>
    <x v="1"/>
    <s v="Fly tipping - Self Service"/>
  </r>
  <r>
    <x v="5533"/>
    <x v="1"/>
    <s v="Fly tipping - Self Service"/>
  </r>
  <r>
    <x v="5534"/>
    <x v="1"/>
    <s v="Fly tipping - Self Service"/>
  </r>
  <r>
    <x v="5535"/>
    <x v="1"/>
    <s v="Fly tipping public land"/>
  </r>
  <r>
    <x v="5536"/>
    <x v="1"/>
    <s v="Fly tipping - Self Service"/>
  </r>
  <r>
    <x v="5537"/>
    <x v="1"/>
    <s v="Fly tipping - Self Service"/>
  </r>
  <r>
    <x v="5538"/>
    <x v="1"/>
    <s v="Fly tipping - Self Service"/>
  </r>
  <r>
    <x v="5539"/>
    <x v="1"/>
    <s v="Fly tipping - Self Service"/>
  </r>
  <r>
    <x v="5540"/>
    <x v="1"/>
    <s v="Fly tipping - Self Service"/>
  </r>
  <r>
    <x v="5541"/>
    <x v="1"/>
    <s v="Fly tipping - Self Service"/>
  </r>
  <r>
    <x v="5542"/>
    <x v="1"/>
    <s v="Fly tipping - Self Service"/>
  </r>
  <r>
    <x v="5543"/>
    <x v="1"/>
    <s v="Fly tipping - Self Service"/>
  </r>
  <r>
    <x v="5544"/>
    <x v="1"/>
    <s v="Fly tipping - Self Service"/>
  </r>
  <r>
    <x v="5545"/>
    <x v="1"/>
    <s v="Fly tipping - Self Service"/>
  </r>
  <r>
    <x v="5546"/>
    <x v="1"/>
    <s v="Fly tipping - Self Service"/>
  </r>
  <r>
    <x v="5547"/>
    <x v="1"/>
    <s v="Fly tipping public land"/>
  </r>
  <r>
    <x v="5548"/>
    <x v="1"/>
    <s v="Fly tipping - Self Service"/>
  </r>
  <r>
    <x v="5549"/>
    <x v="1"/>
    <s v="Fly tipping - Self Service"/>
  </r>
  <r>
    <x v="5550"/>
    <x v="1"/>
    <s v="Fly tipping - Self Service"/>
  </r>
  <r>
    <x v="5551"/>
    <x v="1"/>
    <s v="Fly tipping public land"/>
  </r>
  <r>
    <x v="5552"/>
    <x v="1"/>
    <s v="Fly tipping - Self Service"/>
  </r>
  <r>
    <x v="5553"/>
    <x v="1"/>
    <s v="Fly tipping - Self Service"/>
  </r>
  <r>
    <x v="5554"/>
    <x v="1"/>
    <s v="Fly tipping - Self Service"/>
  </r>
  <r>
    <x v="5555"/>
    <x v="1"/>
    <s v="Fly tipping - Self Service"/>
  </r>
  <r>
    <x v="5556"/>
    <x v="1"/>
    <s v="Fly tipping - Self Service"/>
  </r>
  <r>
    <x v="5557"/>
    <x v="1"/>
    <s v="Fly tipping - Self Service"/>
  </r>
  <r>
    <x v="5558"/>
    <x v="1"/>
    <s v="Fly tipping - Self Service"/>
  </r>
  <r>
    <x v="5559"/>
    <x v="1"/>
    <s v="Fly tipping - Self Service"/>
  </r>
  <r>
    <x v="5560"/>
    <x v="1"/>
    <s v="Fly tipping - Self Service"/>
  </r>
  <r>
    <x v="5561"/>
    <x v="1"/>
    <s v="Fly tipping - Self Service"/>
  </r>
  <r>
    <x v="5562"/>
    <x v="1"/>
    <s v="Fly tipping public land"/>
  </r>
  <r>
    <x v="5563"/>
    <x v="1"/>
    <s v="Fly tipping - Self Service"/>
  </r>
  <r>
    <x v="5564"/>
    <x v="1"/>
    <s v="Fly tipping - Self Service"/>
  </r>
  <r>
    <x v="5565"/>
    <x v="1"/>
    <s v="Fly tipping public land"/>
  </r>
  <r>
    <x v="5566"/>
    <x v="1"/>
    <s v="Fly tipping - Self Service"/>
  </r>
  <r>
    <x v="5567"/>
    <x v="1"/>
    <s v="Fly tipping - Self Service"/>
  </r>
  <r>
    <x v="5568"/>
    <x v="1"/>
    <s v="Fly tipping - Self Service"/>
  </r>
  <r>
    <x v="5569"/>
    <x v="1"/>
    <s v="Fly tipping - Self Service"/>
  </r>
  <r>
    <x v="5570"/>
    <x v="1"/>
    <s v="Fly tipping public land"/>
  </r>
  <r>
    <x v="5571"/>
    <x v="1"/>
    <s v="Fly tipping - Self Service"/>
  </r>
  <r>
    <x v="5572"/>
    <x v="1"/>
    <s v="Fly tipping - Self Service"/>
  </r>
  <r>
    <x v="5573"/>
    <x v="1"/>
    <s v="Fly tipping - Self Service"/>
  </r>
  <r>
    <x v="5574"/>
    <x v="1"/>
    <s v="Fly tipping - Self Service"/>
  </r>
  <r>
    <x v="5575"/>
    <x v="0"/>
    <s v="Fly tipping private land"/>
  </r>
  <r>
    <x v="5576"/>
    <x v="1"/>
    <s v="Fly tipping public land"/>
  </r>
  <r>
    <x v="5577"/>
    <x v="1"/>
    <s v="Fly tipping public land"/>
  </r>
  <r>
    <x v="5578"/>
    <x v="1"/>
    <s v="Fly tipping public land"/>
  </r>
  <r>
    <x v="5579"/>
    <x v="1"/>
    <s v="Fly tipping - Self Service"/>
  </r>
  <r>
    <x v="5580"/>
    <x v="1"/>
    <s v="Fly tipping - Self Service"/>
  </r>
  <r>
    <x v="5581"/>
    <x v="1"/>
    <s v="Fly tipping - Self Service"/>
  </r>
  <r>
    <x v="5582"/>
    <x v="1"/>
    <s v="Fly tipping - Self Service"/>
  </r>
  <r>
    <x v="5583"/>
    <x v="1"/>
    <s v="Fly tipping - Self Service"/>
  </r>
  <r>
    <x v="5584"/>
    <x v="1"/>
    <s v="Fly tipping - Self Service"/>
  </r>
  <r>
    <x v="5585"/>
    <x v="1"/>
    <s v="Fly tipping public land"/>
  </r>
  <r>
    <x v="5586"/>
    <x v="1"/>
    <s v="Fly tipping - Self Service"/>
  </r>
  <r>
    <x v="5587"/>
    <x v="1"/>
    <s v="Fly tipping - Self Service"/>
  </r>
  <r>
    <x v="5588"/>
    <x v="1"/>
    <s v="Fly tipping - Self Service"/>
  </r>
  <r>
    <x v="5589"/>
    <x v="1"/>
    <s v="Fly tipping - Self Service"/>
  </r>
  <r>
    <x v="5590"/>
    <x v="1"/>
    <s v="Fly tipping public land"/>
  </r>
  <r>
    <x v="5591"/>
    <x v="1"/>
    <s v="Fly tipping public land"/>
  </r>
  <r>
    <x v="5592"/>
    <x v="1"/>
    <s v="Fly tipping public land"/>
  </r>
  <r>
    <x v="5593"/>
    <x v="1"/>
    <s v="Fly tipping - Self Service"/>
  </r>
  <r>
    <x v="5594"/>
    <x v="1"/>
    <s v="Fly tipping - Self Service"/>
  </r>
  <r>
    <x v="5595"/>
    <x v="1"/>
    <s v="Fly tipping - Self Service"/>
  </r>
  <r>
    <x v="5596"/>
    <x v="1"/>
    <s v="Fly tipping - Self Service"/>
  </r>
  <r>
    <x v="5597"/>
    <x v="1"/>
    <s v="Fly tipping - Self Service"/>
  </r>
  <r>
    <x v="5598"/>
    <x v="1"/>
    <s v="Fly tipping - Self Service"/>
  </r>
  <r>
    <x v="5599"/>
    <x v="1"/>
    <s v="Fly tipping public land"/>
  </r>
  <r>
    <x v="5600"/>
    <x v="1"/>
    <s v="Fly tipping - Self Service"/>
  </r>
  <r>
    <x v="5601"/>
    <x v="1"/>
    <s v="Fly tipping - Self Service"/>
  </r>
  <r>
    <x v="5602"/>
    <x v="1"/>
    <s v="Fly tipping - Self Service"/>
  </r>
  <r>
    <x v="5603"/>
    <x v="1"/>
    <s v="Fly tipping - Self Service"/>
  </r>
  <r>
    <x v="5604"/>
    <x v="1"/>
    <s v="Fly tipping - Self Service"/>
  </r>
  <r>
    <x v="5605"/>
    <x v="1"/>
    <s v="Fly tipping - Self Service"/>
  </r>
  <r>
    <x v="5606"/>
    <x v="1"/>
    <s v="Fly tipping - Self Service"/>
  </r>
  <r>
    <x v="5607"/>
    <x v="1"/>
    <s v="Fly tipping - Self Service"/>
  </r>
  <r>
    <x v="5608"/>
    <x v="1"/>
    <s v="Fly tipping - Self Service"/>
  </r>
  <r>
    <x v="5609"/>
    <x v="1"/>
    <s v="Fly tipping - Self Service"/>
  </r>
  <r>
    <x v="5610"/>
    <x v="1"/>
    <s v="Fly tipping public land"/>
  </r>
  <r>
    <x v="5611"/>
    <x v="1"/>
    <s v="Fly tipping - Self Service"/>
  </r>
  <r>
    <x v="5612"/>
    <x v="1"/>
    <s v="Fly tipping - Self Service"/>
  </r>
  <r>
    <x v="5613"/>
    <x v="1"/>
    <s v="Fly tipping - Self Service"/>
  </r>
  <r>
    <x v="5614"/>
    <x v="1"/>
    <s v="Fly tipping - Self Service"/>
  </r>
  <r>
    <x v="5615"/>
    <x v="1"/>
    <s v="Fly tipping public land"/>
  </r>
  <r>
    <x v="5616"/>
    <x v="1"/>
    <s v="Fly tipping - Self Service"/>
  </r>
  <r>
    <x v="5617"/>
    <x v="1"/>
    <s v="Fly tipping - Self Service"/>
  </r>
  <r>
    <x v="5618"/>
    <x v="1"/>
    <s v="Fly tipping - Self Service"/>
  </r>
  <r>
    <x v="5619"/>
    <x v="1"/>
    <s v="Fly tipping - Self Service"/>
  </r>
  <r>
    <x v="5620"/>
    <x v="1"/>
    <s v="Fly tipping - Self Service"/>
  </r>
  <r>
    <x v="5621"/>
    <x v="1"/>
    <s v="Fly tipping - Self Service"/>
  </r>
  <r>
    <x v="5622"/>
    <x v="1"/>
    <s v="Fly tipping public land"/>
  </r>
  <r>
    <x v="5623"/>
    <x v="1"/>
    <s v="Fly tipping - Self Service"/>
  </r>
  <r>
    <x v="5624"/>
    <x v="1"/>
    <s v="Fly tipping public land"/>
  </r>
  <r>
    <x v="5625"/>
    <x v="1"/>
    <s v="Fly tipping - Self Service"/>
  </r>
  <r>
    <x v="5626"/>
    <x v="1"/>
    <s v="Fly tipping - Self Service"/>
  </r>
  <r>
    <x v="5627"/>
    <x v="1"/>
    <s v="Fly tipping - Self Service"/>
  </r>
  <r>
    <x v="5628"/>
    <x v="1"/>
    <s v="Fly tipping - Self Service"/>
  </r>
  <r>
    <x v="5629"/>
    <x v="1"/>
    <s v="Fly tipping - Self Service"/>
  </r>
  <r>
    <x v="5630"/>
    <x v="1"/>
    <s v="Fly tipping - Self Service"/>
  </r>
  <r>
    <x v="5631"/>
    <x v="1"/>
    <s v="Fly tipping - Self Service"/>
  </r>
  <r>
    <x v="5632"/>
    <x v="1"/>
    <s v="Fly tipping - Self Service"/>
  </r>
  <r>
    <x v="5633"/>
    <x v="1"/>
    <s v="Fly tipping - Self Service"/>
  </r>
  <r>
    <x v="5634"/>
    <x v="1"/>
    <s v="Fly tipping public land"/>
  </r>
  <r>
    <x v="5635"/>
    <x v="1"/>
    <s v="Fly tipping public land"/>
  </r>
  <r>
    <x v="5636"/>
    <x v="1"/>
    <s v="Fly tipping public land"/>
  </r>
  <r>
    <x v="5637"/>
    <x v="1"/>
    <s v="Fly tipping public land"/>
  </r>
  <r>
    <x v="5638"/>
    <x v="1"/>
    <s v="Fly tipping - Self Service"/>
  </r>
  <r>
    <x v="5639"/>
    <x v="1"/>
    <s v="Fly tipping public land"/>
  </r>
  <r>
    <x v="5640"/>
    <x v="1"/>
    <s v="Fly tipping - Self Service"/>
  </r>
  <r>
    <x v="5641"/>
    <x v="0"/>
    <s v="Fly tipping private land"/>
  </r>
  <r>
    <x v="5641"/>
    <x v="0"/>
    <s v="Fly tipping private land"/>
  </r>
  <r>
    <x v="5642"/>
    <x v="1"/>
    <s v="Fly tipping - Self Service"/>
  </r>
  <r>
    <x v="5643"/>
    <x v="1"/>
    <s v="Fly tipping public land"/>
  </r>
  <r>
    <x v="5644"/>
    <x v="1"/>
    <s v="Fly tipping - Self Service"/>
  </r>
  <r>
    <x v="5645"/>
    <x v="1"/>
    <s v="Fly tipping - Self Service"/>
  </r>
  <r>
    <x v="5646"/>
    <x v="1"/>
    <s v="Fly tipping public land"/>
  </r>
  <r>
    <x v="5647"/>
    <x v="1"/>
    <s v="Fly tipping public land"/>
  </r>
  <r>
    <x v="5648"/>
    <x v="1"/>
    <s v="Fly tipping public land"/>
  </r>
  <r>
    <x v="5649"/>
    <x v="1"/>
    <s v="Fly tipping public land"/>
  </r>
  <r>
    <x v="5650"/>
    <x v="1"/>
    <s v="Fly tipping - Self Service"/>
  </r>
  <r>
    <x v="5651"/>
    <x v="1"/>
    <s v="Fly tipping - Self Service"/>
  </r>
  <r>
    <x v="5652"/>
    <x v="1"/>
    <s v="Fly tipping - Self Service"/>
  </r>
  <r>
    <x v="5653"/>
    <x v="1"/>
    <s v="Fly tipping - Self Service"/>
  </r>
  <r>
    <x v="5654"/>
    <x v="1"/>
    <s v="Fly tipping - Self Service"/>
  </r>
  <r>
    <x v="5655"/>
    <x v="1"/>
    <s v="Fly tipping - Self Service"/>
  </r>
  <r>
    <x v="5656"/>
    <x v="1"/>
    <s v="Fly tipping - Self Service"/>
  </r>
  <r>
    <x v="5657"/>
    <x v="1"/>
    <s v="Fly tipping - Self Service"/>
  </r>
  <r>
    <x v="5658"/>
    <x v="1"/>
    <s v="Fly tipping - Self Service"/>
  </r>
  <r>
    <x v="5659"/>
    <x v="1"/>
    <s v="Fly tipping - Self Service"/>
  </r>
  <r>
    <x v="5660"/>
    <x v="1"/>
    <s v="Fly tipping - Self Service"/>
  </r>
  <r>
    <x v="5661"/>
    <x v="1"/>
    <s v="Fly tipping public land"/>
  </r>
  <r>
    <x v="5662"/>
    <x v="1"/>
    <s v="Fly tipping - Self Service"/>
  </r>
  <r>
    <x v="5663"/>
    <x v="1"/>
    <s v="Fly tipping public land"/>
  </r>
  <r>
    <x v="5664"/>
    <x v="1"/>
    <s v="Fly tipping - Self Service"/>
  </r>
  <r>
    <x v="5665"/>
    <x v="1"/>
    <s v="Fly tipping - Self Service"/>
  </r>
  <r>
    <x v="5666"/>
    <x v="1"/>
    <s v="Fly tipping - Self Service"/>
  </r>
  <r>
    <x v="5667"/>
    <x v="1"/>
    <s v="Fly tipping - Self Service"/>
  </r>
  <r>
    <x v="5668"/>
    <x v="1"/>
    <s v="Fly tipping - Self Service"/>
  </r>
  <r>
    <x v="5669"/>
    <x v="1"/>
    <s v="Fly tipping - Self Service"/>
  </r>
  <r>
    <x v="5670"/>
    <x v="1"/>
    <s v="Fly tipping - Self Service"/>
  </r>
  <r>
    <x v="5671"/>
    <x v="1"/>
    <s v="Fly tipping - Self Service"/>
  </r>
  <r>
    <x v="5672"/>
    <x v="1"/>
    <s v="Fly tipping - Self Service"/>
  </r>
  <r>
    <x v="5673"/>
    <x v="1"/>
    <s v="Fly tipping - Self Service"/>
  </r>
  <r>
    <x v="5674"/>
    <x v="1"/>
    <s v="Fly tipping public land"/>
  </r>
  <r>
    <x v="5675"/>
    <x v="1"/>
    <s v="Fly tipping - Self Service"/>
  </r>
  <r>
    <x v="5676"/>
    <x v="1"/>
    <s v="Fly tipping - Self Service"/>
  </r>
  <r>
    <x v="5677"/>
    <x v="1"/>
    <s v="Fly tipping - Self Service"/>
  </r>
  <r>
    <x v="5678"/>
    <x v="1"/>
    <s v="Fly tipping - Self Service"/>
  </r>
  <r>
    <x v="5679"/>
    <x v="1"/>
    <s v="Fly tipping - Self Service"/>
  </r>
  <r>
    <x v="5680"/>
    <x v="1"/>
    <s v="Fly tipping - Self Service"/>
  </r>
  <r>
    <x v="5681"/>
    <x v="1"/>
    <s v="Fly tipping public land"/>
  </r>
  <r>
    <x v="5682"/>
    <x v="1"/>
    <s v="Fly tipping public land"/>
  </r>
  <r>
    <x v="5683"/>
    <x v="1"/>
    <s v="Fly tipping - Self Service"/>
  </r>
  <r>
    <x v="5684"/>
    <x v="1"/>
    <s v="Fly tipping public land"/>
  </r>
  <r>
    <x v="5685"/>
    <x v="1"/>
    <s v="Fly tipping - Self Service"/>
  </r>
  <r>
    <x v="5686"/>
    <x v="1"/>
    <s v="Fly tipping - Self Service"/>
  </r>
  <r>
    <x v="5687"/>
    <x v="1"/>
    <s v="Fly tipping - Self Service"/>
  </r>
  <r>
    <x v="5688"/>
    <x v="1"/>
    <s v="Fly tipping - Self Service"/>
  </r>
  <r>
    <x v="5689"/>
    <x v="1"/>
    <s v="Fly tipping - Self Service"/>
  </r>
  <r>
    <x v="5690"/>
    <x v="1"/>
    <s v="Fly tipping - Self Service"/>
  </r>
  <r>
    <x v="5691"/>
    <x v="1"/>
    <s v="Fly tipping public land"/>
  </r>
  <r>
    <x v="5692"/>
    <x v="1"/>
    <s v="Fly tipping - Self Service"/>
  </r>
  <r>
    <x v="5693"/>
    <x v="1"/>
    <s v="Fly tipping - Self Service"/>
  </r>
  <r>
    <x v="5694"/>
    <x v="1"/>
    <s v="Fly tipping - Self Service"/>
  </r>
  <r>
    <x v="5695"/>
    <x v="1"/>
    <s v="Fly tipping - Self Service"/>
  </r>
  <r>
    <x v="5696"/>
    <x v="1"/>
    <s v="Fly tipping - Self Service"/>
  </r>
  <r>
    <x v="5697"/>
    <x v="1"/>
    <s v="Fly tipping - Self Service"/>
  </r>
  <r>
    <x v="5698"/>
    <x v="1"/>
    <s v="Fly tipping - Self Service"/>
  </r>
  <r>
    <x v="5699"/>
    <x v="1"/>
    <s v="Fly tipping - Self Service"/>
  </r>
  <r>
    <x v="5700"/>
    <x v="1"/>
    <s v="Fly tipping - Self Service"/>
  </r>
  <r>
    <x v="5701"/>
    <x v="1"/>
    <s v="Fly tipping - Self Service"/>
  </r>
  <r>
    <x v="5702"/>
    <x v="1"/>
    <s v="Fly tipping - Self Service"/>
  </r>
  <r>
    <x v="5703"/>
    <x v="1"/>
    <s v="Fly tipping - Self Service"/>
  </r>
  <r>
    <x v="5704"/>
    <x v="1"/>
    <s v="Fly tipping - Self Service"/>
  </r>
  <r>
    <x v="5705"/>
    <x v="1"/>
    <s v="Fly tipping public land"/>
  </r>
  <r>
    <x v="5706"/>
    <x v="1"/>
    <s v="Fly tipping - Self Service"/>
  </r>
  <r>
    <x v="5707"/>
    <x v="1"/>
    <s v="Fly tipping - Self Service"/>
  </r>
  <r>
    <x v="5708"/>
    <x v="1"/>
    <s v="Fly tipping - Self Service"/>
  </r>
  <r>
    <x v="5709"/>
    <x v="1"/>
    <s v="Fly tipping - Self Service"/>
  </r>
  <r>
    <x v="5710"/>
    <x v="1"/>
    <s v="Fly tipping - Self Service"/>
  </r>
  <r>
    <x v="5711"/>
    <x v="1"/>
    <s v="Fly tipping - Self Service"/>
  </r>
  <r>
    <x v="5712"/>
    <x v="1"/>
    <s v="Fly tipping - Self Service"/>
  </r>
  <r>
    <x v="5713"/>
    <x v="1"/>
    <s v="Fly tipping - Self Service"/>
  </r>
  <r>
    <x v="5714"/>
    <x v="1"/>
    <s v="Fly tipping - Self Service"/>
  </r>
  <r>
    <x v="5715"/>
    <x v="1"/>
    <s v="Fly tipping - Self Service"/>
  </r>
  <r>
    <x v="5716"/>
    <x v="1"/>
    <s v="Fly tipping public land"/>
  </r>
  <r>
    <x v="5717"/>
    <x v="1"/>
    <s v="Fly tipping - Self Service"/>
  </r>
  <r>
    <x v="5718"/>
    <x v="1"/>
    <s v="Fly tipping - Self Service"/>
  </r>
  <r>
    <x v="5719"/>
    <x v="1"/>
    <s v="Fly tipping - Self Service"/>
  </r>
  <r>
    <x v="5720"/>
    <x v="1"/>
    <s v="Fly tipping - Self Service"/>
  </r>
  <r>
    <x v="5721"/>
    <x v="1"/>
    <s v="Fly tipping - Self Service"/>
  </r>
  <r>
    <x v="5722"/>
    <x v="1"/>
    <s v="Fly tipping - Self Service"/>
  </r>
  <r>
    <x v="5723"/>
    <x v="1"/>
    <s v="Fly tipping - Self Service"/>
  </r>
  <r>
    <x v="5724"/>
    <x v="1"/>
    <s v="Fly tipping public land"/>
  </r>
  <r>
    <x v="5725"/>
    <x v="1"/>
    <s v="Fly tipping - Self Service"/>
  </r>
  <r>
    <x v="5726"/>
    <x v="1"/>
    <s v="Fly tipping - Self Service"/>
  </r>
  <r>
    <x v="5727"/>
    <x v="1"/>
    <s v="Fly tipping public land"/>
  </r>
  <r>
    <x v="5728"/>
    <x v="1"/>
    <s v="Fly tipping - Self Service"/>
  </r>
  <r>
    <x v="5729"/>
    <x v="1"/>
    <s v="Fly tipping public land"/>
  </r>
  <r>
    <x v="5730"/>
    <x v="1"/>
    <s v="Fly tipping public land"/>
  </r>
  <r>
    <x v="5731"/>
    <x v="1"/>
    <s v="Fly tipping - Self Service"/>
  </r>
  <r>
    <x v="5732"/>
    <x v="1"/>
    <s v="Fly tipping - Self Service"/>
  </r>
  <r>
    <x v="5733"/>
    <x v="1"/>
    <s v="Fly tipping - Self Service"/>
  </r>
  <r>
    <x v="5734"/>
    <x v="1"/>
    <s v="Fly tipping - Self Service"/>
  </r>
  <r>
    <x v="5735"/>
    <x v="1"/>
    <s v="Fly tipping - Self Service"/>
  </r>
  <r>
    <x v="5736"/>
    <x v="1"/>
    <s v="Fly tipping - Self Service"/>
  </r>
  <r>
    <x v="5737"/>
    <x v="1"/>
    <s v="Fly tipping - Self Service"/>
  </r>
  <r>
    <x v="5738"/>
    <x v="1"/>
    <s v="Fly tipping - Self Service"/>
  </r>
  <r>
    <x v="5739"/>
    <x v="1"/>
    <s v="Fly tipping - Self Service"/>
  </r>
  <r>
    <x v="5740"/>
    <x v="1"/>
    <s v="Fly tipping - Self Service"/>
  </r>
  <r>
    <x v="5741"/>
    <x v="1"/>
    <s v="Fly tipping - Self Service"/>
  </r>
  <r>
    <x v="5742"/>
    <x v="1"/>
    <s v="Fly tipping - Self Service"/>
  </r>
  <r>
    <x v="5743"/>
    <x v="1"/>
    <s v="Fly tipping - Self Service"/>
  </r>
  <r>
    <x v="5744"/>
    <x v="1"/>
    <s v="Fly tipping public land"/>
  </r>
  <r>
    <x v="5745"/>
    <x v="1"/>
    <s v="Fly tipping public land"/>
  </r>
  <r>
    <x v="5746"/>
    <x v="1"/>
    <s v="Fly tipping - Self Service"/>
  </r>
  <r>
    <x v="5747"/>
    <x v="1"/>
    <s v="Fly tipping - Self Service"/>
  </r>
  <r>
    <x v="5748"/>
    <x v="1"/>
    <s v="Fly tipping - Self Service"/>
  </r>
  <r>
    <x v="5749"/>
    <x v="1"/>
    <s v="Fly tipping - Self Service"/>
  </r>
  <r>
    <x v="5750"/>
    <x v="1"/>
    <s v="Fly tipping - Self Service"/>
  </r>
  <r>
    <x v="5751"/>
    <x v="1"/>
    <s v="Fly tipping public land"/>
  </r>
  <r>
    <x v="5752"/>
    <x v="1"/>
    <s v="Fly tipping - Self Service"/>
  </r>
  <r>
    <x v="5753"/>
    <x v="1"/>
    <s v="Fly tipping public land"/>
  </r>
  <r>
    <x v="5754"/>
    <x v="1"/>
    <s v="Fly tipping - Self Service"/>
  </r>
  <r>
    <x v="5755"/>
    <x v="1"/>
    <s v="Fly tipping public land"/>
  </r>
  <r>
    <x v="5756"/>
    <x v="1"/>
    <s v="Fly tipping - Self Service"/>
  </r>
  <r>
    <x v="5757"/>
    <x v="1"/>
    <s v="Fly tipping - Self Service"/>
  </r>
  <r>
    <x v="5758"/>
    <x v="1"/>
    <s v="Fly tipping - Self Service"/>
  </r>
  <r>
    <x v="5759"/>
    <x v="1"/>
    <s v="Fly tipping public land"/>
  </r>
  <r>
    <x v="5760"/>
    <x v="1"/>
    <s v="Fly tipping - Self Service"/>
  </r>
  <r>
    <x v="5761"/>
    <x v="1"/>
    <s v="Fly tipping - Self Service"/>
  </r>
  <r>
    <x v="5762"/>
    <x v="1"/>
    <s v="Fly tipping - Self Service"/>
  </r>
  <r>
    <x v="5763"/>
    <x v="1"/>
    <s v="Fly tipping - Self Service"/>
  </r>
  <r>
    <x v="5764"/>
    <x v="1"/>
    <s v="Fly tipping - Self Service"/>
  </r>
  <r>
    <x v="5765"/>
    <x v="1"/>
    <s v="Fly tipping - Self Service"/>
  </r>
  <r>
    <x v="5766"/>
    <x v="1"/>
    <s v="Fly tipping public land"/>
  </r>
  <r>
    <x v="5767"/>
    <x v="1"/>
    <s v="Fly tipping - Self Service"/>
  </r>
  <r>
    <x v="5768"/>
    <x v="1"/>
    <s v="Fly tipping public land"/>
  </r>
  <r>
    <x v="5769"/>
    <x v="1"/>
    <s v="Fly tipping - Self Service"/>
  </r>
  <r>
    <x v="5770"/>
    <x v="1"/>
    <s v="Fly tipping - Self Service"/>
  </r>
  <r>
    <x v="5771"/>
    <x v="1"/>
    <s v="Fly tipping - Self Service"/>
  </r>
  <r>
    <x v="5772"/>
    <x v="1"/>
    <s v="Fly tipping - Self Service"/>
  </r>
  <r>
    <x v="5773"/>
    <x v="1"/>
    <s v="Fly tipping - Self Service"/>
  </r>
  <r>
    <x v="5774"/>
    <x v="1"/>
    <s v="Fly tipping - Self Service"/>
  </r>
  <r>
    <x v="5775"/>
    <x v="1"/>
    <s v="Fly tipping - Self Service"/>
  </r>
  <r>
    <x v="5776"/>
    <x v="1"/>
    <s v="Fly tipping - Self Service"/>
  </r>
  <r>
    <x v="5777"/>
    <x v="1"/>
    <s v="Fly tipping - Self Service"/>
  </r>
  <r>
    <x v="5778"/>
    <x v="1"/>
    <s v="Fly tipping - Self Service"/>
  </r>
  <r>
    <x v="5779"/>
    <x v="1"/>
    <s v="Fly tipping - Self Service"/>
  </r>
  <r>
    <x v="5780"/>
    <x v="1"/>
    <s v="Fly tipping - Self Service"/>
  </r>
  <r>
    <x v="5781"/>
    <x v="1"/>
    <s v="Fly tipping public land"/>
  </r>
  <r>
    <x v="5782"/>
    <x v="1"/>
    <s v="Fly tipping public land"/>
  </r>
  <r>
    <x v="5783"/>
    <x v="1"/>
    <s v="Fly tipping - Self Service"/>
  </r>
  <r>
    <x v="5784"/>
    <x v="1"/>
    <s v="Fly tipping - Self Service"/>
  </r>
  <r>
    <x v="5785"/>
    <x v="1"/>
    <s v="Fly tipping - Self Service"/>
  </r>
  <r>
    <x v="5786"/>
    <x v="1"/>
    <s v="Fly tipping - Self Service"/>
  </r>
  <r>
    <x v="5787"/>
    <x v="1"/>
    <s v="Fly tipping public land"/>
  </r>
  <r>
    <x v="5788"/>
    <x v="1"/>
    <s v="Fly tipping - Self Service"/>
  </r>
  <r>
    <x v="5789"/>
    <x v="1"/>
    <s v="Fly tipping - Self Service"/>
  </r>
  <r>
    <x v="5790"/>
    <x v="1"/>
    <s v="Fly tipping - Self Service"/>
  </r>
  <r>
    <x v="5791"/>
    <x v="1"/>
    <s v="Fly tipping - Self Service"/>
  </r>
  <r>
    <x v="5792"/>
    <x v="1"/>
    <s v="Fly tipping - Self Service"/>
  </r>
  <r>
    <x v="5793"/>
    <x v="1"/>
    <s v="Fly tipping - Self Service"/>
  </r>
  <r>
    <x v="5794"/>
    <x v="1"/>
    <s v="Fly tipping public land"/>
  </r>
  <r>
    <x v="5795"/>
    <x v="1"/>
    <s v="Fly tipping - Self Service"/>
  </r>
  <r>
    <x v="5796"/>
    <x v="1"/>
    <s v="Fly tipping - Self Service"/>
  </r>
  <r>
    <x v="5797"/>
    <x v="1"/>
    <s v="Fly tipping - Self Service"/>
  </r>
  <r>
    <x v="5798"/>
    <x v="1"/>
    <s v="Fly tipping - Self Service"/>
  </r>
  <r>
    <x v="5799"/>
    <x v="1"/>
    <s v="Fly tipping - Self Service"/>
  </r>
  <r>
    <x v="5800"/>
    <x v="1"/>
    <s v="Fly tipping - Self Service"/>
  </r>
  <r>
    <x v="5801"/>
    <x v="1"/>
    <s v="Fly tipping - Self Service"/>
  </r>
  <r>
    <x v="5802"/>
    <x v="1"/>
    <s v="Fly tipping - Self Service"/>
  </r>
  <r>
    <x v="5803"/>
    <x v="1"/>
    <s v="Fly tipping - Self Service"/>
  </r>
  <r>
    <x v="5804"/>
    <x v="1"/>
    <s v="Fly tipping - Self Service"/>
  </r>
  <r>
    <x v="5805"/>
    <x v="1"/>
    <s v="Fly tipping public land"/>
  </r>
  <r>
    <x v="5806"/>
    <x v="1"/>
    <s v="Fly tipping - Self Service"/>
  </r>
  <r>
    <x v="5807"/>
    <x v="1"/>
    <s v="Fly tipping - Self Service"/>
  </r>
  <r>
    <x v="5808"/>
    <x v="1"/>
    <s v="Fly tipping public land"/>
  </r>
  <r>
    <x v="5809"/>
    <x v="1"/>
    <s v="Fly tipping - Self Service"/>
  </r>
  <r>
    <x v="5810"/>
    <x v="1"/>
    <s v="Fly tipping - Self Service"/>
  </r>
  <r>
    <x v="5811"/>
    <x v="1"/>
    <s v="Fly tipping - Self Service"/>
  </r>
  <r>
    <x v="5812"/>
    <x v="1"/>
    <s v="Fly tipping - Self Service"/>
  </r>
  <r>
    <x v="5813"/>
    <x v="1"/>
    <s v="Fly tipping - Self Service"/>
  </r>
  <r>
    <x v="5814"/>
    <x v="1"/>
    <s v="Fly tipping - Self Service"/>
  </r>
  <r>
    <x v="5815"/>
    <x v="1"/>
    <s v="Fly tipping - Self Service"/>
  </r>
  <r>
    <x v="5816"/>
    <x v="1"/>
    <s v="Fly tipping - Self Service"/>
  </r>
  <r>
    <x v="5817"/>
    <x v="1"/>
    <s v="Fly tipping - Self Service"/>
  </r>
  <r>
    <x v="5818"/>
    <x v="1"/>
    <s v="Fly tipping - Self Service"/>
  </r>
  <r>
    <x v="5819"/>
    <x v="1"/>
    <s v="Fly tipping - Self Service"/>
  </r>
  <r>
    <x v="5820"/>
    <x v="1"/>
    <s v="Fly tipping - Self Service"/>
  </r>
  <r>
    <x v="5821"/>
    <x v="1"/>
    <s v="Fly tipping - Self Service"/>
  </r>
  <r>
    <x v="5822"/>
    <x v="1"/>
    <s v="Fly tipping - Self Service"/>
  </r>
  <r>
    <x v="5823"/>
    <x v="1"/>
    <s v="Fly tipping - Self Service"/>
  </r>
  <r>
    <x v="5824"/>
    <x v="1"/>
    <s v="Fly tipping public land"/>
  </r>
  <r>
    <x v="5825"/>
    <x v="1"/>
    <s v="Fly tipping public land"/>
  </r>
  <r>
    <x v="5826"/>
    <x v="1"/>
    <s v="Fly tipping - Self Service"/>
  </r>
  <r>
    <x v="5827"/>
    <x v="1"/>
    <s v="Fly tipping - Self Service"/>
  </r>
  <r>
    <x v="5828"/>
    <x v="1"/>
    <s v="Fly tipping - Self Service"/>
  </r>
  <r>
    <x v="5829"/>
    <x v="1"/>
    <s v="Fly tipping - Self Service"/>
  </r>
  <r>
    <x v="5830"/>
    <x v="1"/>
    <s v="Fly tipping - Self Service"/>
  </r>
  <r>
    <x v="5831"/>
    <x v="1"/>
    <s v="Fly tipping - Self Service"/>
  </r>
  <r>
    <x v="5832"/>
    <x v="1"/>
    <s v="Fly tipping public land"/>
  </r>
  <r>
    <x v="5833"/>
    <x v="1"/>
    <s v="Fly tipping - Self Service"/>
  </r>
  <r>
    <x v="5834"/>
    <x v="1"/>
    <s v="Fly tipping - Self Service"/>
  </r>
  <r>
    <x v="5835"/>
    <x v="1"/>
    <s v="Fly tipping - Self Service"/>
  </r>
  <r>
    <x v="5836"/>
    <x v="1"/>
    <s v="Fly tipping - Self Service"/>
  </r>
  <r>
    <x v="5837"/>
    <x v="1"/>
    <s v="Fly tipping - Self Service"/>
  </r>
  <r>
    <x v="5838"/>
    <x v="1"/>
    <s v="Fly tipping - Self Service"/>
  </r>
  <r>
    <x v="5839"/>
    <x v="1"/>
    <s v="Fly tipping - Self Service"/>
  </r>
  <r>
    <x v="5840"/>
    <x v="1"/>
    <s v="Fly tipping - Self Service"/>
  </r>
  <r>
    <x v="5841"/>
    <x v="1"/>
    <s v="Fly tipping - Self Service"/>
  </r>
  <r>
    <x v="5842"/>
    <x v="1"/>
    <s v="Fly tipping public land"/>
  </r>
  <r>
    <x v="5843"/>
    <x v="1"/>
    <s v="Fly tipping - Self Service"/>
  </r>
  <r>
    <x v="5844"/>
    <x v="1"/>
    <s v="Fly tipping - Self Service"/>
  </r>
  <r>
    <x v="5845"/>
    <x v="0"/>
    <s v="Fly tipping private land"/>
  </r>
  <r>
    <x v="5846"/>
    <x v="1"/>
    <s v="Fly tipping - Self Service"/>
  </r>
  <r>
    <x v="5847"/>
    <x v="1"/>
    <s v="Fly tipping - Self Service"/>
  </r>
  <r>
    <x v="5848"/>
    <x v="1"/>
    <s v="Fly tipping - Self Service"/>
  </r>
  <r>
    <x v="5849"/>
    <x v="1"/>
    <s v="Fly tipping - Self Service"/>
  </r>
  <r>
    <x v="5850"/>
    <x v="1"/>
    <s v="Fly tipping - Self Service"/>
  </r>
  <r>
    <x v="5851"/>
    <x v="1"/>
    <s v="Fly tipping - Self Service"/>
  </r>
  <r>
    <x v="5852"/>
    <x v="1"/>
    <s v="Fly tipping - Self Service"/>
  </r>
  <r>
    <x v="5853"/>
    <x v="1"/>
    <s v="Fly tipping - Self Service"/>
  </r>
  <r>
    <x v="5854"/>
    <x v="1"/>
    <s v="Fly tipping - Self Service"/>
  </r>
  <r>
    <x v="5855"/>
    <x v="1"/>
    <s v="Fly tipping public land"/>
  </r>
  <r>
    <x v="5856"/>
    <x v="1"/>
    <s v="Fly tipping public land"/>
  </r>
  <r>
    <x v="5857"/>
    <x v="1"/>
    <s v="Fly tipping - Self Service"/>
  </r>
  <r>
    <x v="5858"/>
    <x v="1"/>
    <s v="Fly tipping - Self Service"/>
  </r>
  <r>
    <x v="5859"/>
    <x v="1"/>
    <s v="Fly tipping - Self Service"/>
  </r>
  <r>
    <x v="5860"/>
    <x v="1"/>
    <s v="Fly tipping - Self Service"/>
  </r>
  <r>
    <x v="5861"/>
    <x v="1"/>
    <s v="Fly tipping - Self Service"/>
  </r>
  <r>
    <x v="5862"/>
    <x v="1"/>
    <s v="Fly tipping public land"/>
  </r>
  <r>
    <x v="5863"/>
    <x v="1"/>
    <s v="Fly tipping - Self Service"/>
  </r>
  <r>
    <x v="5864"/>
    <x v="1"/>
    <s v="Fly tipping public land"/>
  </r>
  <r>
    <x v="5865"/>
    <x v="1"/>
    <s v="Fly tipping - Self Service"/>
  </r>
  <r>
    <x v="5866"/>
    <x v="1"/>
    <s v="Fly tipping public land"/>
  </r>
  <r>
    <x v="5867"/>
    <x v="1"/>
    <s v="Fly tipping - Self Service"/>
  </r>
  <r>
    <x v="5868"/>
    <x v="1"/>
    <s v="Fly tipping public land"/>
  </r>
  <r>
    <x v="5869"/>
    <x v="1"/>
    <s v="Fly tipping - Self Service"/>
  </r>
  <r>
    <x v="5870"/>
    <x v="1"/>
    <s v="Fly tipping - Self Service"/>
  </r>
  <r>
    <x v="5871"/>
    <x v="1"/>
    <s v="Fly tipping - Self Service"/>
  </r>
  <r>
    <x v="5872"/>
    <x v="1"/>
    <s v="Fly tipping - Self Service"/>
  </r>
  <r>
    <x v="5873"/>
    <x v="1"/>
    <s v="Fly tipping - Self Service"/>
  </r>
  <r>
    <x v="5874"/>
    <x v="1"/>
    <s v="Fly tipping - Self Service"/>
  </r>
  <r>
    <x v="5875"/>
    <x v="1"/>
    <s v="Fly tipping - Self Service"/>
  </r>
  <r>
    <x v="5876"/>
    <x v="1"/>
    <s v="Fly tipping - Self Service"/>
  </r>
  <r>
    <x v="5877"/>
    <x v="1"/>
    <s v="Fly tipping - Self Service"/>
  </r>
  <r>
    <x v="5878"/>
    <x v="1"/>
    <s v="Fly tipping - Self Service"/>
  </r>
  <r>
    <x v="5879"/>
    <x v="1"/>
    <s v="Fly tipping - Self Service"/>
  </r>
  <r>
    <x v="5880"/>
    <x v="1"/>
    <s v="Fly tipping public land"/>
  </r>
  <r>
    <x v="5881"/>
    <x v="1"/>
    <s v="Fly tipping - Self Service"/>
  </r>
  <r>
    <x v="5882"/>
    <x v="1"/>
    <s v="Fly tipping - Self Service"/>
  </r>
  <r>
    <x v="5883"/>
    <x v="1"/>
    <s v="Fly tipping public land"/>
  </r>
  <r>
    <x v="5884"/>
    <x v="1"/>
    <s v="Fly tipping - Self Service"/>
  </r>
  <r>
    <x v="5885"/>
    <x v="1"/>
    <s v="Fly tipping public land"/>
  </r>
  <r>
    <x v="5886"/>
    <x v="1"/>
    <s v="Fly tipping - Self Service"/>
  </r>
  <r>
    <x v="5887"/>
    <x v="1"/>
    <s v="Fly tipping - Self Service"/>
  </r>
  <r>
    <x v="5888"/>
    <x v="1"/>
    <s v="Fly tipping public land"/>
  </r>
  <r>
    <x v="5889"/>
    <x v="1"/>
    <s v="Fly tipping - Self Service"/>
  </r>
  <r>
    <x v="5890"/>
    <x v="1"/>
    <s v="Fly tipping - Self Service"/>
  </r>
  <r>
    <x v="5891"/>
    <x v="1"/>
    <s v="Fly tipping public land"/>
  </r>
  <r>
    <x v="5892"/>
    <x v="1"/>
    <s v="Fly tipping - Self Service"/>
  </r>
  <r>
    <x v="5893"/>
    <x v="1"/>
    <s v="Fly tipping - Self Service"/>
  </r>
  <r>
    <x v="5894"/>
    <x v="1"/>
    <s v="Fly tipping public land"/>
  </r>
  <r>
    <x v="5895"/>
    <x v="1"/>
    <s v="Fly tipping public land"/>
  </r>
  <r>
    <x v="5896"/>
    <x v="1"/>
    <s v="Fly tipping - Self Service"/>
  </r>
  <r>
    <x v="5897"/>
    <x v="1"/>
    <s v="Fly tipping - Self Service"/>
  </r>
  <r>
    <x v="5898"/>
    <x v="1"/>
    <s v="Fly tipping - Self Service"/>
  </r>
  <r>
    <x v="5899"/>
    <x v="0"/>
    <s v="Fly tipping private land"/>
  </r>
  <r>
    <x v="5900"/>
    <x v="1"/>
    <s v="Fly tipping public land"/>
  </r>
  <r>
    <x v="5901"/>
    <x v="1"/>
    <s v="Fly tipping public land"/>
  </r>
  <r>
    <x v="5902"/>
    <x v="1"/>
    <s v="Fly tipping public land"/>
  </r>
  <r>
    <x v="5903"/>
    <x v="1"/>
    <s v="Fly tipping - Self Service"/>
  </r>
  <r>
    <x v="5904"/>
    <x v="1"/>
    <s v="Fly tipping - Self Service"/>
  </r>
  <r>
    <x v="5905"/>
    <x v="1"/>
    <s v="Fly tipping public land"/>
  </r>
  <r>
    <x v="5906"/>
    <x v="1"/>
    <s v="Fly tipping - Self Service"/>
  </r>
  <r>
    <x v="5907"/>
    <x v="1"/>
    <s v="Fly tipping - Self Service"/>
  </r>
  <r>
    <x v="5908"/>
    <x v="1"/>
    <s v="Fly tipping - Self Service"/>
  </r>
  <r>
    <x v="5909"/>
    <x v="1"/>
    <s v="Fly tipping - Self Service"/>
  </r>
  <r>
    <x v="5910"/>
    <x v="1"/>
    <s v="Fly tipping public land"/>
  </r>
  <r>
    <x v="5911"/>
    <x v="1"/>
    <s v="Fly tipping - Self Service"/>
  </r>
  <r>
    <x v="5912"/>
    <x v="1"/>
    <s v="Fly tipping public land"/>
  </r>
  <r>
    <x v="5913"/>
    <x v="1"/>
    <s v="Fly tipping public land"/>
  </r>
  <r>
    <x v="5914"/>
    <x v="1"/>
    <s v="Fly tipping - Self Service"/>
  </r>
  <r>
    <x v="5915"/>
    <x v="1"/>
    <s v="Fly tipping public land"/>
  </r>
  <r>
    <x v="5916"/>
    <x v="1"/>
    <s v="Fly tipping - Self Service"/>
  </r>
  <r>
    <x v="5917"/>
    <x v="1"/>
    <s v="Fly tipping public land"/>
  </r>
  <r>
    <x v="5918"/>
    <x v="1"/>
    <s v="Fly tipping - Self Service"/>
  </r>
  <r>
    <x v="5919"/>
    <x v="1"/>
    <s v="Fly tipping - Self Service"/>
  </r>
  <r>
    <x v="5920"/>
    <x v="1"/>
    <s v="Fly tipping - Self Service"/>
  </r>
  <r>
    <x v="5921"/>
    <x v="1"/>
    <s v="Fly tipping public land"/>
  </r>
  <r>
    <x v="5922"/>
    <x v="1"/>
    <s v="Fly tipping - Self Service"/>
  </r>
  <r>
    <x v="5923"/>
    <x v="1"/>
    <s v="Fly tipping - Self Service"/>
  </r>
  <r>
    <x v="5924"/>
    <x v="1"/>
    <s v="Fly tipping - Self Service"/>
  </r>
  <r>
    <x v="5925"/>
    <x v="1"/>
    <s v="Fly tipping - Self Service"/>
  </r>
  <r>
    <x v="5926"/>
    <x v="1"/>
    <s v="Fly tipping public land"/>
  </r>
  <r>
    <x v="5927"/>
    <x v="1"/>
    <s v="Fly tipping - Self Service"/>
  </r>
  <r>
    <x v="5928"/>
    <x v="1"/>
    <s v="Fly tipping - Self Service"/>
  </r>
  <r>
    <x v="5929"/>
    <x v="1"/>
    <s v="Fly tipping - Self Service"/>
  </r>
  <r>
    <x v="5930"/>
    <x v="1"/>
    <s v="Fly tipping public land"/>
  </r>
  <r>
    <x v="5931"/>
    <x v="1"/>
    <s v="Fly tipping - Self Service"/>
  </r>
  <r>
    <x v="5932"/>
    <x v="1"/>
    <s v="Fly tipping - Self Service"/>
  </r>
  <r>
    <x v="5933"/>
    <x v="1"/>
    <s v="Fly tipping public land"/>
  </r>
  <r>
    <x v="5934"/>
    <x v="1"/>
    <s v="Fly tipping public land"/>
  </r>
  <r>
    <x v="5935"/>
    <x v="1"/>
    <s v="Fly tipping - Self Service"/>
  </r>
  <r>
    <x v="5936"/>
    <x v="1"/>
    <s v="Fly tipping public land"/>
  </r>
  <r>
    <x v="5937"/>
    <x v="1"/>
    <s v="Fly tipping - Self Service"/>
  </r>
  <r>
    <x v="5938"/>
    <x v="1"/>
    <s v="Fly tipping - Self Service"/>
  </r>
  <r>
    <x v="5939"/>
    <x v="1"/>
    <s v="Fly tipping - Self Service"/>
  </r>
  <r>
    <x v="5940"/>
    <x v="1"/>
    <s v="Fly tipping - Self Service"/>
  </r>
  <r>
    <x v="5941"/>
    <x v="1"/>
    <s v="Fly tipping - Self Service"/>
  </r>
  <r>
    <x v="5942"/>
    <x v="1"/>
    <s v="Fly tipping - Self Service"/>
  </r>
  <r>
    <x v="5943"/>
    <x v="1"/>
    <s v="Fly tipping - Self Service"/>
  </r>
  <r>
    <x v="5944"/>
    <x v="1"/>
    <s v="Fly tipping - Self Service"/>
  </r>
  <r>
    <x v="5945"/>
    <x v="0"/>
    <s v="Fly tipping private land"/>
  </r>
  <r>
    <x v="5946"/>
    <x v="1"/>
    <s v="Fly tipping - Self Service"/>
  </r>
  <r>
    <x v="5947"/>
    <x v="1"/>
    <s v="Fly tipping - Self Service"/>
  </r>
  <r>
    <x v="5948"/>
    <x v="1"/>
    <s v="Fly tipping - Self Service"/>
  </r>
  <r>
    <x v="5949"/>
    <x v="1"/>
    <s v="Fly tipping - Self Service"/>
  </r>
  <r>
    <x v="5950"/>
    <x v="1"/>
    <s v="Fly tipping - Self Service"/>
  </r>
  <r>
    <x v="5951"/>
    <x v="1"/>
    <s v="Fly tipping - Self Service"/>
  </r>
  <r>
    <x v="5952"/>
    <x v="1"/>
    <s v="Fly tipping - Self Service"/>
  </r>
  <r>
    <x v="5953"/>
    <x v="1"/>
    <s v="Fly tipping - Self Service"/>
  </r>
  <r>
    <x v="5954"/>
    <x v="1"/>
    <s v="Fly tipping - Self Service"/>
  </r>
  <r>
    <x v="5955"/>
    <x v="1"/>
    <s v="Fly tipping - Self Service"/>
  </r>
  <r>
    <x v="5956"/>
    <x v="1"/>
    <s v="Fly tipping - Self Service"/>
  </r>
  <r>
    <x v="5957"/>
    <x v="1"/>
    <s v="Fly tipping - Self Service"/>
  </r>
  <r>
    <x v="5958"/>
    <x v="1"/>
    <s v="Fly tipping - Self Service"/>
  </r>
  <r>
    <x v="5959"/>
    <x v="1"/>
    <s v="Fly tipping public land"/>
  </r>
  <r>
    <x v="5960"/>
    <x v="1"/>
    <s v="Fly tipping - Self Service"/>
  </r>
  <r>
    <x v="5961"/>
    <x v="1"/>
    <s v="Fly tipping - Self Service"/>
  </r>
  <r>
    <x v="5962"/>
    <x v="1"/>
    <s v="Fly tipping - Self Service"/>
  </r>
  <r>
    <x v="5963"/>
    <x v="1"/>
    <s v="Fly tipping - Self Service"/>
  </r>
  <r>
    <x v="5964"/>
    <x v="1"/>
    <s v="Fly tipping public land"/>
  </r>
  <r>
    <x v="5965"/>
    <x v="1"/>
    <s v="Fly tipping - Self Service"/>
  </r>
  <r>
    <x v="5966"/>
    <x v="1"/>
    <s v="Fly tipping - Self Service"/>
  </r>
  <r>
    <x v="5967"/>
    <x v="1"/>
    <s v="Fly tipping public land"/>
  </r>
  <r>
    <x v="5968"/>
    <x v="1"/>
    <s v="Fly tipping - Self Service"/>
  </r>
  <r>
    <x v="5969"/>
    <x v="1"/>
    <s v="Fly tipping - Self Service"/>
  </r>
  <r>
    <x v="5970"/>
    <x v="1"/>
    <s v="Fly tipping - Self Service"/>
  </r>
  <r>
    <x v="5971"/>
    <x v="1"/>
    <s v="Fly tipping public land"/>
  </r>
  <r>
    <x v="5972"/>
    <x v="1"/>
    <s v="Fly tipping public land"/>
  </r>
  <r>
    <x v="5973"/>
    <x v="1"/>
    <s v="Fly tipping - Self Service"/>
  </r>
  <r>
    <x v="5974"/>
    <x v="1"/>
    <s v="Fly tipping - Self Service"/>
  </r>
  <r>
    <x v="5975"/>
    <x v="1"/>
    <s v="Fly tipping - Self Service"/>
  </r>
  <r>
    <x v="5976"/>
    <x v="1"/>
    <s v="Fly tipping - Self Service"/>
  </r>
  <r>
    <x v="5977"/>
    <x v="1"/>
    <s v="Fly tipping - Self Service"/>
  </r>
  <r>
    <x v="5978"/>
    <x v="1"/>
    <s v="Fly tipping - Self Service"/>
  </r>
  <r>
    <x v="5979"/>
    <x v="1"/>
    <s v="Fly tipping public land"/>
  </r>
  <r>
    <x v="5980"/>
    <x v="1"/>
    <s v="Fly tipping - Self Service"/>
  </r>
  <r>
    <x v="5981"/>
    <x v="1"/>
    <s v="Fly tipping public land"/>
  </r>
  <r>
    <x v="5982"/>
    <x v="1"/>
    <s v="Fly tipping public land"/>
  </r>
  <r>
    <x v="5983"/>
    <x v="1"/>
    <s v="Fly tipping public land"/>
  </r>
  <r>
    <x v="5984"/>
    <x v="1"/>
    <s v="Fly tipping - Self Service"/>
  </r>
  <r>
    <x v="5985"/>
    <x v="1"/>
    <s v="Fly tipping - Self Service"/>
  </r>
  <r>
    <x v="5986"/>
    <x v="1"/>
    <s v="Fly tipping - Self Service"/>
  </r>
  <r>
    <x v="5987"/>
    <x v="1"/>
    <s v="Fly tipping - Self Service"/>
  </r>
  <r>
    <x v="5988"/>
    <x v="1"/>
    <s v="Fly tipping public land"/>
  </r>
  <r>
    <x v="5989"/>
    <x v="1"/>
    <s v="Fly tipping public land"/>
  </r>
  <r>
    <x v="5990"/>
    <x v="1"/>
    <s v="Fly tipping public land"/>
  </r>
  <r>
    <x v="5991"/>
    <x v="1"/>
    <s v="Fly tipping - Self Service"/>
  </r>
  <r>
    <x v="5992"/>
    <x v="1"/>
    <s v="Fly tipping public land"/>
  </r>
  <r>
    <x v="5993"/>
    <x v="1"/>
    <s v="Fly tipping - Self Service"/>
  </r>
  <r>
    <x v="5994"/>
    <x v="1"/>
    <s v="Fly tipping - Self Service"/>
  </r>
  <r>
    <x v="5995"/>
    <x v="1"/>
    <s v="Fly tipping - Self Service"/>
  </r>
  <r>
    <x v="5996"/>
    <x v="1"/>
    <s v="Fly tipping - Self Service"/>
  </r>
  <r>
    <x v="5997"/>
    <x v="1"/>
    <s v="Fly tipping - Self Service"/>
  </r>
  <r>
    <x v="5998"/>
    <x v="1"/>
    <s v="Fly tipping public land"/>
  </r>
  <r>
    <x v="5999"/>
    <x v="1"/>
    <s v="Fly tipping - Self Service"/>
  </r>
  <r>
    <x v="6000"/>
    <x v="1"/>
    <s v="Fly tipping - Self Service"/>
  </r>
  <r>
    <x v="6001"/>
    <x v="1"/>
    <s v="Fly tipping public land"/>
  </r>
  <r>
    <x v="6002"/>
    <x v="1"/>
    <s v="Fly tipping - Self Service"/>
  </r>
  <r>
    <x v="6003"/>
    <x v="1"/>
    <s v="Fly tipping - Self Service"/>
  </r>
  <r>
    <x v="6004"/>
    <x v="1"/>
    <s v="Fly tipping public land"/>
  </r>
  <r>
    <x v="6005"/>
    <x v="1"/>
    <s v="Fly tipping public land"/>
  </r>
  <r>
    <x v="6006"/>
    <x v="1"/>
    <s v="Fly tipping - Self Service"/>
  </r>
  <r>
    <x v="6007"/>
    <x v="1"/>
    <s v="Fly tipping - Self Service"/>
  </r>
  <r>
    <x v="6008"/>
    <x v="1"/>
    <s v="Fly tipping - Self Service"/>
  </r>
  <r>
    <x v="6009"/>
    <x v="1"/>
    <s v="Fly tipping - Self Service"/>
  </r>
  <r>
    <x v="6010"/>
    <x v="1"/>
    <s v="Fly tipping public land"/>
  </r>
  <r>
    <x v="6011"/>
    <x v="1"/>
    <s v="Fly tipping - Self Service"/>
  </r>
  <r>
    <x v="6012"/>
    <x v="1"/>
    <s v="Fly tipping - Self Service"/>
  </r>
  <r>
    <x v="6013"/>
    <x v="1"/>
    <s v="Fly tipping - Self Service"/>
  </r>
  <r>
    <x v="6014"/>
    <x v="1"/>
    <s v="Fly tipping public land"/>
  </r>
  <r>
    <x v="6015"/>
    <x v="1"/>
    <s v="Fly tipping - Self Service"/>
  </r>
  <r>
    <x v="6016"/>
    <x v="1"/>
    <s v="Fly tipping - Self Service"/>
  </r>
  <r>
    <x v="6017"/>
    <x v="1"/>
    <s v="Fly tipping - Self Service"/>
  </r>
  <r>
    <x v="6018"/>
    <x v="1"/>
    <s v="Fly tipping - Self Service"/>
  </r>
  <r>
    <x v="6019"/>
    <x v="1"/>
    <s v="Fly tipping - Self Service"/>
  </r>
  <r>
    <x v="6020"/>
    <x v="1"/>
    <s v="Fly tipping - Self Service"/>
  </r>
  <r>
    <x v="6021"/>
    <x v="0"/>
    <s v="Fly tipping private land"/>
  </r>
  <r>
    <x v="6022"/>
    <x v="1"/>
    <s v="Fly tipping - Self Service"/>
  </r>
  <r>
    <x v="6023"/>
    <x v="1"/>
    <s v="Fly tipping public land"/>
  </r>
  <r>
    <x v="6024"/>
    <x v="1"/>
    <s v="Fly tipping public land"/>
  </r>
  <r>
    <x v="6025"/>
    <x v="1"/>
    <s v="Fly tipping - Self Service"/>
  </r>
  <r>
    <x v="6026"/>
    <x v="1"/>
    <s v="Fly tipping - Self Service"/>
  </r>
  <r>
    <x v="6027"/>
    <x v="1"/>
    <s v="Fly tipping public land"/>
  </r>
  <r>
    <x v="6028"/>
    <x v="1"/>
    <s v="Fly tipping public land"/>
  </r>
  <r>
    <x v="6029"/>
    <x v="1"/>
    <s v="Fly tipping - Self Service"/>
  </r>
  <r>
    <x v="6030"/>
    <x v="1"/>
    <s v="Fly tipping - Self Service"/>
  </r>
  <r>
    <x v="6031"/>
    <x v="1"/>
    <s v="Fly tipping - Self Service"/>
  </r>
  <r>
    <x v="6032"/>
    <x v="1"/>
    <s v="Fly tipping - Self Service"/>
  </r>
  <r>
    <x v="6033"/>
    <x v="1"/>
    <s v="Fly tipping - Self Service"/>
  </r>
  <r>
    <x v="6034"/>
    <x v="1"/>
    <s v="Fly tipping - Self Service"/>
  </r>
  <r>
    <x v="6035"/>
    <x v="1"/>
    <s v="Fly tipping - Self Service"/>
  </r>
  <r>
    <x v="6036"/>
    <x v="1"/>
    <s v="Fly tipping - Self Service"/>
  </r>
  <r>
    <x v="6037"/>
    <x v="1"/>
    <s v="Fly tipping - Self Service"/>
  </r>
  <r>
    <x v="6038"/>
    <x v="1"/>
    <s v="Fly tipping - Self Service"/>
  </r>
  <r>
    <x v="6039"/>
    <x v="1"/>
    <s v="Fly tipping public land"/>
  </r>
  <r>
    <x v="6040"/>
    <x v="1"/>
    <s v="Fly tipping - Self Service"/>
  </r>
  <r>
    <x v="6041"/>
    <x v="1"/>
    <s v="Fly tipping - Self Service"/>
  </r>
  <r>
    <x v="6042"/>
    <x v="1"/>
    <s v="Fly tipping - Self Service"/>
  </r>
  <r>
    <x v="6043"/>
    <x v="1"/>
    <s v="Fly tipping - Self Service"/>
  </r>
  <r>
    <x v="6044"/>
    <x v="1"/>
    <s v="Fly tipping - Self Service"/>
  </r>
  <r>
    <x v="6045"/>
    <x v="1"/>
    <s v="Fly tipping public land"/>
  </r>
  <r>
    <x v="6046"/>
    <x v="1"/>
    <s v="Fly tipping - Self Service"/>
  </r>
  <r>
    <x v="6047"/>
    <x v="1"/>
    <s v="Fly tipping - Self Service"/>
  </r>
  <r>
    <x v="6048"/>
    <x v="1"/>
    <s v="Fly tipping - Self Service"/>
  </r>
  <r>
    <x v="6049"/>
    <x v="1"/>
    <s v="Fly tipping - Self Service"/>
  </r>
  <r>
    <x v="6050"/>
    <x v="1"/>
    <s v="Fly tipping - Self Service"/>
  </r>
  <r>
    <x v="6051"/>
    <x v="1"/>
    <s v="Fly tipping - Self Service"/>
  </r>
  <r>
    <x v="6052"/>
    <x v="1"/>
    <s v="Fly tipping - Self Service"/>
  </r>
  <r>
    <x v="6053"/>
    <x v="1"/>
    <s v="Fly tipping - Self Service"/>
  </r>
  <r>
    <x v="6054"/>
    <x v="1"/>
    <s v="Fly tipping public land"/>
  </r>
  <r>
    <x v="6055"/>
    <x v="1"/>
    <s v="Fly tipping - Self Service"/>
  </r>
  <r>
    <x v="6056"/>
    <x v="1"/>
    <s v="Fly tipping - Self Service"/>
  </r>
  <r>
    <x v="6057"/>
    <x v="1"/>
    <s v="Fly tipping public land"/>
  </r>
  <r>
    <x v="6058"/>
    <x v="1"/>
    <s v="Fly tipping - Self Service"/>
  </r>
  <r>
    <x v="6059"/>
    <x v="1"/>
    <s v="Fly tipping - Self Service"/>
  </r>
  <r>
    <x v="6060"/>
    <x v="1"/>
    <s v="Fly tipping - Self Service"/>
  </r>
  <r>
    <x v="6061"/>
    <x v="1"/>
    <s v="Fly tipping public land"/>
  </r>
  <r>
    <x v="6062"/>
    <x v="1"/>
    <s v="Fly tipping - Self Service"/>
  </r>
  <r>
    <x v="6063"/>
    <x v="1"/>
    <s v="Fly tipping public land"/>
  </r>
  <r>
    <x v="6064"/>
    <x v="1"/>
    <s v="Fly tipping - Self Service"/>
  </r>
  <r>
    <x v="6065"/>
    <x v="1"/>
    <s v="Fly tipping - Self Service"/>
  </r>
  <r>
    <x v="6066"/>
    <x v="1"/>
    <s v="Fly tipping - Self Service"/>
  </r>
  <r>
    <x v="6067"/>
    <x v="1"/>
    <s v="Fly tipping public land"/>
  </r>
  <r>
    <x v="6068"/>
    <x v="1"/>
    <s v="Fly tipping - Self Service"/>
  </r>
  <r>
    <x v="6069"/>
    <x v="1"/>
    <s v="Fly tipping - Self Service"/>
  </r>
  <r>
    <x v="6070"/>
    <x v="1"/>
    <s v="Fly tipping - Self Service"/>
  </r>
  <r>
    <x v="6071"/>
    <x v="1"/>
    <s v="Fly tipping - Self Service"/>
  </r>
  <r>
    <x v="6072"/>
    <x v="1"/>
    <s v="Fly tipping - Self Service"/>
  </r>
  <r>
    <x v="6073"/>
    <x v="1"/>
    <s v="Fly tipping - Self Service"/>
  </r>
  <r>
    <x v="6074"/>
    <x v="1"/>
    <s v="Fly tipping public land"/>
  </r>
  <r>
    <x v="6075"/>
    <x v="1"/>
    <s v="Fly tipping - Self Service"/>
  </r>
  <r>
    <x v="6076"/>
    <x v="1"/>
    <s v="Fly tipping - Self Service"/>
  </r>
  <r>
    <x v="6077"/>
    <x v="1"/>
    <s v="Fly tipping - Self Service"/>
  </r>
  <r>
    <x v="6078"/>
    <x v="1"/>
    <s v="Fly tipping - Self Service"/>
  </r>
  <r>
    <x v="6079"/>
    <x v="1"/>
    <s v="Fly tipping - Self Service"/>
  </r>
  <r>
    <x v="6080"/>
    <x v="1"/>
    <s v="Fly tipping public land"/>
  </r>
  <r>
    <x v="6081"/>
    <x v="1"/>
    <s v="Fly tipping - Self Service"/>
  </r>
  <r>
    <x v="6082"/>
    <x v="1"/>
    <s v="Fly tipping - Self Service"/>
  </r>
  <r>
    <x v="6083"/>
    <x v="1"/>
    <s v="Fly tipping - Self Service"/>
  </r>
  <r>
    <x v="6084"/>
    <x v="1"/>
    <s v="Fly tipping - Self Service"/>
  </r>
  <r>
    <x v="6085"/>
    <x v="1"/>
    <s v="Fly tipping - Self Service"/>
  </r>
  <r>
    <x v="6086"/>
    <x v="1"/>
    <s v="Fly tipping public land"/>
  </r>
  <r>
    <x v="6087"/>
    <x v="1"/>
    <s v="Fly tipping - Self Service"/>
  </r>
  <r>
    <x v="6088"/>
    <x v="1"/>
    <s v="Fly tipping - Self Service"/>
  </r>
  <r>
    <x v="6089"/>
    <x v="1"/>
    <s v="Fly tipping - Self Service"/>
  </r>
  <r>
    <x v="6090"/>
    <x v="1"/>
    <s v="Fly tipping - Self Service"/>
  </r>
  <r>
    <x v="6091"/>
    <x v="1"/>
    <s v="Fly tipping - Self Service"/>
  </r>
  <r>
    <x v="6092"/>
    <x v="1"/>
    <s v="Fly tipping - Self Service"/>
  </r>
  <r>
    <x v="6093"/>
    <x v="1"/>
    <s v="Fly tipping - Self Service"/>
  </r>
  <r>
    <x v="6094"/>
    <x v="1"/>
    <s v="Fly tipping - Self Service"/>
  </r>
  <r>
    <x v="6095"/>
    <x v="1"/>
    <s v="Fly tipping public land"/>
  </r>
  <r>
    <x v="6096"/>
    <x v="1"/>
    <s v="Fly tipping - Self Service"/>
  </r>
  <r>
    <x v="6097"/>
    <x v="1"/>
    <s v="Fly tipping - Self Service"/>
  </r>
  <r>
    <x v="6098"/>
    <x v="1"/>
    <s v="Fly tipping - Self Service"/>
  </r>
  <r>
    <x v="6099"/>
    <x v="1"/>
    <s v="Fly tipping - Self Service"/>
  </r>
  <r>
    <x v="6100"/>
    <x v="1"/>
    <s v="Fly tipping - Self Service"/>
  </r>
  <r>
    <x v="6101"/>
    <x v="1"/>
    <s v="Fly tipping - Self Service"/>
  </r>
  <r>
    <x v="6102"/>
    <x v="1"/>
    <s v="Fly tipping - Self Service"/>
  </r>
  <r>
    <x v="6103"/>
    <x v="1"/>
    <s v="Fly tipping - Self Service"/>
  </r>
  <r>
    <x v="6104"/>
    <x v="1"/>
    <s v="Fly tipping - Self Service"/>
  </r>
  <r>
    <x v="6105"/>
    <x v="1"/>
    <s v="Fly tipping public land"/>
  </r>
  <r>
    <x v="6106"/>
    <x v="1"/>
    <s v="Fly tipping - Self Service"/>
  </r>
  <r>
    <x v="6107"/>
    <x v="1"/>
    <s v="Fly tipping - Self Service"/>
  </r>
  <r>
    <x v="6108"/>
    <x v="1"/>
    <s v="Fly tipping public land"/>
  </r>
  <r>
    <x v="6109"/>
    <x v="1"/>
    <s v="Fly tipping public land"/>
  </r>
  <r>
    <x v="6110"/>
    <x v="1"/>
    <s v="Fly tipping - Self Service"/>
  </r>
  <r>
    <x v="6111"/>
    <x v="1"/>
    <s v="Fly tipping public land"/>
  </r>
  <r>
    <x v="6112"/>
    <x v="1"/>
    <s v="Fly tipping - Self Service"/>
  </r>
  <r>
    <x v="6113"/>
    <x v="1"/>
    <s v="Fly tipping - Self Service"/>
  </r>
  <r>
    <x v="6114"/>
    <x v="1"/>
    <s v="Fly tipping - Self Service"/>
  </r>
  <r>
    <x v="6115"/>
    <x v="1"/>
    <s v="Fly tipping - Self Service"/>
  </r>
  <r>
    <x v="6116"/>
    <x v="1"/>
    <s v="Fly tipping - Self Service"/>
  </r>
  <r>
    <x v="6117"/>
    <x v="1"/>
    <s v="Fly tipping - Self Service"/>
  </r>
  <r>
    <x v="6118"/>
    <x v="1"/>
    <s v="Fly tipping - Self Service"/>
  </r>
  <r>
    <x v="6119"/>
    <x v="1"/>
    <s v="Fly tipping - Self Service"/>
  </r>
  <r>
    <x v="6120"/>
    <x v="1"/>
    <s v="Fly tipping - Self Service"/>
  </r>
  <r>
    <x v="6121"/>
    <x v="1"/>
    <s v="Fly tipping - Self Service"/>
  </r>
  <r>
    <x v="6122"/>
    <x v="1"/>
    <s v="Fly tipping - Self Service"/>
  </r>
  <r>
    <x v="6123"/>
    <x v="1"/>
    <s v="Fly tipping - Self Service"/>
  </r>
  <r>
    <x v="6124"/>
    <x v="1"/>
    <s v="Fly tipping - Self Service"/>
  </r>
  <r>
    <x v="6125"/>
    <x v="1"/>
    <s v="Fly tipping - Self Service"/>
  </r>
  <r>
    <x v="6126"/>
    <x v="1"/>
    <s v="Fly tipping public land"/>
  </r>
  <r>
    <x v="6127"/>
    <x v="1"/>
    <s v="Fly tipping public land"/>
  </r>
  <r>
    <x v="6128"/>
    <x v="1"/>
    <s v="Fly tipping - Self Service"/>
  </r>
  <r>
    <x v="6129"/>
    <x v="1"/>
    <s v="Fly tipping - Self Service"/>
  </r>
  <r>
    <x v="6130"/>
    <x v="1"/>
    <s v="Fly tipping - Self Service"/>
  </r>
  <r>
    <x v="6131"/>
    <x v="1"/>
    <s v="Fly tipping - Self Service"/>
  </r>
  <r>
    <x v="6132"/>
    <x v="1"/>
    <s v="Fly tipping - Self Service"/>
  </r>
  <r>
    <x v="6133"/>
    <x v="1"/>
    <s v="Fly tipping - Self Service"/>
  </r>
  <r>
    <x v="6134"/>
    <x v="1"/>
    <s v="Fly tipping - Self Service"/>
  </r>
  <r>
    <x v="6135"/>
    <x v="1"/>
    <s v="Fly tipping - Self Service"/>
  </r>
  <r>
    <x v="6136"/>
    <x v="1"/>
    <s v="Fly tipping - Self Service"/>
  </r>
  <r>
    <x v="6137"/>
    <x v="1"/>
    <s v="Fly tipping - Self Service"/>
  </r>
  <r>
    <x v="6138"/>
    <x v="1"/>
    <s v="Fly tipping public land"/>
  </r>
  <r>
    <x v="6139"/>
    <x v="1"/>
    <s v="Fly tipping - Self Service"/>
  </r>
  <r>
    <x v="6140"/>
    <x v="1"/>
    <s v="Fly tipping - Self Service"/>
  </r>
  <r>
    <x v="6141"/>
    <x v="1"/>
    <s v="Fly tipping public land"/>
  </r>
  <r>
    <x v="6142"/>
    <x v="1"/>
    <s v="Fly tipping - Self Service"/>
  </r>
  <r>
    <x v="6143"/>
    <x v="1"/>
    <s v="Fly tipping - Self Service"/>
  </r>
  <r>
    <x v="6144"/>
    <x v="1"/>
    <s v="Fly tipping - Self Service"/>
  </r>
  <r>
    <x v="6145"/>
    <x v="1"/>
    <s v="Fly tipping public land"/>
  </r>
  <r>
    <x v="6146"/>
    <x v="1"/>
    <s v="Fly tipping - Self Service"/>
  </r>
  <r>
    <x v="6147"/>
    <x v="1"/>
    <s v="Fly tipping - Self Service"/>
  </r>
  <r>
    <x v="6148"/>
    <x v="1"/>
    <s v="Fly tipping - Self Service"/>
  </r>
  <r>
    <x v="6149"/>
    <x v="1"/>
    <s v="Fly tipping public land"/>
  </r>
  <r>
    <x v="6150"/>
    <x v="1"/>
    <s v="Fly tipping - Self Service"/>
  </r>
  <r>
    <x v="6151"/>
    <x v="1"/>
    <s v="Fly tipping - Self Service"/>
  </r>
  <r>
    <x v="6152"/>
    <x v="1"/>
    <s v="Fly tipping - Self Service"/>
  </r>
  <r>
    <x v="6153"/>
    <x v="1"/>
    <s v="Fly tipping - Self Service"/>
  </r>
  <r>
    <x v="6154"/>
    <x v="1"/>
    <s v="Fly tipping - Self Service"/>
  </r>
  <r>
    <x v="6155"/>
    <x v="1"/>
    <s v="Fly tipping public land"/>
  </r>
  <r>
    <x v="6156"/>
    <x v="1"/>
    <s v="Fly tipping - Self Service"/>
  </r>
  <r>
    <x v="6157"/>
    <x v="1"/>
    <s v="Fly tipping public land"/>
  </r>
  <r>
    <x v="6158"/>
    <x v="1"/>
    <s v="Fly tipping - Self Service"/>
  </r>
  <r>
    <x v="6159"/>
    <x v="1"/>
    <s v="Fly tipping - Self Service"/>
  </r>
  <r>
    <x v="6160"/>
    <x v="1"/>
    <s v="Fly tipping public land"/>
  </r>
  <r>
    <x v="6161"/>
    <x v="1"/>
    <s v="Fly tipping public land"/>
  </r>
  <r>
    <x v="6162"/>
    <x v="1"/>
    <s v="Fly tipping - Self Service"/>
  </r>
  <r>
    <x v="6163"/>
    <x v="1"/>
    <s v="Fly tipping - Self Service"/>
  </r>
  <r>
    <x v="6164"/>
    <x v="1"/>
    <s v="Fly tipping - Self Service"/>
  </r>
  <r>
    <x v="6165"/>
    <x v="1"/>
    <s v="Fly tipping public land"/>
  </r>
  <r>
    <x v="6166"/>
    <x v="1"/>
    <s v="Fly tipping - Self Service"/>
  </r>
  <r>
    <x v="6167"/>
    <x v="1"/>
    <s v="Fly tipping public land"/>
  </r>
  <r>
    <x v="6168"/>
    <x v="1"/>
    <s v="Fly tipping - Self Service"/>
  </r>
  <r>
    <x v="6169"/>
    <x v="1"/>
    <s v="Fly tipping public land"/>
  </r>
  <r>
    <x v="6170"/>
    <x v="1"/>
    <s v="Fly tipping public land"/>
  </r>
  <r>
    <x v="6171"/>
    <x v="1"/>
    <s v="Fly tipping public land"/>
  </r>
  <r>
    <x v="6172"/>
    <x v="1"/>
    <s v="Fly tipping - Self Service"/>
  </r>
  <r>
    <x v="6173"/>
    <x v="1"/>
    <s v="Fly tipping public land"/>
  </r>
  <r>
    <x v="6174"/>
    <x v="1"/>
    <s v="Fly tipping public land"/>
  </r>
  <r>
    <x v="6175"/>
    <x v="1"/>
    <s v="Fly tipping - Self Service"/>
  </r>
  <r>
    <x v="6176"/>
    <x v="1"/>
    <s v="Fly tipping - Self Service"/>
  </r>
  <r>
    <x v="6177"/>
    <x v="1"/>
    <s v="Fly tipping - Self Service"/>
  </r>
  <r>
    <x v="6178"/>
    <x v="1"/>
    <s v="Fly tipping - Self Service"/>
  </r>
  <r>
    <x v="6179"/>
    <x v="1"/>
    <s v="Fly tipping - Self Service"/>
  </r>
  <r>
    <x v="6180"/>
    <x v="1"/>
    <s v="Fly tipping - Self Service"/>
  </r>
  <r>
    <x v="6181"/>
    <x v="1"/>
    <s v="Fly tipping - Self Service"/>
  </r>
  <r>
    <x v="6182"/>
    <x v="1"/>
    <s v="Fly tipping - Self Service"/>
  </r>
  <r>
    <x v="6183"/>
    <x v="1"/>
    <s v="Fly tipping - Self Service"/>
  </r>
  <r>
    <x v="6184"/>
    <x v="1"/>
    <s v="Fly tipping - Self Service"/>
  </r>
  <r>
    <x v="6185"/>
    <x v="1"/>
    <s v="Fly tipping - Self Service"/>
  </r>
  <r>
    <x v="6186"/>
    <x v="1"/>
    <s v="Fly tipping - Self Service"/>
  </r>
  <r>
    <x v="6187"/>
    <x v="1"/>
    <s v="Fly tipping - Self Service"/>
  </r>
  <r>
    <x v="6188"/>
    <x v="1"/>
    <s v="Fly tipping - Self Service"/>
  </r>
  <r>
    <x v="6189"/>
    <x v="1"/>
    <s v="Fly tipping - Self Service"/>
  </r>
  <r>
    <x v="6190"/>
    <x v="1"/>
    <s v="Fly tipping - Self Service"/>
  </r>
  <r>
    <x v="6191"/>
    <x v="1"/>
    <s v="Fly tipping - Self Service"/>
  </r>
  <r>
    <x v="6192"/>
    <x v="1"/>
    <s v="Fly tipping - Self Service"/>
  </r>
  <r>
    <x v="6193"/>
    <x v="1"/>
    <s v="Fly tipping - Self Service"/>
  </r>
  <r>
    <x v="6194"/>
    <x v="1"/>
    <s v="Fly tipping - Self Service"/>
  </r>
  <r>
    <x v="6195"/>
    <x v="1"/>
    <s v="Fly tipping - Self Service"/>
  </r>
  <r>
    <x v="6196"/>
    <x v="1"/>
    <s v="Fly tipping - Self Service"/>
  </r>
  <r>
    <x v="6197"/>
    <x v="1"/>
    <s v="Fly tipping - Self Service"/>
  </r>
  <r>
    <x v="6198"/>
    <x v="1"/>
    <s v="Fly tipping - Self Service"/>
  </r>
  <r>
    <x v="6199"/>
    <x v="1"/>
    <s v="Fly tipping - Self Service"/>
  </r>
  <r>
    <x v="6200"/>
    <x v="1"/>
    <s v="Fly tipping - Self Service"/>
  </r>
  <r>
    <x v="6201"/>
    <x v="1"/>
    <s v="Fly tipping - Self Service"/>
  </r>
  <r>
    <x v="6202"/>
    <x v="1"/>
    <s v="Fly tipping - Self Service"/>
  </r>
  <r>
    <x v="6203"/>
    <x v="1"/>
    <s v="Fly tipping public land"/>
  </r>
  <r>
    <x v="6204"/>
    <x v="1"/>
    <s v="Fly tipping - Self Service"/>
  </r>
  <r>
    <x v="6205"/>
    <x v="1"/>
    <s v="Fly tipping - Self Service"/>
  </r>
  <r>
    <x v="6206"/>
    <x v="1"/>
    <s v="Fly tipping - Self Service"/>
  </r>
  <r>
    <x v="6207"/>
    <x v="1"/>
    <s v="Fly tipping - Self Service"/>
  </r>
  <r>
    <x v="6208"/>
    <x v="1"/>
    <s v="Fly tipping - Self Service"/>
  </r>
  <r>
    <x v="6209"/>
    <x v="1"/>
    <s v="Fly tipping - Self Service"/>
  </r>
  <r>
    <x v="6210"/>
    <x v="1"/>
    <s v="Fly tipping - Self Service"/>
  </r>
  <r>
    <x v="6211"/>
    <x v="1"/>
    <s v="Fly tipping - Self Service"/>
  </r>
  <r>
    <x v="6212"/>
    <x v="1"/>
    <s v="Fly tipping public land"/>
  </r>
  <r>
    <x v="6213"/>
    <x v="1"/>
    <s v="Fly tipping - Self Service"/>
  </r>
  <r>
    <x v="6214"/>
    <x v="1"/>
    <s v="Fly tipping public land"/>
  </r>
  <r>
    <x v="6215"/>
    <x v="1"/>
    <s v="Fly tipping - Self Service"/>
  </r>
  <r>
    <x v="6216"/>
    <x v="1"/>
    <s v="Fly tipping - Self Service"/>
  </r>
  <r>
    <x v="6217"/>
    <x v="1"/>
    <s v="Fly tipping - Self Service"/>
  </r>
  <r>
    <x v="6218"/>
    <x v="1"/>
    <s v="Fly tipping - Self Service"/>
  </r>
  <r>
    <x v="6219"/>
    <x v="1"/>
    <s v="Fly tipping - Self Service"/>
  </r>
  <r>
    <x v="6220"/>
    <x v="1"/>
    <s v="Fly tipping - Self Service"/>
  </r>
  <r>
    <x v="6221"/>
    <x v="1"/>
    <s v="Fly tipping - Self Service"/>
  </r>
  <r>
    <x v="6222"/>
    <x v="1"/>
    <s v="Fly tipping - Self Service"/>
  </r>
  <r>
    <x v="6223"/>
    <x v="1"/>
    <s v="Fly tipping - Self Service"/>
  </r>
  <r>
    <x v="6224"/>
    <x v="1"/>
    <s v="Fly tipping - Self Service"/>
  </r>
  <r>
    <x v="6225"/>
    <x v="1"/>
    <s v="Fly tipping - Self Service"/>
  </r>
  <r>
    <x v="6226"/>
    <x v="1"/>
    <s v="Fly tipping public land"/>
  </r>
  <r>
    <x v="6227"/>
    <x v="1"/>
    <s v="Fly tipping public land"/>
  </r>
  <r>
    <x v="6228"/>
    <x v="1"/>
    <s v="Fly tipping public land"/>
  </r>
  <r>
    <x v="6229"/>
    <x v="1"/>
    <s v="Fly tipping public land"/>
  </r>
  <r>
    <x v="6230"/>
    <x v="1"/>
    <s v="Fly tipping public land"/>
  </r>
  <r>
    <x v="6231"/>
    <x v="1"/>
    <s v="Fly tipping - Self Service"/>
  </r>
  <r>
    <x v="6232"/>
    <x v="1"/>
    <s v="Fly tipping - Self Service"/>
  </r>
  <r>
    <x v="6233"/>
    <x v="1"/>
    <s v="Fly tipping - Self Service"/>
  </r>
  <r>
    <x v="6234"/>
    <x v="1"/>
    <s v="Fly tipping - Self Service"/>
  </r>
  <r>
    <x v="6235"/>
    <x v="1"/>
    <s v="Fly tipping - Self Service"/>
  </r>
  <r>
    <x v="6236"/>
    <x v="1"/>
    <s v="Fly tipping - Self Service"/>
  </r>
  <r>
    <x v="6237"/>
    <x v="1"/>
    <s v="Fly tipping - Self Service"/>
  </r>
  <r>
    <x v="6238"/>
    <x v="1"/>
    <s v="Fly tipping - Self Service"/>
  </r>
  <r>
    <x v="6239"/>
    <x v="1"/>
    <s v="Fly tipping - Self Service"/>
  </r>
  <r>
    <x v="6240"/>
    <x v="1"/>
    <s v="Fly tipping - Self Service"/>
  </r>
  <r>
    <x v="6241"/>
    <x v="1"/>
    <s v="Fly tipping - Self Service"/>
  </r>
  <r>
    <x v="6242"/>
    <x v="1"/>
    <s v="Fly tipping - Self Service"/>
  </r>
  <r>
    <x v="6243"/>
    <x v="1"/>
    <s v="Fly tipping public land"/>
  </r>
  <r>
    <x v="6244"/>
    <x v="1"/>
    <s v="Fly tipping - Self Service"/>
  </r>
  <r>
    <x v="6245"/>
    <x v="1"/>
    <s v="Fly tipping public land"/>
  </r>
  <r>
    <x v="6246"/>
    <x v="1"/>
    <s v="Fly tipping public land"/>
  </r>
  <r>
    <x v="6247"/>
    <x v="1"/>
    <s v="Fly tipping - Self Service"/>
  </r>
  <r>
    <x v="6248"/>
    <x v="1"/>
    <s v="Fly tipping - Self Service"/>
  </r>
  <r>
    <x v="6249"/>
    <x v="1"/>
    <s v="Fly tipping - Self Service"/>
  </r>
  <r>
    <x v="6250"/>
    <x v="1"/>
    <s v="Fly tipping - Self Service"/>
  </r>
  <r>
    <x v="6251"/>
    <x v="1"/>
    <s v="Fly tipping - Self Service"/>
  </r>
  <r>
    <x v="6252"/>
    <x v="1"/>
    <s v="Fly tipping - Self Service"/>
  </r>
  <r>
    <x v="6253"/>
    <x v="1"/>
    <s v="Fly tipping - Self Service"/>
  </r>
  <r>
    <x v="6254"/>
    <x v="1"/>
    <s v="Fly tipping public land"/>
  </r>
  <r>
    <x v="6255"/>
    <x v="1"/>
    <s v="Fly tipping - Self Service"/>
  </r>
  <r>
    <x v="6256"/>
    <x v="1"/>
    <s v="Fly tipping - Self Service"/>
  </r>
  <r>
    <x v="6257"/>
    <x v="1"/>
    <s v="Fly tipping - Self Service"/>
  </r>
  <r>
    <x v="6258"/>
    <x v="1"/>
    <s v="Fly tipping - Self Service"/>
  </r>
  <r>
    <x v="6259"/>
    <x v="1"/>
    <s v="Fly tipping - Self Service"/>
  </r>
  <r>
    <x v="6260"/>
    <x v="1"/>
    <s v="Fly tipping - Self Service"/>
  </r>
  <r>
    <x v="6261"/>
    <x v="1"/>
    <s v="Fly tipping - Self Service"/>
  </r>
  <r>
    <x v="6262"/>
    <x v="1"/>
    <s v="Fly tipping - Self Service"/>
  </r>
  <r>
    <x v="6263"/>
    <x v="1"/>
    <s v="Fly tipping - Self Service"/>
  </r>
  <r>
    <x v="6264"/>
    <x v="1"/>
    <s v="Fly tipping - Self Service"/>
  </r>
  <r>
    <x v="6265"/>
    <x v="1"/>
    <s v="Fly tipping - Self Service"/>
  </r>
  <r>
    <x v="6266"/>
    <x v="1"/>
    <s v="Fly tipping - Self Service"/>
  </r>
  <r>
    <x v="6267"/>
    <x v="1"/>
    <s v="Fly tipping - Self Service"/>
  </r>
  <r>
    <x v="6268"/>
    <x v="0"/>
    <s v="Fly tipping private land"/>
  </r>
  <r>
    <x v="6269"/>
    <x v="1"/>
    <s v="Fly tipping - Self Service"/>
  </r>
  <r>
    <x v="6270"/>
    <x v="1"/>
    <s v="Fly tipping public land"/>
  </r>
  <r>
    <x v="6271"/>
    <x v="1"/>
    <s v="Fly tipping public land"/>
  </r>
  <r>
    <x v="6272"/>
    <x v="1"/>
    <s v="Fly tipping - Self Service"/>
  </r>
  <r>
    <x v="6273"/>
    <x v="1"/>
    <s v="Fly tipping - Self Service"/>
  </r>
  <r>
    <x v="6274"/>
    <x v="1"/>
    <s v="Fly tipping - Self Service"/>
  </r>
  <r>
    <x v="6275"/>
    <x v="1"/>
    <s v="Fly tipping - Self Service"/>
  </r>
  <r>
    <x v="6276"/>
    <x v="1"/>
    <s v="Fly tipping public land"/>
  </r>
  <r>
    <x v="6277"/>
    <x v="1"/>
    <s v="Fly tipping - Self Service"/>
  </r>
  <r>
    <x v="6278"/>
    <x v="1"/>
    <s v="Fly tipping - Self Service"/>
  </r>
  <r>
    <x v="6279"/>
    <x v="1"/>
    <s v="Fly tipping - Self Service"/>
  </r>
  <r>
    <x v="6280"/>
    <x v="1"/>
    <s v="Fly tipping - Self Service"/>
  </r>
  <r>
    <x v="6281"/>
    <x v="1"/>
    <s v="Fly tipping public land"/>
  </r>
  <r>
    <x v="6282"/>
    <x v="1"/>
    <s v="Fly tipping - Self Service"/>
  </r>
  <r>
    <x v="6283"/>
    <x v="1"/>
    <s v="Fly tipping - Self Service"/>
  </r>
  <r>
    <x v="6284"/>
    <x v="1"/>
    <s v="Fly tipping - Self Service"/>
  </r>
  <r>
    <x v="6285"/>
    <x v="1"/>
    <s v="Fly tipping - Self Service"/>
  </r>
  <r>
    <x v="6286"/>
    <x v="1"/>
    <s v="Fly tipping - Self Service"/>
  </r>
  <r>
    <x v="6287"/>
    <x v="1"/>
    <s v="Fly tipping - Self Service"/>
  </r>
  <r>
    <x v="6288"/>
    <x v="1"/>
    <s v="Fly tipping - Self Service"/>
  </r>
  <r>
    <x v="6289"/>
    <x v="1"/>
    <s v="Fly tipping - Self Service"/>
  </r>
  <r>
    <x v="6290"/>
    <x v="1"/>
    <s v="Fly tipping - Self Service"/>
  </r>
  <r>
    <x v="6291"/>
    <x v="1"/>
    <s v="Fly tipping - Self Service"/>
  </r>
  <r>
    <x v="6292"/>
    <x v="1"/>
    <s v="Fly tipping - Self Service"/>
  </r>
  <r>
    <x v="6293"/>
    <x v="1"/>
    <s v="Fly tipping - Self Service"/>
  </r>
  <r>
    <x v="6294"/>
    <x v="1"/>
    <s v="Fly tipping - Self Service"/>
  </r>
  <r>
    <x v="6295"/>
    <x v="1"/>
    <s v="Fly tipping - Self Service"/>
  </r>
  <r>
    <x v="6296"/>
    <x v="1"/>
    <s v="Fly tipping - Self Service"/>
  </r>
  <r>
    <x v="6297"/>
    <x v="1"/>
    <s v="Fly tipping - Self Service"/>
  </r>
  <r>
    <x v="6298"/>
    <x v="1"/>
    <s v="Fly tipping - Self Service"/>
  </r>
  <r>
    <x v="6299"/>
    <x v="1"/>
    <s v="Fly tipping - Self Service"/>
  </r>
  <r>
    <x v="6300"/>
    <x v="1"/>
    <s v="Fly tipping - Self Service"/>
  </r>
  <r>
    <x v="6301"/>
    <x v="1"/>
    <s v="Fly tipping - Self Service"/>
  </r>
  <r>
    <x v="6302"/>
    <x v="1"/>
    <s v="Fly tipping public land"/>
  </r>
  <r>
    <x v="6303"/>
    <x v="1"/>
    <s v="Fly tipping public land"/>
  </r>
  <r>
    <x v="6304"/>
    <x v="1"/>
    <s v="Fly tipping - Self Service"/>
  </r>
  <r>
    <x v="6305"/>
    <x v="1"/>
    <s v="Fly tipping public land"/>
  </r>
  <r>
    <x v="6306"/>
    <x v="1"/>
    <s v="Fly tipping - Self Service"/>
  </r>
  <r>
    <x v="6307"/>
    <x v="1"/>
    <s v="Fly tipping - Self Service"/>
  </r>
  <r>
    <x v="6308"/>
    <x v="1"/>
    <s v="Fly tipping - Self Service"/>
  </r>
  <r>
    <x v="6309"/>
    <x v="1"/>
    <s v="Fly tipping - Self Service"/>
  </r>
  <r>
    <x v="6310"/>
    <x v="1"/>
    <s v="Fly tipping - Self Service"/>
  </r>
  <r>
    <x v="6311"/>
    <x v="1"/>
    <s v="Fly tipping - Self Service"/>
  </r>
  <r>
    <x v="6312"/>
    <x v="1"/>
    <s v="Fly tipping public land"/>
  </r>
  <r>
    <x v="6313"/>
    <x v="1"/>
    <s v="Fly tipping public land"/>
  </r>
  <r>
    <x v="6314"/>
    <x v="1"/>
    <s v="Fly tipping - Self Service"/>
  </r>
  <r>
    <x v="6315"/>
    <x v="1"/>
    <s v="Fly tipping - Self Service"/>
  </r>
  <r>
    <x v="6316"/>
    <x v="1"/>
    <s v="Fly tipping public land"/>
  </r>
  <r>
    <x v="6317"/>
    <x v="1"/>
    <s v="Fly tipping - Self Service"/>
  </r>
  <r>
    <x v="6318"/>
    <x v="1"/>
    <s v="Fly tipping - Self Service"/>
  </r>
  <r>
    <x v="6319"/>
    <x v="1"/>
    <s v="Fly tipping - Self Service"/>
  </r>
  <r>
    <x v="6320"/>
    <x v="1"/>
    <s v="Fly tipping - Self Service"/>
  </r>
  <r>
    <x v="6321"/>
    <x v="1"/>
    <s v="Fly tipping - Self Service"/>
  </r>
  <r>
    <x v="6322"/>
    <x v="1"/>
    <s v="Fly tipping public land"/>
  </r>
  <r>
    <x v="6323"/>
    <x v="1"/>
    <s v="Fly tipping - Self Service"/>
  </r>
  <r>
    <x v="6324"/>
    <x v="1"/>
    <s v="Fly tipping - Self Service"/>
  </r>
  <r>
    <x v="6325"/>
    <x v="1"/>
    <s v="Fly tipping public land"/>
  </r>
  <r>
    <x v="6326"/>
    <x v="1"/>
    <s v="Fly tipping public land"/>
  </r>
  <r>
    <x v="6327"/>
    <x v="1"/>
    <s v="Fly tipping - Self Service"/>
  </r>
  <r>
    <x v="6328"/>
    <x v="1"/>
    <s v="Fly tipping - Self Service"/>
  </r>
  <r>
    <x v="6329"/>
    <x v="1"/>
    <s v="Fly tipping - Self Service"/>
  </r>
  <r>
    <x v="6330"/>
    <x v="1"/>
    <s v="Fly tipping - Self Service"/>
  </r>
  <r>
    <x v="6331"/>
    <x v="1"/>
    <s v="Fly tipping - Self Service"/>
  </r>
  <r>
    <x v="6332"/>
    <x v="1"/>
    <s v="Fly tipping - Self Service"/>
  </r>
  <r>
    <x v="6333"/>
    <x v="1"/>
    <s v="Fly tipping - Self Service"/>
  </r>
  <r>
    <x v="6334"/>
    <x v="1"/>
    <s v="Fly tipping - Self Service"/>
  </r>
  <r>
    <x v="6335"/>
    <x v="1"/>
    <s v="Fly tipping - Self Service"/>
  </r>
  <r>
    <x v="6336"/>
    <x v="1"/>
    <s v="Fly tipping public land"/>
  </r>
  <r>
    <x v="6337"/>
    <x v="1"/>
    <s v="Fly tipping - Self Service"/>
  </r>
  <r>
    <x v="6338"/>
    <x v="1"/>
    <s v="Fly tipping - Self Service"/>
  </r>
  <r>
    <x v="6339"/>
    <x v="1"/>
    <s v="Fly tipping - Self Service"/>
  </r>
  <r>
    <x v="6340"/>
    <x v="1"/>
    <s v="Fly tipping - Self Service"/>
  </r>
  <r>
    <x v="6341"/>
    <x v="1"/>
    <s v="Fly tipping - Self Service"/>
  </r>
  <r>
    <x v="6342"/>
    <x v="1"/>
    <s v="Fly tipping - Self Service"/>
  </r>
  <r>
    <x v="6343"/>
    <x v="1"/>
    <s v="Fly tipping - Self Service"/>
  </r>
  <r>
    <x v="6344"/>
    <x v="1"/>
    <s v="Fly tipping - Self Service"/>
  </r>
  <r>
    <x v="6345"/>
    <x v="1"/>
    <s v="Fly tipping - Self Service"/>
  </r>
  <r>
    <x v="6346"/>
    <x v="1"/>
    <s v="Fly tipping public land"/>
  </r>
  <r>
    <x v="6347"/>
    <x v="1"/>
    <s v="Fly tipping public land"/>
  </r>
  <r>
    <x v="6348"/>
    <x v="1"/>
    <s v="Fly tipping - Self Service"/>
  </r>
  <r>
    <x v="6349"/>
    <x v="1"/>
    <s v="Fly tipping - Self Service"/>
  </r>
  <r>
    <x v="6350"/>
    <x v="1"/>
    <s v="Fly tipping - Self Service"/>
  </r>
  <r>
    <x v="6351"/>
    <x v="1"/>
    <s v="Fly tipping public land"/>
  </r>
  <r>
    <x v="6352"/>
    <x v="1"/>
    <s v="Fly tipping - Self Service"/>
  </r>
  <r>
    <x v="6353"/>
    <x v="1"/>
    <s v="Fly tipping - Self Service"/>
  </r>
  <r>
    <x v="6354"/>
    <x v="1"/>
    <s v="Fly tipping - Self Service"/>
  </r>
  <r>
    <x v="6355"/>
    <x v="1"/>
    <s v="Fly tipping - Self Service"/>
  </r>
  <r>
    <x v="6356"/>
    <x v="1"/>
    <s v="Fly tipping - Self Service"/>
  </r>
  <r>
    <x v="6357"/>
    <x v="1"/>
    <s v="Fly tipping - Self Service"/>
  </r>
  <r>
    <x v="6358"/>
    <x v="1"/>
    <s v="Fly tipping - Self Service"/>
  </r>
  <r>
    <x v="6359"/>
    <x v="1"/>
    <s v="Fly tipping - Self Service"/>
  </r>
  <r>
    <x v="6360"/>
    <x v="1"/>
    <s v="Fly tipping - Self Service"/>
  </r>
  <r>
    <x v="6361"/>
    <x v="1"/>
    <s v="Fly tipping - Self Service"/>
  </r>
  <r>
    <x v="6362"/>
    <x v="1"/>
    <s v="Fly tipping - Self Service"/>
  </r>
  <r>
    <x v="6363"/>
    <x v="1"/>
    <s v="Fly tipping - Self Service"/>
  </r>
  <r>
    <x v="6364"/>
    <x v="1"/>
    <s v="Fly tipping - Self Service"/>
  </r>
  <r>
    <x v="6365"/>
    <x v="1"/>
    <s v="Fly tipping - Self Service"/>
  </r>
  <r>
    <x v="6366"/>
    <x v="1"/>
    <s v="Fly tipping - Self Service"/>
  </r>
  <r>
    <x v="6367"/>
    <x v="1"/>
    <s v="Fly tipping - Self Service"/>
  </r>
  <r>
    <x v="6368"/>
    <x v="1"/>
    <s v="Fly tipping - Self Service"/>
  </r>
  <r>
    <x v="6369"/>
    <x v="1"/>
    <s v="Fly tipping - Self Service"/>
  </r>
  <r>
    <x v="6370"/>
    <x v="1"/>
    <s v="Fly tipping - Self Service"/>
  </r>
  <r>
    <x v="6371"/>
    <x v="1"/>
    <s v="Fly tipping - Self Service"/>
  </r>
  <r>
    <x v="6372"/>
    <x v="1"/>
    <s v="Fly tipping - Self Service"/>
  </r>
  <r>
    <x v="6373"/>
    <x v="1"/>
    <s v="Fly tipping public land"/>
  </r>
  <r>
    <x v="6374"/>
    <x v="1"/>
    <s v="Fly tipping public land"/>
  </r>
  <r>
    <x v="6375"/>
    <x v="1"/>
    <s v="Fly tipping - Self Service"/>
  </r>
  <r>
    <x v="6376"/>
    <x v="1"/>
    <s v="Fly tipping - Self Service"/>
  </r>
  <r>
    <x v="6377"/>
    <x v="1"/>
    <s v="Fly tipping - Self Service"/>
  </r>
  <r>
    <x v="6378"/>
    <x v="1"/>
    <s v="Fly tipping - Self Service"/>
  </r>
  <r>
    <x v="6379"/>
    <x v="1"/>
    <s v="Fly tipping - Self Service"/>
  </r>
  <r>
    <x v="6380"/>
    <x v="1"/>
    <s v="Fly tipping - Self Service"/>
  </r>
  <r>
    <x v="6381"/>
    <x v="1"/>
    <s v="Fly tipping - Self Service"/>
  </r>
  <r>
    <x v="6382"/>
    <x v="1"/>
    <s v="Fly tipping - Self Service"/>
  </r>
  <r>
    <x v="6383"/>
    <x v="1"/>
    <s v="Fly tipping - Self Service"/>
  </r>
  <r>
    <x v="6384"/>
    <x v="1"/>
    <s v="Fly tipping - Self Service"/>
  </r>
  <r>
    <x v="6385"/>
    <x v="1"/>
    <s v="Fly tipping - Self Service"/>
  </r>
  <r>
    <x v="6386"/>
    <x v="1"/>
    <s v="Fly tipping - Self Service"/>
  </r>
  <r>
    <x v="6387"/>
    <x v="1"/>
    <s v="Fly tipping public land"/>
  </r>
  <r>
    <x v="6388"/>
    <x v="1"/>
    <s v="Fly tipping public land"/>
  </r>
  <r>
    <x v="6389"/>
    <x v="1"/>
    <s v="Fly tipping - Self Service"/>
  </r>
  <r>
    <x v="6390"/>
    <x v="1"/>
    <s v="Fly tipping public land"/>
  </r>
  <r>
    <x v="6391"/>
    <x v="1"/>
    <s v="Fly tipping - Self Service"/>
  </r>
  <r>
    <x v="6392"/>
    <x v="1"/>
    <s v="Fly tipping - Self Service"/>
  </r>
  <r>
    <x v="6393"/>
    <x v="1"/>
    <s v="Fly tipping public land"/>
  </r>
  <r>
    <x v="6394"/>
    <x v="1"/>
    <s v="Fly tipping public land"/>
  </r>
  <r>
    <x v="6395"/>
    <x v="1"/>
    <s v="Fly tipping - Self Service"/>
  </r>
  <r>
    <x v="6396"/>
    <x v="1"/>
    <s v="Fly tipping public land"/>
  </r>
  <r>
    <x v="6397"/>
    <x v="1"/>
    <s v="Fly tipping - Self Service"/>
  </r>
  <r>
    <x v="6398"/>
    <x v="1"/>
    <s v="Fly tipping - Self Service"/>
  </r>
  <r>
    <x v="6399"/>
    <x v="1"/>
    <s v="Fly tipping public land"/>
  </r>
  <r>
    <x v="6400"/>
    <x v="1"/>
    <s v="Fly tipping - Self Service"/>
  </r>
  <r>
    <x v="6401"/>
    <x v="1"/>
    <s v="Fly tipping - Self Service"/>
  </r>
  <r>
    <x v="6402"/>
    <x v="1"/>
    <s v="Fly tipping - Self Service"/>
  </r>
  <r>
    <x v="6403"/>
    <x v="1"/>
    <s v="Fly tipping - Self Service"/>
  </r>
  <r>
    <x v="6404"/>
    <x v="1"/>
    <s v="Fly tipping - Self Service"/>
  </r>
  <r>
    <x v="6405"/>
    <x v="1"/>
    <s v="Fly tipping public land"/>
  </r>
  <r>
    <x v="6406"/>
    <x v="1"/>
    <s v="Fly tipping - Self Service"/>
  </r>
  <r>
    <x v="6407"/>
    <x v="1"/>
    <s v="Fly tipping - Self Service"/>
  </r>
  <r>
    <x v="6408"/>
    <x v="1"/>
    <s v="Fly tipping - Self Service"/>
  </r>
  <r>
    <x v="6409"/>
    <x v="1"/>
    <s v="Fly tipping public land"/>
  </r>
  <r>
    <x v="6410"/>
    <x v="1"/>
    <s v="Fly tipping - Self Service"/>
  </r>
  <r>
    <x v="6411"/>
    <x v="1"/>
    <s v="Fly tipping - Self Service"/>
  </r>
  <r>
    <x v="6412"/>
    <x v="1"/>
    <s v="Fly tipping - Self Service"/>
  </r>
  <r>
    <x v="6413"/>
    <x v="1"/>
    <s v="Fly tipping - Self Service"/>
  </r>
  <r>
    <x v="6414"/>
    <x v="1"/>
    <s v="Fly tipping - Self Service"/>
  </r>
  <r>
    <x v="6415"/>
    <x v="1"/>
    <s v="Fly tipping - Self Service"/>
  </r>
  <r>
    <x v="6416"/>
    <x v="1"/>
    <s v="Fly tipping - Self Service"/>
  </r>
  <r>
    <x v="6417"/>
    <x v="1"/>
    <s v="Fly tipping - Self Service"/>
  </r>
  <r>
    <x v="6418"/>
    <x v="1"/>
    <s v="Fly tipping - Self Service"/>
  </r>
  <r>
    <x v="6419"/>
    <x v="1"/>
    <s v="Fly tipping - Self Service"/>
  </r>
  <r>
    <x v="6420"/>
    <x v="1"/>
    <s v="Fly tipping - Self Service"/>
  </r>
  <r>
    <x v="6421"/>
    <x v="1"/>
    <s v="Fly tipping - Self Service"/>
  </r>
  <r>
    <x v="6422"/>
    <x v="1"/>
    <s v="Fly tipping - Self Service"/>
  </r>
  <r>
    <x v="6423"/>
    <x v="1"/>
    <s v="Fly tipping public land"/>
  </r>
  <r>
    <x v="6424"/>
    <x v="1"/>
    <s v="Fly tipping - Self Service"/>
  </r>
  <r>
    <x v="6425"/>
    <x v="1"/>
    <s v="Fly tipping - Self Service"/>
  </r>
  <r>
    <x v="6426"/>
    <x v="1"/>
    <s v="Fly tipping - Self Service"/>
  </r>
  <r>
    <x v="6427"/>
    <x v="0"/>
    <s v="Fly tipping - Self Service"/>
  </r>
  <r>
    <x v="6428"/>
    <x v="0"/>
    <s v="Fly tipping - Self Service"/>
  </r>
  <r>
    <x v="6429"/>
    <x v="0"/>
    <s v="Fly tipping - Self Service"/>
  </r>
  <r>
    <x v="6430"/>
    <x v="0"/>
    <s v="Fly tipping - Self Service"/>
  </r>
  <r>
    <x v="6431"/>
    <x v="1"/>
    <s v="Fly tipping public land"/>
  </r>
  <r>
    <x v="6432"/>
    <x v="0"/>
    <s v="Fly tipping - Self Service"/>
  </r>
  <r>
    <x v="6433"/>
    <x v="1"/>
    <s v="Fly tipping public land"/>
  </r>
  <r>
    <x v="6434"/>
    <x v="0"/>
    <s v="Fly tipping - Self Service"/>
  </r>
  <r>
    <x v="6435"/>
    <x v="0"/>
    <s v="Fly tipping - Self Service"/>
  </r>
  <r>
    <x v="6436"/>
    <x v="0"/>
    <s v="Fly tipping - Self Service"/>
  </r>
  <r>
    <x v="6437"/>
    <x v="0"/>
    <s v="Fly tipping - Self Service"/>
  </r>
  <r>
    <x v="6438"/>
    <x v="0"/>
    <s v="Fly tipping - Self Service"/>
  </r>
  <r>
    <x v="6439"/>
    <x v="0"/>
    <s v="Fly tipping - Self Service"/>
  </r>
  <r>
    <x v="6440"/>
    <x v="0"/>
    <s v="Fly tipping - Self Service"/>
  </r>
  <r>
    <x v="6441"/>
    <x v="0"/>
    <s v="Fly tipping - Self Service"/>
  </r>
  <r>
    <x v="6442"/>
    <x v="0"/>
    <s v="Fly tipping - Self Service"/>
  </r>
  <r>
    <x v="6443"/>
    <x v="0"/>
    <s v="Fly tipping - Self Service"/>
  </r>
  <r>
    <x v="6444"/>
    <x v="0"/>
    <s v="Fly tipping - Self Service"/>
  </r>
  <r>
    <x v="6445"/>
    <x v="0"/>
    <s v="Fly tipping - Self Service"/>
  </r>
  <r>
    <x v="6446"/>
    <x v="0"/>
    <s v="Fly tipping - Self Service"/>
  </r>
  <r>
    <x v="6447"/>
    <x v="0"/>
    <s v="Fly tipping - Self Service"/>
  </r>
  <r>
    <x v="6448"/>
    <x v="0"/>
    <s v="Fly tipping - Self Service"/>
  </r>
  <r>
    <x v="6449"/>
    <x v="0"/>
    <s v="Fly tipping - Self Service"/>
  </r>
  <r>
    <x v="6450"/>
    <x v="0"/>
    <s v="Fly tipping - Self Service"/>
  </r>
  <r>
    <x v="6451"/>
    <x v="0"/>
    <s v="Fly tipping - Self Service"/>
  </r>
  <r>
    <x v="6452"/>
    <x v="0"/>
    <s v="Fly tipping - Self Service"/>
  </r>
  <r>
    <x v="6453"/>
    <x v="1"/>
    <s v="Fly tipping public land"/>
  </r>
  <r>
    <x v="6454"/>
    <x v="1"/>
    <s v="Fly tipping public land"/>
  </r>
  <r>
    <x v="6455"/>
    <x v="0"/>
    <s v="Fly tipping - Self Service"/>
  </r>
  <r>
    <x v="6456"/>
    <x v="1"/>
    <s v="Fly tipping public land"/>
  </r>
  <r>
    <x v="6457"/>
    <x v="0"/>
    <s v="Fly tipping - Self Service"/>
  </r>
  <r>
    <x v="6458"/>
    <x v="1"/>
    <s v="Fly tipping public land"/>
  </r>
  <r>
    <x v="6459"/>
    <x v="1"/>
    <s v="Fly tipping public land"/>
  </r>
  <r>
    <x v="6460"/>
    <x v="0"/>
    <s v="Fly tipping - Self Service"/>
  </r>
  <r>
    <x v="6461"/>
    <x v="1"/>
    <s v="Fly tipping public land"/>
  </r>
  <r>
    <x v="6462"/>
    <x v="1"/>
    <s v="Fly tipping public land"/>
  </r>
  <r>
    <x v="6463"/>
    <x v="0"/>
    <s v="Fly tipping - Self Service"/>
  </r>
  <r>
    <x v="6464"/>
    <x v="0"/>
    <s v="Fly tipping - Self Service"/>
  </r>
  <r>
    <x v="6465"/>
    <x v="1"/>
    <s v="Fly tipping public land"/>
  </r>
  <r>
    <x v="6466"/>
    <x v="0"/>
    <s v="Fly tipping - Self Service"/>
  </r>
  <r>
    <x v="6467"/>
    <x v="0"/>
    <s v="Fly tipping - Self Service"/>
  </r>
  <r>
    <x v="6468"/>
    <x v="0"/>
    <s v="Fly tipping - Self Service"/>
  </r>
  <r>
    <x v="6469"/>
    <x v="0"/>
    <s v="Fly tipping - Self Service"/>
  </r>
  <r>
    <x v="6470"/>
    <x v="0"/>
    <s v="Fly tipping - Self Service"/>
  </r>
  <r>
    <x v="6471"/>
    <x v="0"/>
    <s v="Fly tipping - Self Service"/>
  </r>
  <r>
    <x v="6472"/>
    <x v="0"/>
    <s v="Fly tipping - Self Service"/>
  </r>
  <r>
    <x v="6473"/>
    <x v="1"/>
    <s v="Fly tipping public land"/>
  </r>
  <r>
    <x v="6474"/>
    <x v="0"/>
    <s v="Fly tipping - Self Service"/>
  </r>
  <r>
    <x v="6475"/>
    <x v="0"/>
    <s v="Fly tipping - Self Service"/>
  </r>
  <r>
    <x v="6476"/>
    <x v="0"/>
    <s v="Fly tipping - Self Service"/>
  </r>
  <r>
    <x v="6477"/>
    <x v="0"/>
    <s v="Fly tipping - Self Service"/>
  </r>
  <r>
    <x v="6478"/>
    <x v="0"/>
    <s v="Fly tipping - Self Service"/>
  </r>
  <r>
    <x v="6479"/>
    <x v="0"/>
    <s v="Fly tipping - Self Service"/>
  </r>
  <r>
    <x v="6480"/>
    <x v="1"/>
    <s v="Fly tipping public land"/>
  </r>
  <r>
    <x v="6481"/>
    <x v="0"/>
    <s v="Fly tipping - Self Service"/>
  </r>
  <r>
    <x v="6482"/>
    <x v="0"/>
    <s v="Fly tipping - Self Service"/>
  </r>
  <r>
    <x v="6483"/>
    <x v="0"/>
    <s v="Fly tipping - Self Service"/>
  </r>
  <r>
    <x v="6484"/>
    <x v="0"/>
    <s v="Fly tipping - Self Service"/>
  </r>
  <r>
    <x v="6485"/>
    <x v="0"/>
    <s v="Fly tipping - Self Service"/>
  </r>
  <r>
    <x v="6486"/>
    <x v="0"/>
    <s v="Fly tipping - Self Service"/>
  </r>
  <r>
    <x v="6487"/>
    <x v="0"/>
    <s v="Fly tipping - Self Service"/>
  </r>
  <r>
    <x v="6488"/>
    <x v="0"/>
    <s v="Fly tipping - Self Service"/>
  </r>
  <r>
    <x v="6489"/>
    <x v="0"/>
    <s v="Fly tipping - Self Service"/>
  </r>
  <r>
    <x v="6490"/>
    <x v="0"/>
    <s v="Fly tipping - Self Service"/>
  </r>
  <r>
    <x v="6491"/>
    <x v="0"/>
    <s v="Fly tipping - Self Service"/>
  </r>
  <r>
    <x v="6492"/>
    <x v="0"/>
    <s v="Fly tipping - Self Service"/>
  </r>
  <r>
    <x v="6493"/>
    <x v="0"/>
    <s v="Fly tipping - Self Service"/>
  </r>
  <r>
    <x v="6494"/>
    <x v="0"/>
    <s v="Fly tipping - Self Service"/>
  </r>
  <r>
    <x v="6495"/>
    <x v="0"/>
    <s v="Fly tipping - Self Service"/>
  </r>
  <r>
    <x v="6496"/>
    <x v="1"/>
    <s v="Fly tipping public land"/>
  </r>
  <r>
    <x v="6497"/>
    <x v="0"/>
    <s v="Fly tipping - Self Service"/>
  </r>
  <r>
    <x v="6498"/>
    <x v="0"/>
    <s v="Fly tipping - Self Service"/>
  </r>
  <r>
    <x v="6499"/>
    <x v="0"/>
    <s v="Fly tipping - Self Service"/>
  </r>
  <r>
    <x v="6500"/>
    <x v="1"/>
    <s v="Fly tipping public land"/>
  </r>
  <r>
    <x v="6501"/>
    <x v="0"/>
    <s v="Fly tipping - Self Service"/>
  </r>
  <r>
    <x v="6502"/>
    <x v="0"/>
    <s v="Fly tipping - Self Service"/>
  </r>
  <r>
    <x v="6503"/>
    <x v="0"/>
    <s v="Fly tipping - Self Service"/>
  </r>
  <r>
    <x v="6504"/>
    <x v="0"/>
    <s v="Fly tipping - Self Service"/>
  </r>
  <r>
    <x v="6505"/>
    <x v="0"/>
    <s v="Fly tipping - Self Service"/>
  </r>
  <r>
    <x v="6506"/>
    <x v="0"/>
    <s v="Fly tipping - Self Service"/>
  </r>
  <r>
    <x v="6507"/>
    <x v="1"/>
    <s v="Fly tipping public land"/>
  </r>
  <r>
    <x v="6508"/>
    <x v="1"/>
    <s v="Fly tipping public land"/>
  </r>
  <r>
    <x v="6509"/>
    <x v="0"/>
    <s v="Fly tipping - Self Service"/>
  </r>
  <r>
    <x v="6510"/>
    <x v="1"/>
    <s v="Fly tipping public land"/>
  </r>
  <r>
    <x v="6511"/>
    <x v="1"/>
    <s v="Fly tipping public land"/>
  </r>
  <r>
    <x v="6512"/>
    <x v="0"/>
    <s v="Fly tipping - Self Service"/>
  </r>
  <r>
    <x v="6513"/>
    <x v="0"/>
    <s v="Fly tipping - Self Service"/>
  </r>
  <r>
    <x v="6514"/>
    <x v="0"/>
    <s v="Fly tipping - Self Service"/>
  </r>
  <r>
    <x v="6515"/>
    <x v="1"/>
    <s v="Fly tipping public land"/>
  </r>
  <r>
    <x v="6516"/>
    <x v="0"/>
    <s v="Fly tipping - Self Service"/>
  </r>
  <r>
    <x v="6517"/>
    <x v="0"/>
    <s v="Fly tipping - Self Service"/>
  </r>
  <r>
    <x v="6518"/>
    <x v="0"/>
    <s v="Fly tipping - Self Service"/>
  </r>
  <r>
    <x v="6519"/>
    <x v="0"/>
    <s v="Fly tipping - Self Service"/>
  </r>
  <r>
    <x v="6520"/>
    <x v="0"/>
    <s v="Fly tipping - Self Service"/>
  </r>
  <r>
    <x v="6521"/>
    <x v="0"/>
    <s v="Fly tipping - Self Service"/>
  </r>
  <r>
    <x v="6522"/>
    <x v="0"/>
    <s v="Fly tipping - Self Service"/>
  </r>
  <r>
    <x v="6523"/>
    <x v="0"/>
    <s v="Fly tipping - Self Service"/>
  </r>
  <r>
    <x v="6524"/>
    <x v="0"/>
    <s v="Fly tipping - Self Service"/>
  </r>
  <r>
    <x v="6525"/>
    <x v="0"/>
    <s v="Fly tipping - Self Service"/>
  </r>
  <r>
    <x v="6526"/>
    <x v="0"/>
    <s v="Fly tipping - Self Service"/>
  </r>
  <r>
    <x v="6527"/>
    <x v="0"/>
    <s v="Fly tipping - Self Service"/>
  </r>
  <r>
    <x v="6528"/>
    <x v="0"/>
    <s v="Fly tipping - Self Service"/>
  </r>
  <r>
    <x v="6529"/>
    <x v="0"/>
    <s v="Fly tipping - Self Service"/>
  </r>
  <r>
    <x v="6530"/>
    <x v="0"/>
    <s v="Fly tipping - Self Service"/>
  </r>
  <r>
    <x v="6531"/>
    <x v="0"/>
    <s v="Fly tipping - Self Service"/>
  </r>
  <r>
    <x v="6532"/>
    <x v="0"/>
    <s v="Fly tipping - Self Service"/>
  </r>
  <r>
    <x v="6533"/>
    <x v="0"/>
    <s v="Fly tipping - Self Service"/>
  </r>
  <r>
    <x v="6534"/>
    <x v="0"/>
    <s v="Fly tipping - Self Service"/>
  </r>
  <r>
    <x v="6535"/>
    <x v="0"/>
    <s v="Fly tipping - Self Service"/>
  </r>
  <r>
    <x v="6536"/>
    <x v="0"/>
    <s v="Fly tipping - Self Service"/>
  </r>
  <r>
    <x v="6537"/>
    <x v="1"/>
    <s v="Fly tipping public land"/>
  </r>
  <r>
    <x v="6538"/>
    <x v="1"/>
    <s v="Fly tipping public land"/>
  </r>
  <r>
    <x v="6539"/>
    <x v="0"/>
    <s v="Fly tipping - Self Service"/>
  </r>
  <r>
    <x v="6540"/>
    <x v="0"/>
    <s v="Fly tipping - Self Service"/>
  </r>
  <r>
    <x v="6541"/>
    <x v="0"/>
    <s v="Fly tipping - Self Service"/>
  </r>
  <r>
    <x v="6542"/>
    <x v="0"/>
    <s v="Fly tipping - Self Service"/>
  </r>
  <r>
    <x v="6543"/>
    <x v="0"/>
    <s v="Fly tipping - Self Service"/>
  </r>
  <r>
    <x v="6544"/>
    <x v="0"/>
    <s v="Fly tipping - Self Service"/>
  </r>
  <r>
    <x v="6545"/>
    <x v="0"/>
    <s v="Fly tipping - Self Service"/>
  </r>
  <r>
    <x v="6546"/>
    <x v="0"/>
    <s v="Fly tipping - Self Service"/>
  </r>
  <r>
    <x v="6547"/>
    <x v="0"/>
    <s v="Fly tipping - Self Service"/>
  </r>
  <r>
    <x v="6548"/>
    <x v="0"/>
    <s v="Fly tipping - Self Service"/>
  </r>
  <r>
    <x v="6549"/>
    <x v="0"/>
    <s v="Fly tipping - Self Service"/>
  </r>
  <r>
    <x v="6550"/>
    <x v="0"/>
    <s v="Fly tipping - Self Service"/>
  </r>
  <r>
    <x v="6551"/>
    <x v="1"/>
    <s v="Fly tipping public land"/>
  </r>
  <r>
    <x v="6552"/>
    <x v="0"/>
    <s v="Fly tipping - Self Service"/>
  </r>
  <r>
    <x v="6553"/>
    <x v="0"/>
    <s v="Fly tipping - Self Service"/>
  </r>
  <r>
    <x v="6554"/>
    <x v="0"/>
    <s v="Fly tipping - Self Service"/>
  </r>
  <r>
    <x v="6555"/>
    <x v="1"/>
    <s v="Fly tipping public land"/>
  </r>
  <r>
    <x v="6556"/>
    <x v="0"/>
    <s v="Fly tipping - Self Service"/>
  </r>
  <r>
    <x v="6557"/>
    <x v="0"/>
    <s v="Fly tipping - Self Service"/>
  </r>
  <r>
    <x v="6558"/>
    <x v="0"/>
    <s v="Fly tipping - Self Service"/>
  </r>
  <r>
    <x v="6559"/>
    <x v="0"/>
    <s v="Fly tipping - Self Service"/>
  </r>
  <r>
    <x v="6560"/>
    <x v="0"/>
    <s v="Fly tipping - Self Service"/>
  </r>
  <r>
    <x v="6561"/>
    <x v="0"/>
    <s v="Fly tipping - Self Service"/>
  </r>
  <r>
    <x v="6562"/>
    <x v="0"/>
    <s v="Fly tipping - Self Service"/>
  </r>
  <r>
    <x v="6563"/>
    <x v="0"/>
    <s v="Fly tipping - Self Service"/>
  </r>
  <r>
    <x v="6564"/>
    <x v="0"/>
    <s v="Fly tipping - Self Service"/>
  </r>
  <r>
    <x v="6565"/>
    <x v="0"/>
    <s v="Fly tipping - Self Service"/>
  </r>
  <r>
    <x v="6566"/>
    <x v="0"/>
    <s v="Fly tipping - Self Service"/>
  </r>
  <r>
    <x v="6567"/>
    <x v="0"/>
    <s v="Fly tipping - Self Service"/>
  </r>
  <r>
    <x v="6568"/>
    <x v="0"/>
    <s v="Fly tipping - Self Service"/>
  </r>
  <r>
    <x v="6569"/>
    <x v="0"/>
    <s v="Fly tipping - Self Service"/>
  </r>
  <r>
    <x v="6570"/>
    <x v="0"/>
    <s v="Fly tipping - Self Service"/>
  </r>
  <r>
    <x v="6571"/>
    <x v="0"/>
    <s v="Fly tipping - Self Service"/>
  </r>
  <r>
    <x v="6572"/>
    <x v="0"/>
    <s v="Fly tipping - Self Service"/>
  </r>
  <r>
    <x v="6573"/>
    <x v="0"/>
    <s v="Fly tipping - Self Service"/>
  </r>
  <r>
    <x v="6574"/>
    <x v="0"/>
    <s v="Fly tipping - Self Service"/>
  </r>
  <r>
    <x v="6575"/>
    <x v="0"/>
    <s v="Fly tipping - Self Service"/>
  </r>
  <r>
    <x v="6576"/>
    <x v="1"/>
    <s v="Fly tipping public land"/>
  </r>
  <r>
    <x v="6577"/>
    <x v="0"/>
    <s v="Fly tipping - Self Service"/>
  </r>
  <r>
    <x v="6578"/>
    <x v="0"/>
    <s v="Fly tipping - Self Service"/>
  </r>
  <r>
    <x v="6579"/>
    <x v="0"/>
    <s v="Fly tipping - Self Service"/>
  </r>
  <r>
    <x v="6580"/>
    <x v="0"/>
    <s v="Fly tipping - Self Service"/>
  </r>
  <r>
    <x v="6581"/>
    <x v="0"/>
    <s v="Fly tipping - Self Service"/>
  </r>
  <r>
    <x v="6582"/>
    <x v="1"/>
    <s v="Fly tipping public land"/>
  </r>
  <r>
    <x v="6583"/>
    <x v="1"/>
    <s v="Fly tipping public land"/>
  </r>
  <r>
    <x v="6584"/>
    <x v="0"/>
    <s v="Fly tipping - Self Service"/>
  </r>
  <r>
    <x v="6585"/>
    <x v="0"/>
    <s v="Fly tipping - Self Service"/>
  </r>
  <r>
    <x v="6586"/>
    <x v="0"/>
    <s v="Fly tipping - Self Service"/>
  </r>
  <r>
    <x v="6587"/>
    <x v="0"/>
    <s v="Fly tipping - Self Service"/>
  </r>
  <r>
    <x v="6588"/>
    <x v="1"/>
    <s v="Fly tipping public land"/>
  </r>
  <r>
    <x v="6589"/>
    <x v="0"/>
    <s v="Fly tipping - Self Service"/>
  </r>
  <r>
    <x v="6590"/>
    <x v="0"/>
    <s v="Fly tipping - Self Service"/>
  </r>
  <r>
    <x v="6591"/>
    <x v="0"/>
    <s v="Fly tipping - Self Service"/>
  </r>
  <r>
    <x v="6592"/>
    <x v="0"/>
    <s v="Fly tipping - Self Service"/>
  </r>
  <r>
    <x v="6593"/>
    <x v="0"/>
    <s v="Fly tipping - Self Service"/>
  </r>
  <r>
    <x v="6594"/>
    <x v="0"/>
    <s v="Fly tipping - Self Service"/>
  </r>
  <r>
    <x v="6595"/>
    <x v="0"/>
    <s v="Fly tipping - Self Service"/>
  </r>
  <r>
    <x v="6596"/>
    <x v="0"/>
    <s v="Fly tipping - Self Service"/>
  </r>
  <r>
    <x v="6597"/>
    <x v="0"/>
    <s v="Fly tipping - Self Service"/>
  </r>
  <r>
    <x v="6598"/>
    <x v="0"/>
    <s v="Fly tipping - Self Service"/>
  </r>
  <r>
    <x v="6599"/>
    <x v="1"/>
    <s v="Fly tipping public land"/>
  </r>
  <r>
    <x v="6600"/>
    <x v="1"/>
    <s v="Fly tipping public land"/>
  </r>
  <r>
    <x v="6601"/>
    <x v="0"/>
    <s v="Fly tipping - Self Service"/>
  </r>
  <r>
    <x v="6602"/>
    <x v="0"/>
    <s v="Fly tipping - Self Service"/>
  </r>
  <r>
    <x v="6603"/>
    <x v="0"/>
    <s v="Fly tipping - Self Service"/>
  </r>
  <r>
    <x v="6604"/>
    <x v="0"/>
    <s v="Fly tipping - Self Service"/>
  </r>
  <r>
    <x v="6605"/>
    <x v="1"/>
    <s v="Fly tipping public land"/>
  </r>
  <r>
    <x v="6606"/>
    <x v="0"/>
    <s v="Fly tipping - Self Service"/>
  </r>
  <r>
    <x v="6607"/>
    <x v="0"/>
    <s v="Fly tipping - Self Service"/>
  </r>
  <r>
    <x v="6608"/>
    <x v="0"/>
    <s v="Fly tipping - Self Service"/>
  </r>
  <r>
    <x v="6609"/>
    <x v="1"/>
    <s v="Fly tipping public land"/>
  </r>
  <r>
    <x v="6610"/>
    <x v="0"/>
    <s v="Fly tipping - Self Service"/>
  </r>
  <r>
    <x v="6611"/>
    <x v="0"/>
    <s v="Fly tipping - Self Service"/>
  </r>
  <r>
    <x v="6612"/>
    <x v="0"/>
    <s v="Fly tipping - Self Service"/>
  </r>
  <r>
    <x v="6613"/>
    <x v="0"/>
    <s v="Fly tipping - Self Service"/>
  </r>
  <r>
    <x v="6614"/>
    <x v="0"/>
    <s v="Fly tipping - Self Service"/>
  </r>
  <r>
    <x v="6615"/>
    <x v="1"/>
    <s v="Fly tipping public land"/>
  </r>
  <r>
    <x v="6616"/>
    <x v="0"/>
    <s v="Fly tipping - Self Service"/>
  </r>
  <r>
    <x v="6617"/>
    <x v="1"/>
    <s v="Fly tipping public land"/>
  </r>
  <r>
    <x v="6618"/>
    <x v="0"/>
    <s v="Fly tipping - Self Service"/>
  </r>
  <r>
    <x v="6619"/>
    <x v="0"/>
    <s v="Fly tipping - Self Service"/>
  </r>
  <r>
    <x v="6620"/>
    <x v="0"/>
    <s v="Fly tipping - Self Service"/>
  </r>
  <r>
    <x v="6621"/>
    <x v="0"/>
    <s v="Fly tipping - Self Service"/>
  </r>
  <r>
    <x v="6622"/>
    <x v="0"/>
    <s v="Fly tipping - Self Service"/>
  </r>
  <r>
    <x v="6623"/>
    <x v="0"/>
    <s v="Fly tipping - Self Service"/>
  </r>
  <r>
    <x v="6624"/>
    <x v="0"/>
    <s v="Fly tipping - Self Service"/>
  </r>
  <r>
    <x v="6625"/>
    <x v="1"/>
    <s v="Fly tipping public land"/>
  </r>
  <r>
    <x v="6626"/>
    <x v="0"/>
    <s v="Fly tipping - Self Service"/>
  </r>
  <r>
    <x v="6627"/>
    <x v="0"/>
    <s v="Fly tipping - Self Service"/>
  </r>
  <r>
    <x v="6628"/>
    <x v="1"/>
    <s v="Fly tipping public land"/>
  </r>
  <r>
    <x v="6629"/>
    <x v="0"/>
    <s v="Fly tipping - Self Service"/>
  </r>
  <r>
    <x v="6630"/>
    <x v="1"/>
    <s v="Fly tipping public land"/>
  </r>
  <r>
    <x v="6631"/>
    <x v="0"/>
    <s v="Fly tipping - Self Service"/>
  </r>
  <r>
    <x v="6632"/>
    <x v="0"/>
    <s v="Fly tipping - Self Service"/>
  </r>
  <r>
    <x v="6633"/>
    <x v="0"/>
    <s v="Fly tipping - Self Service"/>
  </r>
  <r>
    <x v="6634"/>
    <x v="0"/>
    <s v="Fly tipping - Self Service"/>
  </r>
  <r>
    <x v="6635"/>
    <x v="0"/>
    <s v="Fly tipping - Self Service"/>
  </r>
  <r>
    <x v="6636"/>
    <x v="0"/>
    <s v="Fly tipping - Self Service"/>
  </r>
  <r>
    <x v="6637"/>
    <x v="0"/>
    <s v="Fly tipping - Self Service"/>
  </r>
  <r>
    <x v="6638"/>
    <x v="0"/>
    <s v="Fly tipping - Self Service"/>
  </r>
  <r>
    <x v="6639"/>
    <x v="0"/>
    <s v="Fly tipping - Self Service"/>
  </r>
  <r>
    <x v="6640"/>
    <x v="0"/>
    <s v="Fly tipping - Self Service"/>
  </r>
  <r>
    <x v="6641"/>
    <x v="0"/>
    <s v="Fly tipping - Self Service"/>
  </r>
  <r>
    <x v="6642"/>
    <x v="0"/>
    <s v="Fly tipping - Self Service"/>
  </r>
  <r>
    <x v="6643"/>
    <x v="0"/>
    <s v="Fly tipping - Self Service"/>
  </r>
  <r>
    <x v="6644"/>
    <x v="0"/>
    <s v="Fly tipping - Self Service"/>
  </r>
  <r>
    <x v="6645"/>
    <x v="0"/>
    <s v="Fly tipping - Self Service"/>
  </r>
  <r>
    <x v="6646"/>
    <x v="1"/>
    <s v="Fly tipping public land"/>
  </r>
  <r>
    <x v="6647"/>
    <x v="1"/>
    <s v="Fly tipping public land"/>
  </r>
  <r>
    <x v="6648"/>
    <x v="0"/>
    <s v="Fly tipping - Self Service"/>
  </r>
  <r>
    <x v="6649"/>
    <x v="0"/>
    <s v="Fly tipping - Self Service"/>
  </r>
  <r>
    <x v="6650"/>
    <x v="0"/>
    <s v="Fly tipping - Self Service"/>
  </r>
  <r>
    <x v="6651"/>
    <x v="0"/>
    <s v="Fly tipping - Self Service"/>
  </r>
  <r>
    <x v="6652"/>
    <x v="0"/>
    <s v="Fly tipping - Self Service"/>
  </r>
  <r>
    <x v="6653"/>
    <x v="1"/>
    <s v="Fly tipping public land"/>
  </r>
  <r>
    <x v="6654"/>
    <x v="1"/>
    <s v="Fly tipping public land"/>
  </r>
  <r>
    <x v="6655"/>
    <x v="0"/>
    <s v="Fly tipping - Self Service"/>
  </r>
  <r>
    <x v="6656"/>
    <x v="1"/>
    <s v="Fly tipping public land"/>
  </r>
  <r>
    <x v="6657"/>
    <x v="0"/>
    <s v="Fly tipping - Self Service"/>
  </r>
  <r>
    <x v="6658"/>
    <x v="0"/>
    <s v="Fly tipping - Self Service"/>
  </r>
  <r>
    <x v="6659"/>
    <x v="0"/>
    <s v="Fly tipping - Self Service"/>
  </r>
  <r>
    <x v="6660"/>
    <x v="0"/>
    <s v="Fly tipping - Self Service"/>
  </r>
  <r>
    <x v="6661"/>
    <x v="0"/>
    <s v="Fly tipping - Self Service"/>
  </r>
  <r>
    <x v="6662"/>
    <x v="0"/>
    <s v="Fly tipping - Self Service"/>
  </r>
  <r>
    <x v="6663"/>
    <x v="1"/>
    <s v="Fly tipping public land"/>
  </r>
  <r>
    <x v="6664"/>
    <x v="1"/>
    <s v="Fly tipping public land"/>
  </r>
  <r>
    <x v="6665"/>
    <x v="0"/>
    <s v="Fly tipping - Self Service"/>
  </r>
  <r>
    <x v="6666"/>
    <x v="0"/>
    <s v="Fly tipping - Self Service"/>
  </r>
  <r>
    <x v="6667"/>
    <x v="0"/>
    <s v="Fly tipping - Self Service"/>
  </r>
  <r>
    <x v="6668"/>
    <x v="0"/>
    <s v="Fly tipping - Self Service"/>
  </r>
  <r>
    <x v="6669"/>
    <x v="0"/>
    <s v="Fly tipping - Self Service"/>
  </r>
  <r>
    <x v="6670"/>
    <x v="0"/>
    <s v="Fly tipping - Self Service"/>
  </r>
  <r>
    <x v="6671"/>
    <x v="0"/>
    <s v="Fly tipping - Self Service"/>
  </r>
  <r>
    <x v="6672"/>
    <x v="0"/>
    <s v="Fly tipping - Self Service"/>
  </r>
  <r>
    <x v="6673"/>
    <x v="0"/>
    <s v="Fly tipping - Self Service"/>
  </r>
  <r>
    <x v="6674"/>
    <x v="0"/>
    <s v="Fly tipping - Self Service"/>
  </r>
  <r>
    <x v="6675"/>
    <x v="1"/>
    <s v="Fly tipping public land"/>
  </r>
  <r>
    <x v="6676"/>
    <x v="1"/>
    <s v="Fly tipping public land"/>
  </r>
  <r>
    <x v="6677"/>
    <x v="0"/>
    <s v="Fly tipping - Self Service"/>
  </r>
  <r>
    <x v="6678"/>
    <x v="0"/>
    <s v="Fly tipping - Self Service"/>
  </r>
  <r>
    <x v="6679"/>
    <x v="0"/>
    <s v="Fly tipping - Self Service"/>
  </r>
  <r>
    <x v="6680"/>
    <x v="0"/>
    <s v="Fly tipping - Self Service"/>
  </r>
  <r>
    <x v="6681"/>
    <x v="0"/>
    <s v="Fly tipping - Self Service"/>
  </r>
  <r>
    <x v="6682"/>
    <x v="1"/>
    <s v="Fly tipping public land"/>
  </r>
  <r>
    <x v="6683"/>
    <x v="0"/>
    <s v="Fly tipping - Self Service"/>
  </r>
  <r>
    <x v="6684"/>
    <x v="0"/>
    <s v="Fly tipping - Self Service"/>
  </r>
  <r>
    <x v="6685"/>
    <x v="0"/>
    <s v="Fly tipping - Self Service"/>
  </r>
  <r>
    <x v="6686"/>
    <x v="0"/>
    <s v="Fly tipping - Self Service"/>
  </r>
  <r>
    <x v="6687"/>
    <x v="0"/>
    <s v="Fly tipping - Self Service"/>
  </r>
  <r>
    <x v="6688"/>
    <x v="0"/>
    <s v="Fly tipping - Self Service"/>
  </r>
  <r>
    <x v="6689"/>
    <x v="0"/>
    <s v="Fly tipping - Self Service"/>
  </r>
  <r>
    <x v="6690"/>
    <x v="0"/>
    <s v="Fly tipping - Self Service"/>
  </r>
  <r>
    <x v="6691"/>
    <x v="0"/>
    <s v="Fly tipping - Self Service"/>
  </r>
  <r>
    <x v="6692"/>
    <x v="0"/>
    <s v="Fly tipping - Self Service"/>
  </r>
  <r>
    <x v="6693"/>
    <x v="1"/>
    <s v="Fly tipping public land"/>
  </r>
  <r>
    <x v="6694"/>
    <x v="0"/>
    <s v="Fly tipping - Self Service"/>
  </r>
  <r>
    <x v="6695"/>
    <x v="1"/>
    <s v="Fly tipping public land"/>
  </r>
  <r>
    <x v="6696"/>
    <x v="1"/>
    <s v="Fly tipping public land"/>
  </r>
  <r>
    <x v="6697"/>
    <x v="0"/>
    <s v="Fly tipping - Self Service"/>
  </r>
  <r>
    <x v="6698"/>
    <x v="0"/>
    <s v="Fly tipping - Self Service"/>
  </r>
  <r>
    <x v="6699"/>
    <x v="0"/>
    <s v="Fly tipping - Self Service"/>
  </r>
  <r>
    <x v="6700"/>
    <x v="0"/>
    <s v="Fly tipping - Self Service"/>
  </r>
  <r>
    <x v="6701"/>
    <x v="0"/>
    <s v="Fly tipping - Self Service"/>
  </r>
  <r>
    <x v="6702"/>
    <x v="0"/>
    <s v="Fly tipping - Self Service"/>
  </r>
  <r>
    <x v="6703"/>
    <x v="0"/>
    <s v="Fly tipping - Self Service"/>
  </r>
  <r>
    <x v="6704"/>
    <x v="0"/>
    <s v="Fly tipping - Self Service"/>
  </r>
  <r>
    <x v="6705"/>
    <x v="0"/>
    <s v="Fly tipping - Self Service"/>
  </r>
  <r>
    <x v="6706"/>
    <x v="0"/>
    <s v="Fly tipping - Self Service"/>
  </r>
  <r>
    <x v="6707"/>
    <x v="0"/>
    <s v="Fly tipping - Self Service"/>
  </r>
  <r>
    <x v="6708"/>
    <x v="0"/>
    <s v="Fly tipping - Self Service"/>
  </r>
  <r>
    <x v="6709"/>
    <x v="1"/>
    <s v="Fly tipping public land"/>
  </r>
  <r>
    <x v="6710"/>
    <x v="1"/>
    <s v="Fly tipping public land"/>
  </r>
  <r>
    <x v="6711"/>
    <x v="0"/>
    <s v="Fly tipping - Self Service"/>
  </r>
  <r>
    <x v="6712"/>
    <x v="0"/>
    <s v="Fly tipping - Self Service"/>
  </r>
  <r>
    <x v="6713"/>
    <x v="0"/>
    <s v="Fly tipping - Self Service"/>
  </r>
  <r>
    <x v="6714"/>
    <x v="0"/>
    <s v="Fly tipping - Self Service"/>
  </r>
  <r>
    <x v="6715"/>
    <x v="0"/>
    <s v="Fly tipping - Self Service"/>
  </r>
  <r>
    <x v="6716"/>
    <x v="0"/>
    <s v="Fly tipping - Self Service"/>
  </r>
  <r>
    <x v="6717"/>
    <x v="0"/>
    <s v="Fly tipping - Self Service"/>
  </r>
  <r>
    <x v="6718"/>
    <x v="0"/>
    <s v="Fly tipping - Self Service"/>
  </r>
  <r>
    <x v="6719"/>
    <x v="0"/>
    <s v="Fly tipping - Self Service"/>
  </r>
  <r>
    <x v="6720"/>
    <x v="0"/>
    <s v="Fly tipping - Self Service"/>
  </r>
  <r>
    <x v="6721"/>
    <x v="0"/>
    <s v="Fly tipping - Self Service"/>
  </r>
  <r>
    <x v="6722"/>
    <x v="0"/>
    <s v="Fly tipping - Self Service"/>
  </r>
  <r>
    <x v="6723"/>
    <x v="0"/>
    <s v="Fly tipping - Self Service"/>
  </r>
  <r>
    <x v="6724"/>
    <x v="0"/>
    <s v="Fly tipping - Self Service"/>
  </r>
  <r>
    <x v="6725"/>
    <x v="0"/>
    <s v="Fly tipping - Self Service"/>
  </r>
  <r>
    <x v="6726"/>
    <x v="0"/>
    <s v="Fly tipping - Self Service"/>
  </r>
  <r>
    <x v="6727"/>
    <x v="0"/>
    <s v="Fly tipping - Self Service"/>
  </r>
  <r>
    <x v="6728"/>
    <x v="0"/>
    <s v="Fly tipping - Self Service"/>
  </r>
  <r>
    <x v="6729"/>
    <x v="0"/>
    <s v="Fly tipping - Self Service"/>
  </r>
  <r>
    <x v="6730"/>
    <x v="0"/>
    <s v="Fly tipping - Self Service"/>
  </r>
  <r>
    <x v="6731"/>
    <x v="0"/>
    <s v="Fly tipping - Self Service"/>
  </r>
  <r>
    <x v="6732"/>
    <x v="0"/>
    <s v="Fly tipping - Self Service"/>
  </r>
  <r>
    <x v="6733"/>
    <x v="0"/>
    <s v="Fly tipping - Self Service"/>
  </r>
  <r>
    <x v="6734"/>
    <x v="1"/>
    <s v="Fly tipping public land"/>
  </r>
  <r>
    <x v="6735"/>
    <x v="1"/>
    <s v="Fly tipping public land"/>
  </r>
  <r>
    <x v="6736"/>
    <x v="1"/>
    <s v="Fly tipping public land"/>
  </r>
  <r>
    <x v="6737"/>
    <x v="0"/>
    <s v="Fly tipping - Self Service"/>
  </r>
  <r>
    <x v="6738"/>
    <x v="0"/>
    <s v="Fly tipping - Self Service"/>
  </r>
  <r>
    <x v="6739"/>
    <x v="0"/>
    <s v="Fly tipping - Self Service"/>
  </r>
  <r>
    <x v="6740"/>
    <x v="0"/>
    <s v="Fly tipping - Self Service"/>
  </r>
  <r>
    <x v="6741"/>
    <x v="0"/>
    <s v="Fly tipping - Self Service"/>
  </r>
  <r>
    <x v="6742"/>
    <x v="0"/>
    <s v="Fly tipping - Self Service"/>
  </r>
  <r>
    <x v="6743"/>
    <x v="1"/>
    <s v="Fly tipping public land"/>
  </r>
  <r>
    <x v="6744"/>
    <x v="0"/>
    <s v="Fly tipping - Self Service"/>
  </r>
  <r>
    <x v="6745"/>
    <x v="1"/>
    <s v="Fly tipping public land"/>
  </r>
  <r>
    <x v="6746"/>
    <x v="1"/>
    <s v="Fly tipping public land"/>
  </r>
  <r>
    <x v="6747"/>
    <x v="1"/>
    <s v="Fly tipping public land"/>
  </r>
  <r>
    <x v="6748"/>
    <x v="0"/>
    <s v="Fly tipping - Self Service"/>
  </r>
  <r>
    <x v="6749"/>
    <x v="0"/>
    <s v="Fly tipping - Self Service"/>
  </r>
  <r>
    <x v="6750"/>
    <x v="1"/>
    <s v="Fly tipping public land"/>
  </r>
  <r>
    <x v="6751"/>
    <x v="0"/>
    <s v="Fly tipping - Self Service"/>
  </r>
  <r>
    <x v="6752"/>
    <x v="0"/>
    <s v="Fly tipping - Self Service"/>
  </r>
  <r>
    <x v="6753"/>
    <x v="0"/>
    <s v="Fly tipping - Self Service"/>
  </r>
  <r>
    <x v="6754"/>
    <x v="0"/>
    <s v="Fly tipping - Self Service"/>
  </r>
  <r>
    <x v="6755"/>
    <x v="0"/>
    <s v="Fly tipping - Self Service"/>
  </r>
  <r>
    <x v="6756"/>
    <x v="0"/>
    <s v="Fly tipping - Self Service"/>
  </r>
  <r>
    <x v="6757"/>
    <x v="0"/>
    <s v="Fly tipping - Self Service"/>
  </r>
  <r>
    <x v="6758"/>
    <x v="0"/>
    <s v="Fly tipping - Self Service"/>
  </r>
  <r>
    <x v="6759"/>
    <x v="0"/>
    <s v="Fly tipping - Self Service"/>
  </r>
  <r>
    <x v="6760"/>
    <x v="1"/>
    <s v="Fly tipping public land"/>
  </r>
  <r>
    <x v="6761"/>
    <x v="0"/>
    <s v="Fly tipping - Self Service"/>
  </r>
  <r>
    <x v="6762"/>
    <x v="0"/>
    <s v="Fly tipping - Self Service"/>
  </r>
  <r>
    <x v="6763"/>
    <x v="0"/>
    <s v="Fly tipping - Self Service"/>
  </r>
  <r>
    <x v="6764"/>
    <x v="0"/>
    <s v="Fly tipping - Self Service"/>
  </r>
  <r>
    <x v="6765"/>
    <x v="0"/>
    <s v="Fly tipping - Self Service"/>
  </r>
  <r>
    <x v="6766"/>
    <x v="0"/>
    <s v="Fly tipping - Self Service"/>
  </r>
  <r>
    <x v="6767"/>
    <x v="0"/>
    <s v="Fly tipping - Self Service"/>
  </r>
  <r>
    <x v="6768"/>
    <x v="0"/>
    <s v="Fly tipping - Self Service"/>
  </r>
  <r>
    <x v="6769"/>
    <x v="1"/>
    <s v="Fly tipping public land"/>
  </r>
  <r>
    <x v="6770"/>
    <x v="0"/>
    <s v="Fly tipping - Self Service"/>
  </r>
  <r>
    <x v="6771"/>
    <x v="0"/>
    <s v="Fly tipping - Self Service"/>
  </r>
  <r>
    <x v="6772"/>
    <x v="1"/>
    <s v="Fly tipping public land"/>
  </r>
  <r>
    <x v="6773"/>
    <x v="1"/>
    <s v="Fly tipping public land"/>
  </r>
  <r>
    <x v="6774"/>
    <x v="0"/>
    <s v="Fly tipping - Self Service"/>
  </r>
  <r>
    <x v="6775"/>
    <x v="0"/>
    <s v="Fly tipping - Self Service"/>
  </r>
  <r>
    <x v="6776"/>
    <x v="0"/>
    <s v="Fly tipping - Self Service"/>
  </r>
  <r>
    <x v="6777"/>
    <x v="0"/>
    <s v="Fly tipping - Self Service"/>
  </r>
  <r>
    <x v="6778"/>
    <x v="0"/>
    <s v="Fly tipping - Self Service"/>
  </r>
  <r>
    <x v="6779"/>
    <x v="0"/>
    <s v="Fly tipping - Self Service"/>
  </r>
  <r>
    <x v="6780"/>
    <x v="0"/>
    <s v="Fly tipping - Self Service"/>
  </r>
  <r>
    <x v="6781"/>
    <x v="0"/>
    <s v="Fly tipping - Self Service"/>
  </r>
  <r>
    <x v="6782"/>
    <x v="0"/>
    <s v="Fly tipping - Self Service"/>
  </r>
  <r>
    <x v="6783"/>
    <x v="0"/>
    <s v="Fly tipping - Self Service"/>
  </r>
  <r>
    <x v="6784"/>
    <x v="0"/>
    <s v="Fly tipping - Self Service"/>
  </r>
  <r>
    <x v="6785"/>
    <x v="0"/>
    <s v="Fly tipping - Self Service"/>
  </r>
  <r>
    <x v="6786"/>
    <x v="0"/>
    <s v="Fly tipping - Self Service"/>
  </r>
  <r>
    <x v="6787"/>
    <x v="1"/>
    <s v="Fly tipping public land"/>
  </r>
  <r>
    <x v="6788"/>
    <x v="0"/>
    <s v="Fly tipping - Self Service"/>
  </r>
  <r>
    <x v="6789"/>
    <x v="1"/>
    <s v="Fly tipping public land"/>
  </r>
  <r>
    <x v="6790"/>
    <x v="0"/>
    <s v="Fly tipping - Self Service"/>
  </r>
  <r>
    <x v="6791"/>
    <x v="0"/>
    <s v="Fly tipping - Self Service"/>
  </r>
  <r>
    <x v="6792"/>
    <x v="0"/>
    <s v="Fly tipping - Self Service"/>
  </r>
  <r>
    <x v="6793"/>
    <x v="0"/>
    <s v="Fly tipping - Self Service"/>
  </r>
  <r>
    <x v="6794"/>
    <x v="0"/>
    <s v="Fly tipping - Self Service"/>
  </r>
  <r>
    <x v="6795"/>
    <x v="0"/>
    <s v="Fly tipping - Self Service"/>
  </r>
  <r>
    <x v="6796"/>
    <x v="0"/>
    <s v="Fly tipping - Self Service"/>
  </r>
  <r>
    <x v="6797"/>
    <x v="0"/>
    <s v="Fly tipping - Self Service"/>
  </r>
  <r>
    <x v="6798"/>
    <x v="0"/>
    <s v="Fly tipping - Self Service"/>
  </r>
  <r>
    <x v="6799"/>
    <x v="0"/>
    <s v="Fly tipping - Self Service"/>
  </r>
  <r>
    <x v="6800"/>
    <x v="0"/>
    <s v="Fly tipping - Self Service"/>
  </r>
  <r>
    <x v="6801"/>
    <x v="0"/>
    <s v="Fly tipping - Self Service"/>
  </r>
  <r>
    <x v="6802"/>
    <x v="0"/>
    <s v="Fly tipping - Self Service"/>
  </r>
  <r>
    <x v="6803"/>
    <x v="0"/>
    <s v="Fly tipping - Self Service"/>
  </r>
  <r>
    <x v="6804"/>
    <x v="0"/>
    <s v="Fly tipping - Self Service"/>
  </r>
  <r>
    <x v="6805"/>
    <x v="0"/>
    <s v="Fly tipping - Self Service"/>
  </r>
  <r>
    <x v="6806"/>
    <x v="1"/>
    <s v="Fly tipping public land"/>
  </r>
  <r>
    <x v="6807"/>
    <x v="1"/>
    <s v="Fly tipping public land"/>
  </r>
  <r>
    <x v="6808"/>
    <x v="0"/>
    <s v="Fly tipping - Self Service"/>
  </r>
  <r>
    <x v="6809"/>
    <x v="1"/>
    <s v="Fly tipping public land"/>
  </r>
  <r>
    <x v="6810"/>
    <x v="1"/>
    <s v="Fly tipping public land"/>
  </r>
  <r>
    <x v="6811"/>
    <x v="0"/>
    <s v="Fly tipping - Self Service"/>
  </r>
  <r>
    <x v="6812"/>
    <x v="0"/>
    <s v="Fly tipping - Self Service"/>
  </r>
  <r>
    <x v="6813"/>
    <x v="0"/>
    <s v="Fly tipping - Self Service"/>
  </r>
  <r>
    <x v="6814"/>
    <x v="1"/>
    <s v="Fly tipping public land"/>
  </r>
  <r>
    <x v="6815"/>
    <x v="0"/>
    <s v="Fly tipping private land"/>
  </r>
  <r>
    <x v="6816"/>
    <x v="0"/>
    <s v="Fly tipping - Self Service"/>
  </r>
  <r>
    <x v="6817"/>
    <x v="0"/>
    <s v="Fly tipping - Self Service"/>
  </r>
  <r>
    <x v="6818"/>
    <x v="0"/>
    <s v="Fly tipping - Self Service"/>
  </r>
  <r>
    <x v="6819"/>
    <x v="0"/>
    <s v="Fly tipping - Self Service"/>
  </r>
  <r>
    <x v="6820"/>
    <x v="0"/>
    <s v="Fly tipping - Self Service"/>
  </r>
  <r>
    <x v="6821"/>
    <x v="1"/>
    <s v="Fly tipping public land"/>
  </r>
  <r>
    <x v="6822"/>
    <x v="0"/>
    <s v="Fly tipping - Self Service"/>
  </r>
  <r>
    <x v="6823"/>
    <x v="1"/>
    <s v="Fly tipping public land"/>
  </r>
  <r>
    <x v="6824"/>
    <x v="0"/>
    <s v="Fly tipping - Self Service"/>
  </r>
  <r>
    <x v="6825"/>
    <x v="0"/>
    <s v="Fly tipping - Self Service"/>
  </r>
  <r>
    <x v="6826"/>
    <x v="0"/>
    <s v="Fly tipping - Self Service"/>
  </r>
  <r>
    <x v="6827"/>
    <x v="0"/>
    <s v="Fly tipping - Self Service"/>
  </r>
  <r>
    <x v="6828"/>
    <x v="0"/>
    <s v="Fly tipping - Self Service"/>
  </r>
  <r>
    <x v="6829"/>
    <x v="0"/>
    <s v="Fly tipping - Self Service"/>
  </r>
  <r>
    <x v="6830"/>
    <x v="1"/>
    <s v="Fly tipping public land"/>
  </r>
  <r>
    <x v="6831"/>
    <x v="0"/>
    <s v="Fly tipping - Self Service"/>
  </r>
  <r>
    <x v="6832"/>
    <x v="1"/>
    <s v="Fly tipping public land"/>
  </r>
  <r>
    <x v="6833"/>
    <x v="0"/>
    <s v="Fly tipping - Self Service"/>
  </r>
  <r>
    <x v="6834"/>
    <x v="1"/>
    <s v="Fly tipping public land"/>
  </r>
  <r>
    <x v="6835"/>
    <x v="0"/>
    <s v="Fly tipping - Self Service"/>
  </r>
  <r>
    <x v="6836"/>
    <x v="0"/>
    <s v="Fly tipping - Self Service"/>
  </r>
  <r>
    <x v="6837"/>
    <x v="1"/>
    <s v="Fly tipping public land"/>
  </r>
  <r>
    <x v="6838"/>
    <x v="0"/>
    <s v="Fly tipping - Self Service"/>
  </r>
  <r>
    <x v="6839"/>
    <x v="1"/>
    <s v="Fly tipping public land"/>
  </r>
  <r>
    <x v="6840"/>
    <x v="0"/>
    <s v="Fly tipping - Self Service"/>
  </r>
  <r>
    <x v="6841"/>
    <x v="1"/>
    <s v="Fly tipping public land"/>
  </r>
  <r>
    <x v="6842"/>
    <x v="0"/>
    <s v="Fly tipping - Self Service"/>
  </r>
  <r>
    <x v="6843"/>
    <x v="0"/>
    <s v="Fly tipping - Self Service"/>
  </r>
  <r>
    <x v="6844"/>
    <x v="0"/>
    <s v="Fly tipping - Self Service"/>
  </r>
  <r>
    <x v="6845"/>
    <x v="0"/>
    <s v="Fly tipping - Self Service"/>
  </r>
  <r>
    <x v="6846"/>
    <x v="0"/>
    <s v="Fly tipping - Self Service"/>
  </r>
  <r>
    <x v="6847"/>
    <x v="0"/>
    <s v="Fly tipping - Self Service"/>
  </r>
  <r>
    <x v="6848"/>
    <x v="0"/>
    <s v="Fly tipping - Self Service"/>
  </r>
  <r>
    <x v="6849"/>
    <x v="0"/>
    <s v="Fly tipping - Self Service"/>
  </r>
  <r>
    <x v="6850"/>
    <x v="0"/>
    <s v="Fly tipping - Self Service"/>
  </r>
  <r>
    <x v="6851"/>
    <x v="0"/>
    <s v="Fly tipping - Self Service"/>
  </r>
  <r>
    <x v="6852"/>
    <x v="0"/>
    <s v="Fly tipping - Self Service"/>
  </r>
  <r>
    <x v="6853"/>
    <x v="0"/>
    <s v="Fly tipping - Self Service"/>
  </r>
  <r>
    <x v="6854"/>
    <x v="0"/>
    <s v="Fly tipping - Self Service"/>
  </r>
  <r>
    <x v="6855"/>
    <x v="0"/>
    <s v="Fly tipping private land"/>
  </r>
  <r>
    <x v="6856"/>
    <x v="1"/>
    <s v="Fly tipping public land"/>
  </r>
  <r>
    <x v="6857"/>
    <x v="0"/>
    <s v="Fly tipping - Self Service"/>
  </r>
  <r>
    <x v="6858"/>
    <x v="0"/>
    <s v="Fly tipping - Self Service"/>
  </r>
  <r>
    <x v="6859"/>
    <x v="1"/>
    <s v="Fly tipping public land"/>
  </r>
  <r>
    <x v="6860"/>
    <x v="0"/>
    <s v="Fly tipping - Self Service"/>
  </r>
  <r>
    <x v="6861"/>
    <x v="0"/>
    <s v="Fly tipping - Self Service"/>
  </r>
  <r>
    <x v="6862"/>
    <x v="0"/>
    <s v="Fly tipping - Self Service"/>
  </r>
  <r>
    <x v="6863"/>
    <x v="0"/>
    <s v="Fly tipping - Self Service"/>
  </r>
  <r>
    <x v="6864"/>
    <x v="1"/>
    <s v="Fly tipping public land"/>
  </r>
  <r>
    <x v="6865"/>
    <x v="0"/>
    <s v="Fly tipping - Self Service"/>
  </r>
  <r>
    <x v="6866"/>
    <x v="0"/>
    <s v="Fly tipping - Self Service"/>
  </r>
  <r>
    <x v="6867"/>
    <x v="0"/>
    <s v="Fly tipping - Self Service"/>
  </r>
  <r>
    <x v="6868"/>
    <x v="0"/>
    <s v="Fly tipping - Self Service"/>
  </r>
  <r>
    <x v="6869"/>
    <x v="0"/>
    <s v="Fly tipping private land"/>
  </r>
  <r>
    <x v="6870"/>
    <x v="0"/>
    <s v="Fly tipping - Self Service"/>
  </r>
  <r>
    <x v="6871"/>
    <x v="0"/>
    <s v="Fly tipping - Self Service"/>
  </r>
  <r>
    <x v="6872"/>
    <x v="0"/>
    <s v="Fly tipping - Self Service"/>
  </r>
  <r>
    <x v="6873"/>
    <x v="1"/>
    <s v="Fly tipping public land"/>
  </r>
  <r>
    <x v="6874"/>
    <x v="1"/>
    <s v="Fly tipping public land"/>
  </r>
  <r>
    <x v="6875"/>
    <x v="0"/>
    <s v="Fly tipping - Self Service"/>
  </r>
  <r>
    <x v="6876"/>
    <x v="0"/>
    <s v="Fly tipping - Self Service"/>
  </r>
  <r>
    <x v="6877"/>
    <x v="1"/>
    <s v="Fly tipping public land"/>
  </r>
  <r>
    <x v="6878"/>
    <x v="0"/>
    <s v="Fly tipping - Self Service"/>
  </r>
  <r>
    <x v="6879"/>
    <x v="0"/>
    <s v="Fly tipping - Self Service"/>
  </r>
  <r>
    <x v="6880"/>
    <x v="1"/>
    <s v="Fly tipping public land"/>
  </r>
  <r>
    <x v="6881"/>
    <x v="0"/>
    <s v="Fly tipping - Self Service"/>
  </r>
  <r>
    <x v="6882"/>
    <x v="0"/>
    <s v="Fly tipping - Self Service"/>
  </r>
  <r>
    <x v="6883"/>
    <x v="0"/>
    <s v="Fly tipping - Self Service"/>
  </r>
  <r>
    <x v="6884"/>
    <x v="0"/>
    <s v="Fly tipping - Self Service"/>
  </r>
  <r>
    <x v="6885"/>
    <x v="0"/>
    <s v="Fly tipping - Self Service"/>
  </r>
  <r>
    <x v="6886"/>
    <x v="0"/>
    <s v="Fly tipping - Self Service"/>
  </r>
  <r>
    <x v="6887"/>
    <x v="0"/>
    <s v="Fly tipping - Self Service"/>
  </r>
  <r>
    <x v="6888"/>
    <x v="0"/>
    <s v="Fly tipping - Self Service"/>
  </r>
  <r>
    <x v="6889"/>
    <x v="0"/>
    <s v="Fly tipping - Self Service"/>
  </r>
  <r>
    <x v="6890"/>
    <x v="0"/>
    <s v="Fly tipping - Self Service"/>
  </r>
  <r>
    <x v="6891"/>
    <x v="1"/>
    <s v="Fly tipping public land"/>
  </r>
  <r>
    <x v="6892"/>
    <x v="0"/>
    <s v="Fly tipping - Self Service"/>
  </r>
  <r>
    <x v="6893"/>
    <x v="0"/>
    <s v="Fly tipping - Self Service"/>
  </r>
  <r>
    <x v="6894"/>
    <x v="1"/>
    <s v="Fly tipping public land"/>
  </r>
  <r>
    <x v="6895"/>
    <x v="0"/>
    <s v="Fly tipping - Self Service"/>
  </r>
  <r>
    <x v="6896"/>
    <x v="0"/>
    <s v="Fly tipping - Self Service"/>
  </r>
  <r>
    <x v="6897"/>
    <x v="0"/>
    <s v="Fly tipping - Self Service"/>
  </r>
  <r>
    <x v="6898"/>
    <x v="1"/>
    <s v="Fly tipping public land"/>
  </r>
  <r>
    <x v="6899"/>
    <x v="0"/>
    <s v="Fly tipping - Self Service"/>
  </r>
  <r>
    <x v="6900"/>
    <x v="0"/>
    <s v="Fly tipping - Self Service"/>
  </r>
  <r>
    <x v="6901"/>
    <x v="0"/>
    <s v="Fly tipping - Self Service"/>
  </r>
  <r>
    <x v="6902"/>
    <x v="0"/>
    <s v="Fly tipping - Self Service"/>
  </r>
  <r>
    <x v="6903"/>
    <x v="1"/>
    <s v="Fly tipping public land"/>
  </r>
  <r>
    <x v="6904"/>
    <x v="0"/>
    <s v="Fly tipping - Self Service"/>
  </r>
  <r>
    <x v="6905"/>
    <x v="0"/>
    <s v="Fly tipping - Self Service"/>
  </r>
  <r>
    <x v="6906"/>
    <x v="0"/>
    <s v="Fly tipping - Self Service"/>
  </r>
  <r>
    <x v="6907"/>
    <x v="0"/>
    <s v="Fly tipping - Self Service"/>
  </r>
  <r>
    <x v="6908"/>
    <x v="0"/>
    <s v="Fly tipping - Self Service"/>
  </r>
  <r>
    <x v="6909"/>
    <x v="0"/>
    <s v="Fly tipping - Self Service"/>
  </r>
  <r>
    <x v="6910"/>
    <x v="0"/>
    <s v="Fly tipping - Self Service"/>
  </r>
  <r>
    <x v="6911"/>
    <x v="0"/>
    <s v="Fly tipping - Self Service"/>
  </r>
  <r>
    <x v="6912"/>
    <x v="0"/>
    <s v="Fly tipping - Self Service"/>
  </r>
  <r>
    <x v="6913"/>
    <x v="0"/>
    <s v="Fly tipping - Self Service"/>
  </r>
  <r>
    <x v="6914"/>
    <x v="0"/>
    <s v="Fly tipping - Self Service"/>
  </r>
  <r>
    <x v="6915"/>
    <x v="0"/>
    <s v="Fly tipping - Self Service"/>
  </r>
  <r>
    <x v="6916"/>
    <x v="1"/>
    <s v="Fly tipping public land"/>
  </r>
  <r>
    <x v="6917"/>
    <x v="0"/>
    <s v="Fly tipping - Self Service"/>
  </r>
  <r>
    <x v="6918"/>
    <x v="0"/>
    <s v="Fly tipping - Self Service"/>
  </r>
  <r>
    <x v="6919"/>
    <x v="0"/>
    <s v="Fly tipping - Self Service"/>
  </r>
  <r>
    <x v="6920"/>
    <x v="0"/>
    <s v="Fly tipping - Self Service"/>
  </r>
  <r>
    <x v="6921"/>
    <x v="0"/>
    <s v="Fly tipping - Self Service"/>
  </r>
  <r>
    <x v="6922"/>
    <x v="0"/>
    <s v="Fly tipping - Self Service"/>
  </r>
  <r>
    <x v="6923"/>
    <x v="0"/>
    <s v="Fly tipping - Self Service"/>
  </r>
  <r>
    <x v="6924"/>
    <x v="0"/>
    <s v="Fly tipping - Self Service"/>
  </r>
  <r>
    <x v="6925"/>
    <x v="0"/>
    <s v="Fly tipping - Self Service"/>
  </r>
  <r>
    <x v="6926"/>
    <x v="1"/>
    <s v="Fly tipping public land"/>
  </r>
  <r>
    <x v="6927"/>
    <x v="0"/>
    <s v="Fly tipping - Self Service"/>
  </r>
  <r>
    <x v="6928"/>
    <x v="0"/>
    <s v="Fly tipping - Self Service"/>
  </r>
  <r>
    <x v="6929"/>
    <x v="1"/>
    <s v="Fly tipping public land"/>
  </r>
  <r>
    <x v="6930"/>
    <x v="0"/>
    <s v="Fly tipping - Self Service"/>
  </r>
  <r>
    <x v="6931"/>
    <x v="0"/>
    <s v="Fly tipping - Self Service"/>
  </r>
  <r>
    <x v="6932"/>
    <x v="1"/>
    <s v="Fly tipping public land"/>
  </r>
  <r>
    <x v="6933"/>
    <x v="0"/>
    <s v="Fly tipping - Self Service"/>
  </r>
  <r>
    <x v="6934"/>
    <x v="0"/>
    <s v="Fly tipping - Self Service"/>
  </r>
  <r>
    <x v="6935"/>
    <x v="0"/>
    <s v="Fly tipping - Self Service"/>
  </r>
  <r>
    <x v="6936"/>
    <x v="0"/>
    <s v="Fly tipping - Self Service"/>
  </r>
  <r>
    <x v="6937"/>
    <x v="0"/>
    <s v="Fly tipping - Self Service"/>
  </r>
  <r>
    <x v="6938"/>
    <x v="0"/>
    <s v="Fly tipping - Self Service"/>
  </r>
  <r>
    <x v="6939"/>
    <x v="0"/>
    <s v="Fly tipping - Self Service"/>
  </r>
  <r>
    <x v="6940"/>
    <x v="1"/>
    <s v="Fly tipping public land"/>
  </r>
  <r>
    <x v="6941"/>
    <x v="0"/>
    <s v="Fly tipping - Self Service"/>
  </r>
  <r>
    <x v="6942"/>
    <x v="0"/>
    <s v="Fly tipping - Self Service"/>
  </r>
  <r>
    <x v="6943"/>
    <x v="1"/>
    <s v="Fly tipping public land"/>
  </r>
  <r>
    <x v="6944"/>
    <x v="0"/>
    <s v="Fly tipping - Self Service"/>
  </r>
  <r>
    <x v="6945"/>
    <x v="0"/>
    <s v="Fly tipping - Self Service"/>
  </r>
  <r>
    <x v="6946"/>
    <x v="0"/>
    <s v="Fly tipping - Self Service"/>
  </r>
  <r>
    <x v="6947"/>
    <x v="0"/>
    <s v="Fly tipping - Self Service"/>
  </r>
  <r>
    <x v="6948"/>
    <x v="0"/>
    <s v="Fly tipping - Self Service"/>
  </r>
  <r>
    <x v="6949"/>
    <x v="0"/>
    <s v="Fly tipping - Self Service"/>
  </r>
  <r>
    <x v="6950"/>
    <x v="0"/>
    <s v="Fly tipping - Self Service"/>
  </r>
  <r>
    <x v="6951"/>
    <x v="0"/>
    <s v="Fly tipping - Self Service"/>
  </r>
  <r>
    <x v="6952"/>
    <x v="0"/>
    <s v="Fly tipping private land"/>
  </r>
  <r>
    <x v="6953"/>
    <x v="1"/>
    <s v="Fly tipping public land"/>
  </r>
  <r>
    <x v="6954"/>
    <x v="0"/>
    <s v="Fly tipping - Self Service"/>
  </r>
  <r>
    <x v="6955"/>
    <x v="1"/>
    <s v="Fly tipping public land"/>
  </r>
  <r>
    <x v="6956"/>
    <x v="1"/>
    <s v="Fly tipping public land"/>
  </r>
  <r>
    <x v="6957"/>
    <x v="0"/>
    <s v="Fly tipping - Self Service"/>
  </r>
  <r>
    <x v="6958"/>
    <x v="0"/>
    <s v="Fly tipping - Self Service"/>
  </r>
  <r>
    <x v="6959"/>
    <x v="0"/>
    <s v="Fly tipping - Self Service"/>
  </r>
  <r>
    <x v="6960"/>
    <x v="0"/>
    <s v="Fly tipping - Self Service"/>
  </r>
  <r>
    <x v="6961"/>
    <x v="0"/>
    <s v="Fly tipping - Self Service"/>
  </r>
  <r>
    <x v="6962"/>
    <x v="0"/>
    <s v="Fly tipping - Self Service"/>
  </r>
  <r>
    <x v="6963"/>
    <x v="0"/>
    <s v="Fly tipping - Self Service"/>
  </r>
  <r>
    <x v="6964"/>
    <x v="0"/>
    <s v="Fly tipping - Self Service"/>
  </r>
  <r>
    <x v="6965"/>
    <x v="1"/>
    <s v="Fly tipping public land"/>
  </r>
  <r>
    <x v="6966"/>
    <x v="0"/>
    <s v="Fly tipping - Self Service"/>
  </r>
  <r>
    <x v="6967"/>
    <x v="0"/>
    <s v="Fly tipping - Self Service"/>
  </r>
  <r>
    <x v="6968"/>
    <x v="0"/>
    <s v="Fly tipping - Self Service"/>
  </r>
  <r>
    <x v="6969"/>
    <x v="0"/>
    <s v="Fly tipping - Self Service"/>
  </r>
  <r>
    <x v="6970"/>
    <x v="0"/>
    <s v="Fly tipping private land"/>
  </r>
  <r>
    <x v="6971"/>
    <x v="0"/>
    <s v="Fly tipping - Self Service"/>
  </r>
  <r>
    <x v="6972"/>
    <x v="0"/>
    <s v="Fly tipping - Self Service"/>
  </r>
  <r>
    <x v="6973"/>
    <x v="0"/>
    <s v="Fly tipping - Self Service"/>
  </r>
  <r>
    <x v="6974"/>
    <x v="1"/>
    <s v="Fly tipping public land"/>
  </r>
  <r>
    <x v="6975"/>
    <x v="0"/>
    <s v="Fly tipping - Self Service"/>
  </r>
  <r>
    <x v="6976"/>
    <x v="0"/>
    <s v="Fly tipping - Self Service"/>
  </r>
  <r>
    <x v="6977"/>
    <x v="0"/>
    <s v="Fly tipping - Self Service"/>
  </r>
  <r>
    <x v="6978"/>
    <x v="0"/>
    <s v="Fly tipping - Self Service"/>
  </r>
  <r>
    <x v="6979"/>
    <x v="0"/>
    <s v="Fly tipping - Self Service"/>
  </r>
  <r>
    <x v="6980"/>
    <x v="1"/>
    <s v="Fly tipping public land"/>
  </r>
  <r>
    <x v="6981"/>
    <x v="0"/>
    <s v="Fly tipping - Self Service"/>
  </r>
  <r>
    <x v="6982"/>
    <x v="0"/>
    <s v="Fly tipping - Self Service"/>
  </r>
  <r>
    <x v="6983"/>
    <x v="0"/>
    <s v="Fly tipping - Self Service"/>
  </r>
  <r>
    <x v="6984"/>
    <x v="1"/>
    <s v="Fly tipping public land"/>
  </r>
  <r>
    <x v="6985"/>
    <x v="0"/>
    <s v="Fly tipping - Self Service"/>
  </r>
  <r>
    <x v="6986"/>
    <x v="1"/>
    <s v="Fly tipping public land"/>
  </r>
  <r>
    <x v="6987"/>
    <x v="0"/>
    <s v="Fly tipping - Self Service"/>
  </r>
  <r>
    <x v="6988"/>
    <x v="0"/>
    <s v="Fly tipping - Self Service"/>
  </r>
  <r>
    <x v="6989"/>
    <x v="0"/>
    <s v="Fly tipping - Self Service"/>
  </r>
  <r>
    <x v="6990"/>
    <x v="0"/>
    <s v="Fly tipping - Self Service"/>
  </r>
  <r>
    <x v="6991"/>
    <x v="0"/>
    <s v="Fly tipping - Self Service"/>
  </r>
  <r>
    <x v="6992"/>
    <x v="0"/>
    <s v="Fly tipping - Self Service"/>
  </r>
  <r>
    <x v="6993"/>
    <x v="0"/>
    <s v="Fly tipping - Self Service"/>
  </r>
  <r>
    <x v="6994"/>
    <x v="0"/>
    <s v="Fly tipping - Self Service"/>
  </r>
  <r>
    <x v="6995"/>
    <x v="0"/>
    <s v="Fly tipping - Self Service"/>
  </r>
  <r>
    <x v="6996"/>
    <x v="0"/>
    <s v="Fly tipping - Self Service"/>
  </r>
  <r>
    <x v="6997"/>
    <x v="0"/>
    <s v="Fly tipping - Self Service"/>
  </r>
  <r>
    <x v="6998"/>
    <x v="0"/>
    <s v="Fly tipping - Self Service"/>
  </r>
  <r>
    <x v="6999"/>
    <x v="0"/>
    <s v="Fly tipping - Self Service"/>
  </r>
  <r>
    <x v="7000"/>
    <x v="0"/>
    <s v="Fly tipping - Self Service"/>
  </r>
  <r>
    <x v="7001"/>
    <x v="0"/>
    <s v="Fly tipping - Self Service"/>
  </r>
  <r>
    <x v="7002"/>
    <x v="0"/>
    <s v="Fly tipping - Self Service"/>
  </r>
  <r>
    <x v="7003"/>
    <x v="0"/>
    <s v="Fly tipping - Self Service"/>
  </r>
  <r>
    <x v="7004"/>
    <x v="0"/>
    <s v="Fly tipping - Self Service"/>
  </r>
  <r>
    <x v="7005"/>
    <x v="0"/>
    <s v="Fly tipping - Self Service"/>
  </r>
  <r>
    <x v="7006"/>
    <x v="0"/>
    <s v="Fly tipping - Self Service"/>
  </r>
  <r>
    <x v="7007"/>
    <x v="0"/>
    <s v="Fly tipping - Self Service"/>
  </r>
  <r>
    <x v="7008"/>
    <x v="0"/>
    <s v="Fly tipping - Self Service"/>
  </r>
  <r>
    <x v="7009"/>
    <x v="0"/>
    <s v="Fly tipping - Self Service"/>
  </r>
  <r>
    <x v="7010"/>
    <x v="1"/>
    <s v="Fly tipping public land"/>
  </r>
  <r>
    <x v="7011"/>
    <x v="0"/>
    <s v="Fly tipping - Self Service"/>
  </r>
  <r>
    <x v="7012"/>
    <x v="0"/>
    <s v="Fly tipping - Self Service"/>
  </r>
  <r>
    <x v="7013"/>
    <x v="0"/>
    <s v="Fly tipping - Self Service"/>
  </r>
  <r>
    <x v="7014"/>
    <x v="0"/>
    <s v="Fly tipping - Self Service"/>
  </r>
  <r>
    <x v="7015"/>
    <x v="0"/>
    <s v="Fly tipping - Self Service"/>
  </r>
  <r>
    <x v="7016"/>
    <x v="1"/>
    <s v="Fly tipping public land"/>
  </r>
  <r>
    <x v="7017"/>
    <x v="1"/>
    <s v="Fly tipping public land"/>
  </r>
  <r>
    <x v="7018"/>
    <x v="0"/>
    <s v="Fly tipping - Self Service"/>
  </r>
  <r>
    <x v="7019"/>
    <x v="0"/>
    <s v="Fly tipping - Self Service"/>
  </r>
  <r>
    <x v="7020"/>
    <x v="0"/>
    <s v="Fly tipping - Self Service"/>
  </r>
  <r>
    <x v="7021"/>
    <x v="1"/>
    <s v="Fly tipping public land"/>
  </r>
  <r>
    <x v="7022"/>
    <x v="0"/>
    <s v="Fly tipping - Self Service"/>
  </r>
  <r>
    <x v="7023"/>
    <x v="0"/>
    <s v="Fly tipping - Self Service"/>
  </r>
  <r>
    <x v="7024"/>
    <x v="0"/>
    <s v="Fly tipping - Self Service"/>
  </r>
  <r>
    <x v="7025"/>
    <x v="0"/>
    <s v="Fly tipping - Self Service"/>
  </r>
  <r>
    <x v="7026"/>
    <x v="0"/>
    <s v="Fly tipping - Self Service"/>
  </r>
  <r>
    <x v="7027"/>
    <x v="0"/>
    <s v="Fly tipping - Self Service"/>
  </r>
  <r>
    <x v="7028"/>
    <x v="1"/>
    <s v="Fly tipping public land"/>
  </r>
  <r>
    <x v="7029"/>
    <x v="0"/>
    <s v="Fly tipping - Self Service"/>
  </r>
  <r>
    <x v="7030"/>
    <x v="1"/>
    <s v="Fly tipping public land"/>
  </r>
  <r>
    <x v="7031"/>
    <x v="1"/>
    <s v="Fly tipping public land"/>
  </r>
  <r>
    <x v="7032"/>
    <x v="0"/>
    <s v="Fly tipping - Self Service"/>
  </r>
  <r>
    <x v="7033"/>
    <x v="0"/>
    <s v="Fly tipping - Self Service"/>
  </r>
  <r>
    <x v="7034"/>
    <x v="0"/>
    <s v="Fly tipping - Self Service"/>
  </r>
  <r>
    <x v="7035"/>
    <x v="0"/>
    <s v="Fly tipping - Self Service"/>
  </r>
  <r>
    <x v="7036"/>
    <x v="0"/>
    <s v="Fly tipping - Self Service"/>
  </r>
  <r>
    <x v="7037"/>
    <x v="0"/>
    <s v="Fly tipping - Self Service"/>
  </r>
  <r>
    <x v="7038"/>
    <x v="0"/>
    <s v="Fly tipping - Self Service"/>
  </r>
  <r>
    <x v="7039"/>
    <x v="1"/>
    <s v="Fly tipping public land"/>
  </r>
  <r>
    <x v="7040"/>
    <x v="1"/>
    <s v="Fly tipping public land"/>
  </r>
  <r>
    <x v="7041"/>
    <x v="0"/>
    <s v="Fly tipping - Self Service"/>
  </r>
  <r>
    <x v="7042"/>
    <x v="1"/>
    <s v="Fly tipping public land"/>
  </r>
  <r>
    <x v="7043"/>
    <x v="0"/>
    <s v="Fly tipping - Self Service"/>
  </r>
  <r>
    <x v="7044"/>
    <x v="0"/>
    <s v="Fly tipping - Self Service"/>
  </r>
  <r>
    <x v="7045"/>
    <x v="1"/>
    <s v="Fly tipping public land"/>
  </r>
  <r>
    <x v="7046"/>
    <x v="0"/>
    <s v="Fly tipping - Self Service"/>
  </r>
  <r>
    <x v="7047"/>
    <x v="0"/>
    <s v="Fly tipping - Self Service"/>
  </r>
  <r>
    <x v="7048"/>
    <x v="0"/>
    <s v="Fly tipping - Self Service"/>
  </r>
  <r>
    <x v="7049"/>
    <x v="0"/>
    <s v="Fly tipping - Self Service"/>
  </r>
  <r>
    <x v="7050"/>
    <x v="0"/>
    <s v="Fly tipping - Self Service"/>
  </r>
  <r>
    <x v="7051"/>
    <x v="0"/>
    <s v="Fly tipping - Self Service"/>
  </r>
  <r>
    <x v="7052"/>
    <x v="1"/>
    <s v="Fly tipping public land"/>
  </r>
  <r>
    <x v="7053"/>
    <x v="0"/>
    <s v="Fly tipping - Self Service"/>
  </r>
  <r>
    <x v="7054"/>
    <x v="0"/>
    <s v="Fly tipping private land"/>
  </r>
  <r>
    <x v="7055"/>
    <x v="0"/>
    <s v="Fly tipping - Self Service"/>
  </r>
  <r>
    <x v="7056"/>
    <x v="0"/>
    <s v="Fly tipping - Self Service"/>
  </r>
  <r>
    <x v="7057"/>
    <x v="0"/>
    <s v="Fly tipping - Self Service"/>
  </r>
  <r>
    <x v="7058"/>
    <x v="0"/>
    <s v="Fly tipping - Self Service"/>
  </r>
  <r>
    <x v="7059"/>
    <x v="1"/>
    <s v="Fly tipping public land"/>
  </r>
  <r>
    <x v="7060"/>
    <x v="0"/>
    <s v="Fly tipping - Self Service"/>
  </r>
  <r>
    <x v="7061"/>
    <x v="0"/>
    <s v="Fly tipping - Self Service"/>
  </r>
  <r>
    <x v="7062"/>
    <x v="0"/>
    <s v="Fly tipping - Self Service"/>
  </r>
  <r>
    <x v="7063"/>
    <x v="0"/>
    <s v="Fly tipping - Self Service"/>
  </r>
  <r>
    <x v="7064"/>
    <x v="0"/>
    <s v="Fly tipping - Self Service"/>
  </r>
  <r>
    <x v="7065"/>
    <x v="0"/>
    <s v="Fly tipping - Self Service"/>
  </r>
  <r>
    <x v="7066"/>
    <x v="0"/>
    <s v="Fly tipping private land"/>
  </r>
  <r>
    <x v="7067"/>
    <x v="0"/>
    <s v="Fly tipping - Self Service"/>
  </r>
  <r>
    <x v="7068"/>
    <x v="0"/>
    <s v="Fly tipping - Self Service"/>
  </r>
  <r>
    <x v="7069"/>
    <x v="0"/>
    <s v="Fly tipping - Self Service"/>
  </r>
  <r>
    <x v="7070"/>
    <x v="0"/>
    <s v="Fly tipping - Self Service"/>
  </r>
  <r>
    <x v="7071"/>
    <x v="1"/>
    <s v="Fly tipping public land"/>
  </r>
  <r>
    <x v="7072"/>
    <x v="0"/>
    <s v="Fly tipping - Self Service"/>
  </r>
  <r>
    <x v="7073"/>
    <x v="0"/>
    <s v="Fly tipping - Self Service"/>
  </r>
  <r>
    <x v="7074"/>
    <x v="0"/>
    <s v="Fly tipping - Self Service"/>
  </r>
  <r>
    <x v="7075"/>
    <x v="0"/>
    <s v="Fly tipping - Self Service"/>
  </r>
  <r>
    <x v="7076"/>
    <x v="1"/>
    <s v="Fly tipping public land"/>
  </r>
  <r>
    <x v="7077"/>
    <x v="0"/>
    <s v="Fly tipping - Self Service"/>
  </r>
  <r>
    <x v="7078"/>
    <x v="0"/>
    <s v="Fly tipping - Self Service"/>
  </r>
  <r>
    <x v="7079"/>
    <x v="1"/>
    <s v="Fly tipping public land"/>
  </r>
  <r>
    <x v="7080"/>
    <x v="0"/>
    <s v="Fly tipping - Self Service"/>
  </r>
  <r>
    <x v="7081"/>
    <x v="0"/>
    <s v="Fly tipping - Self Service"/>
  </r>
  <r>
    <x v="7082"/>
    <x v="0"/>
    <s v="Fly tipping - Self Service"/>
  </r>
  <r>
    <x v="7083"/>
    <x v="0"/>
    <s v="Fly tipping - Self Service"/>
  </r>
  <r>
    <x v="7084"/>
    <x v="0"/>
    <s v="Fly tipping - Self Service"/>
  </r>
  <r>
    <x v="7085"/>
    <x v="0"/>
    <s v="Fly tipping - Self Service"/>
  </r>
  <r>
    <x v="7086"/>
    <x v="0"/>
    <s v="Fly tipping - Self Service"/>
  </r>
  <r>
    <x v="7087"/>
    <x v="0"/>
    <s v="Fly tipping - Self Service"/>
  </r>
  <r>
    <x v="7088"/>
    <x v="0"/>
    <s v="Fly tipping - Self Service"/>
  </r>
  <r>
    <x v="7089"/>
    <x v="0"/>
    <s v="Fly tipping - Self Service"/>
  </r>
  <r>
    <x v="7090"/>
    <x v="0"/>
    <s v="Fly tipping - Self Service"/>
  </r>
  <r>
    <x v="7091"/>
    <x v="1"/>
    <s v="Fly tipping public land"/>
  </r>
  <r>
    <x v="7092"/>
    <x v="0"/>
    <s v="Fly tipping - Self Service"/>
  </r>
  <r>
    <x v="7093"/>
    <x v="0"/>
    <s v="Fly tipping - Self Service"/>
  </r>
  <r>
    <x v="7094"/>
    <x v="0"/>
    <s v="Fly tipping - Self Service"/>
  </r>
  <r>
    <x v="7095"/>
    <x v="0"/>
    <s v="Fly tipping - Self Service"/>
  </r>
  <r>
    <x v="7096"/>
    <x v="0"/>
    <s v="Fly tipping - Self Service"/>
  </r>
  <r>
    <x v="7097"/>
    <x v="0"/>
    <s v="Fly tipping - Self Service"/>
  </r>
  <r>
    <x v="7098"/>
    <x v="1"/>
    <s v="Fly tipping public land"/>
  </r>
  <r>
    <x v="7099"/>
    <x v="0"/>
    <s v="Fly tipping - Self Service"/>
  </r>
  <r>
    <x v="7100"/>
    <x v="1"/>
    <s v="Fly tipping public land"/>
  </r>
  <r>
    <x v="7101"/>
    <x v="1"/>
    <s v="Fly tipping public land"/>
  </r>
  <r>
    <x v="7102"/>
    <x v="0"/>
    <s v="Fly tipping - Self Service"/>
  </r>
  <r>
    <x v="7103"/>
    <x v="0"/>
    <s v="Fly tipping - Self Service"/>
  </r>
  <r>
    <x v="7104"/>
    <x v="1"/>
    <s v="Fly tipping public land"/>
  </r>
  <r>
    <x v="7105"/>
    <x v="1"/>
    <s v="Fly tipping public land"/>
  </r>
  <r>
    <x v="7106"/>
    <x v="1"/>
    <s v="Fly tipping public land"/>
  </r>
  <r>
    <x v="7107"/>
    <x v="1"/>
    <s v="Fly tipping public land"/>
  </r>
  <r>
    <x v="7108"/>
    <x v="0"/>
    <s v="Fly tipping - Self Service"/>
  </r>
  <r>
    <x v="7109"/>
    <x v="0"/>
    <s v="Fly tipping - Self Service"/>
  </r>
  <r>
    <x v="7110"/>
    <x v="0"/>
    <s v="Fly tipping - Self Service"/>
  </r>
  <r>
    <x v="7111"/>
    <x v="0"/>
    <s v="Fly tipping - Self Service"/>
  </r>
  <r>
    <x v="7112"/>
    <x v="1"/>
    <s v="Fly tipping public land"/>
  </r>
  <r>
    <x v="7113"/>
    <x v="1"/>
    <s v="Fly tipping public land"/>
  </r>
  <r>
    <x v="7114"/>
    <x v="0"/>
    <s v="Fly tipping - Self Service"/>
  </r>
  <r>
    <x v="7115"/>
    <x v="0"/>
    <s v="Fly tipping - Self Service"/>
  </r>
  <r>
    <x v="7116"/>
    <x v="0"/>
    <s v="Fly tipping - Self Service"/>
  </r>
  <r>
    <x v="7117"/>
    <x v="0"/>
    <s v="Fly tipping - Self Service"/>
  </r>
  <r>
    <x v="7118"/>
    <x v="1"/>
    <s v="Fly tipping public land"/>
  </r>
  <r>
    <x v="7119"/>
    <x v="0"/>
    <s v="Fly tipping - Self Service"/>
  </r>
  <r>
    <x v="7120"/>
    <x v="0"/>
    <s v="Fly tipping private land"/>
  </r>
  <r>
    <x v="7121"/>
    <x v="0"/>
    <s v="Fly tipping - Self Service"/>
  </r>
  <r>
    <x v="7122"/>
    <x v="0"/>
    <s v="Fly tipping - Self Service"/>
  </r>
  <r>
    <x v="7123"/>
    <x v="0"/>
    <s v="Fly tipping - Self Service"/>
  </r>
  <r>
    <x v="7124"/>
    <x v="0"/>
    <s v="Fly tipping - Self Service"/>
  </r>
  <r>
    <x v="7125"/>
    <x v="0"/>
    <s v="Fly tipping - Self Service"/>
  </r>
  <r>
    <x v="7126"/>
    <x v="0"/>
    <s v="Fly tipping - Self Service"/>
  </r>
  <r>
    <x v="7127"/>
    <x v="0"/>
    <s v="Fly tipping - Self Service"/>
  </r>
  <r>
    <x v="7128"/>
    <x v="0"/>
    <s v="Fly tipping - Self Service"/>
  </r>
  <r>
    <x v="7129"/>
    <x v="0"/>
    <s v="Fly tipping - Self Service"/>
  </r>
  <r>
    <x v="7130"/>
    <x v="1"/>
    <s v="Fly tipping public land"/>
  </r>
  <r>
    <x v="7131"/>
    <x v="0"/>
    <s v="Fly tipping - Self Service"/>
  </r>
  <r>
    <x v="7132"/>
    <x v="0"/>
    <s v="Fly tipping - Self Service"/>
  </r>
  <r>
    <x v="7133"/>
    <x v="0"/>
    <s v="Fly tipping - Self Service"/>
  </r>
  <r>
    <x v="7134"/>
    <x v="0"/>
    <s v="Fly tipping - Self Service"/>
  </r>
  <r>
    <x v="7135"/>
    <x v="0"/>
    <s v="Fly tipping - Self Service"/>
  </r>
  <r>
    <x v="7136"/>
    <x v="0"/>
    <s v="Fly tipping - Self Service"/>
  </r>
  <r>
    <x v="7137"/>
    <x v="0"/>
    <s v="Fly tipping - Self Service"/>
  </r>
  <r>
    <x v="7138"/>
    <x v="0"/>
    <s v="Fly tipping - Self Service"/>
  </r>
  <r>
    <x v="7139"/>
    <x v="0"/>
    <s v="Fly tipping private land"/>
  </r>
  <r>
    <x v="7140"/>
    <x v="0"/>
    <s v="Fly tipping - Self Service"/>
  </r>
  <r>
    <x v="7141"/>
    <x v="0"/>
    <s v="Fly tipping - Self Service"/>
  </r>
  <r>
    <x v="7142"/>
    <x v="0"/>
    <s v="Fly tipping - Self Service"/>
  </r>
  <r>
    <x v="7143"/>
    <x v="0"/>
    <s v="Fly tipping - Self Service"/>
  </r>
  <r>
    <x v="7144"/>
    <x v="0"/>
    <s v="Fly tipping - Self Service"/>
  </r>
  <r>
    <x v="7145"/>
    <x v="0"/>
    <s v="Fly tipping - Self Service"/>
  </r>
  <r>
    <x v="7146"/>
    <x v="1"/>
    <s v="Fly tipping public land"/>
  </r>
  <r>
    <x v="7147"/>
    <x v="0"/>
    <s v="Fly tipping - Self Service"/>
  </r>
  <r>
    <x v="7148"/>
    <x v="0"/>
    <s v="Fly tipping - Self Service"/>
  </r>
  <r>
    <x v="7149"/>
    <x v="0"/>
    <s v="Fly tipping - Self Service"/>
  </r>
  <r>
    <x v="7150"/>
    <x v="0"/>
    <s v="Fly tipping - Self Service"/>
  </r>
  <r>
    <x v="7151"/>
    <x v="0"/>
    <s v="Fly tipping - Self Service"/>
  </r>
  <r>
    <x v="7152"/>
    <x v="0"/>
    <s v="Fly tipping - Self Service"/>
  </r>
  <r>
    <x v="7153"/>
    <x v="0"/>
    <s v="Fly tipping - Self Service"/>
  </r>
  <r>
    <x v="7154"/>
    <x v="0"/>
    <s v="Fly tipping - Self Service"/>
  </r>
  <r>
    <x v="7155"/>
    <x v="0"/>
    <s v="Fly tipping - Self Service"/>
  </r>
  <r>
    <x v="7156"/>
    <x v="0"/>
    <s v="Fly tipping - Self Service"/>
  </r>
  <r>
    <x v="7157"/>
    <x v="0"/>
    <s v="Fly tipping - Self Service"/>
  </r>
  <r>
    <x v="7158"/>
    <x v="0"/>
    <s v="Fly tipping - Self Service"/>
  </r>
  <r>
    <x v="7159"/>
    <x v="0"/>
    <s v="Fly tipping - Self Service"/>
  </r>
  <r>
    <x v="7160"/>
    <x v="0"/>
    <s v="Fly tipping - Self Service"/>
  </r>
  <r>
    <x v="7161"/>
    <x v="0"/>
    <s v="Fly tipping - Self Service"/>
  </r>
  <r>
    <x v="7162"/>
    <x v="0"/>
    <s v="Fly tipping - Self Service"/>
  </r>
  <r>
    <x v="7163"/>
    <x v="0"/>
    <s v="Fly tipping - Self Service"/>
  </r>
  <r>
    <x v="7164"/>
    <x v="0"/>
    <s v="Fly tipping - Self Service"/>
  </r>
  <r>
    <x v="7165"/>
    <x v="0"/>
    <s v="Fly tipping - Self Service"/>
  </r>
  <r>
    <x v="7166"/>
    <x v="1"/>
    <s v="Fly tipping public land"/>
  </r>
  <r>
    <x v="7167"/>
    <x v="0"/>
    <s v="Fly tipping - Self Service"/>
  </r>
  <r>
    <x v="7168"/>
    <x v="0"/>
    <s v="Fly tipping - Self Service"/>
  </r>
  <r>
    <x v="7169"/>
    <x v="1"/>
    <s v="Fly tipping public land"/>
  </r>
  <r>
    <x v="7170"/>
    <x v="0"/>
    <s v="Fly tipping - Self Service"/>
  </r>
  <r>
    <x v="7171"/>
    <x v="0"/>
    <s v="Fly tipping - Self Service"/>
  </r>
  <r>
    <x v="7172"/>
    <x v="0"/>
    <s v="Fly tipping - Self Service"/>
  </r>
  <r>
    <x v="7173"/>
    <x v="0"/>
    <s v="Fly tipping - Self Service"/>
  </r>
  <r>
    <x v="7174"/>
    <x v="0"/>
    <s v="Fly tipping - Self Service"/>
  </r>
  <r>
    <x v="7175"/>
    <x v="0"/>
    <s v="Fly tipping - Self Service"/>
  </r>
  <r>
    <x v="7176"/>
    <x v="1"/>
    <s v="Fly tipping public land"/>
  </r>
  <r>
    <x v="7177"/>
    <x v="0"/>
    <s v="Fly tipping - Self Service"/>
  </r>
  <r>
    <x v="7178"/>
    <x v="0"/>
    <s v="Fly tipping - Self Service"/>
  </r>
  <r>
    <x v="7179"/>
    <x v="0"/>
    <s v="Fly tipping - Self Service"/>
  </r>
  <r>
    <x v="7180"/>
    <x v="0"/>
    <s v="Fly tipping - Self Service"/>
  </r>
  <r>
    <x v="7181"/>
    <x v="0"/>
    <s v="Fly tipping - Self Service"/>
  </r>
  <r>
    <x v="7182"/>
    <x v="0"/>
    <s v="Fly tipping - Self Service"/>
  </r>
  <r>
    <x v="7183"/>
    <x v="0"/>
    <s v="Fly tipping - Self Service"/>
  </r>
  <r>
    <x v="7184"/>
    <x v="1"/>
    <s v="Fly tipping public land"/>
  </r>
  <r>
    <x v="7185"/>
    <x v="1"/>
    <s v="Fly tipping public land"/>
  </r>
  <r>
    <x v="7186"/>
    <x v="1"/>
    <s v="Fly tipping public land"/>
  </r>
  <r>
    <x v="7187"/>
    <x v="0"/>
    <s v="Fly tipping - Self Service"/>
  </r>
  <r>
    <x v="7188"/>
    <x v="0"/>
    <s v="Fly tipping - Self Service"/>
  </r>
  <r>
    <x v="7189"/>
    <x v="0"/>
    <s v="Fly tipping - Self Service"/>
  </r>
  <r>
    <x v="7190"/>
    <x v="0"/>
    <s v="Fly tipping - Self Service"/>
  </r>
  <r>
    <x v="7191"/>
    <x v="0"/>
    <s v="Fly tipping - Self Service"/>
  </r>
  <r>
    <x v="7192"/>
    <x v="0"/>
    <s v="Fly tipping - Self Service"/>
  </r>
  <r>
    <x v="7193"/>
    <x v="0"/>
    <s v="Fly tipping - Self Service"/>
  </r>
  <r>
    <x v="7194"/>
    <x v="0"/>
    <s v="Fly tipping - Self Service"/>
  </r>
  <r>
    <x v="7195"/>
    <x v="1"/>
    <s v="Fly tipping public land"/>
  </r>
  <r>
    <x v="7196"/>
    <x v="0"/>
    <s v="Fly tipping - Self Service"/>
  </r>
  <r>
    <x v="7197"/>
    <x v="0"/>
    <s v="Fly tipping - Self Service"/>
  </r>
  <r>
    <x v="7198"/>
    <x v="0"/>
    <s v="Fly tipping - Self Service"/>
  </r>
  <r>
    <x v="7199"/>
    <x v="0"/>
    <s v="Fly tipping - Self Service"/>
  </r>
  <r>
    <x v="7200"/>
    <x v="0"/>
    <s v="Fly tipping - Self Service"/>
  </r>
  <r>
    <x v="7201"/>
    <x v="0"/>
    <s v="Fly tipping - Self Service"/>
  </r>
  <r>
    <x v="7202"/>
    <x v="0"/>
    <s v="Fly tipping - Self Service"/>
  </r>
  <r>
    <x v="7203"/>
    <x v="0"/>
    <s v="Fly tipping - Self Service"/>
  </r>
  <r>
    <x v="7204"/>
    <x v="0"/>
    <s v="Fly tipping - Self Service"/>
  </r>
  <r>
    <x v="7205"/>
    <x v="0"/>
    <s v="Fly tipping - Self Service"/>
  </r>
  <r>
    <x v="7206"/>
    <x v="1"/>
    <s v="Fly tipping public land"/>
  </r>
  <r>
    <x v="7207"/>
    <x v="0"/>
    <s v="Fly tipping - Self Service"/>
  </r>
  <r>
    <x v="7208"/>
    <x v="0"/>
    <s v="Fly tipping - Self Service"/>
  </r>
  <r>
    <x v="7209"/>
    <x v="0"/>
    <s v="Fly tipping - Self Service"/>
  </r>
  <r>
    <x v="7210"/>
    <x v="0"/>
    <s v="Fly tipping - Self Service"/>
  </r>
  <r>
    <x v="7211"/>
    <x v="0"/>
    <s v="Fly tipping - Self Service"/>
  </r>
  <r>
    <x v="7212"/>
    <x v="0"/>
    <s v="Fly tipping - Self Service"/>
  </r>
  <r>
    <x v="7213"/>
    <x v="0"/>
    <s v="Fly tipping - Self Service"/>
  </r>
  <r>
    <x v="7214"/>
    <x v="0"/>
    <s v="Fly tipping - Self Service"/>
  </r>
  <r>
    <x v="7215"/>
    <x v="0"/>
    <s v="Fly tipping - Self Service"/>
  </r>
  <r>
    <x v="7216"/>
    <x v="1"/>
    <s v="Fly tipping public land"/>
  </r>
  <r>
    <x v="7217"/>
    <x v="0"/>
    <s v="Fly tipping - Self Service"/>
  </r>
  <r>
    <x v="7218"/>
    <x v="0"/>
    <s v="Fly tipping - Self Service"/>
  </r>
  <r>
    <x v="7219"/>
    <x v="0"/>
    <s v="Fly tipping - Self Service"/>
  </r>
  <r>
    <x v="7220"/>
    <x v="0"/>
    <s v="Fly tipping - Self Service"/>
  </r>
  <r>
    <x v="7221"/>
    <x v="0"/>
    <s v="Fly tipping - Self Service"/>
  </r>
  <r>
    <x v="7222"/>
    <x v="0"/>
    <s v="Fly tipping - Self Service"/>
  </r>
  <r>
    <x v="7223"/>
    <x v="0"/>
    <s v="Fly tipping - Self Service"/>
  </r>
  <r>
    <x v="7224"/>
    <x v="0"/>
    <s v="Fly tipping - Self Service"/>
  </r>
  <r>
    <x v="7225"/>
    <x v="0"/>
    <s v="Fly tipping - Self Service"/>
  </r>
  <r>
    <x v="7226"/>
    <x v="0"/>
    <s v="Fly tipping - Self Service"/>
  </r>
  <r>
    <x v="7227"/>
    <x v="0"/>
    <s v="Fly tipping - Self Service"/>
  </r>
  <r>
    <x v="7228"/>
    <x v="0"/>
    <s v="Fly tipping - Self Service"/>
  </r>
  <r>
    <x v="7229"/>
    <x v="0"/>
    <s v="Fly tipping - Self Service"/>
  </r>
  <r>
    <x v="7230"/>
    <x v="0"/>
    <s v="Fly tipping - Self Service"/>
  </r>
  <r>
    <x v="7231"/>
    <x v="0"/>
    <s v="Fly tipping - Self Service"/>
  </r>
  <r>
    <x v="7232"/>
    <x v="0"/>
    <s v="Fly tipping - Self Service"/>
  </r>
  <r>
    <x v="7233"/>
    <x v="0"/>
    <s v="Fly tipping - Self Service"/>
  </r>
  <r>
    <x v="7234"/>
    <x v="1"/>
    <s v="Fly tipping public land"/>
  </r>
  <r>
    <x v="7235"/>
    <x v="1"/>
    <s v="Fly tipping public land"/>
  </r>
  <r>
    <x v="7236"/>
    <x v="0"/>
    <s v="Fly tipping - Self Service"/>
  </r>
  <r>
    <x v="7237"/>
    <x v="0"/>
    <s v="Fly tipping - Self Service"/>
  </r>
  <r>
    <x v="7238"/>
    <x v="0"/>
    <s v="Fly tipping - Self Service"/>
  </r>
  <r>
    <x v="7239"/>
    <x v="0"/>
    <s v="Fly tipping - Self Service"/>
  </r>
  <r>
    <x v="7240"/>
    <x v="0"/>
    <s v="Fly tipping - Self Service"/>
  </r>
  <r>
    <x v="7241"/>
    <x v="0"/>
    <s v="Fly tipping - Self Service"/>
  </r>
  <r>
    <x v="7242"/>
    <x v="1"/>
    <s v="Fly tipping public land"/>
  </r>
  <r>
    <x v="7243"/>
    <x v="0"/>
    <s v="Fly tipping - Self Service"/>
  </r>
  <r>
    <x v="7244"/>
    <x v="0"/>
    <s v="Fly tipping - Self Service"/>
  </r>
  <r>
    <x v="7245"/>
    <x v="0"/>
    <s v="Fly tipping - Self Service"/>
  </r>
  <r>
    <x v="7246"/>
    <x v="0"/>
    <s v="Fly tipping - Self Service"/>
  </r>
  <r>
    <x v="7247"/>
    <x v="1"/>
    <s v="Fly tipping public land"/>
  </r>
  <r>
    <x v="7248"/>
    <x v="0"/>
    <s v="Fly tipping - Self Service"/>
  </r>
  <r>
    <x v="7249"/>
    <x v="0"/>
    <s v="Fly tipping - Self Service"/>
  </r>
  <r>
    <x v="7250"/>
    <x v="0"/>
    <s v="Fly tipping - Self Service"/>
  </r>
  <r>
    <x v="7251"/>
    <x v="0"/>
    <s v="Fly tipping - Self Service"/>
  </r>
  <r>
    <x v="7252"/>
    <x v="0"/>
    <s v="Fly tipping - Self Service"/>
  </r>
  <r>
    <x v="7253"/>
    <x v="0"/>
    <s v="Fly tipping - Self Service"/>
  </r>
  <r>
    <x v="7254"/>
    <x v="0"/>
    <s v="Fly tipping - Self Service"/>
  </r>
  <r>
    <x v="7255"/>
    <x v="1"/>
    <s v="Fly tipping public land"/>
  </r>
  <r>
    <x v="7256"/>
    <x v="0"/>
    <s v="Fly tipping - Self Service"/>
  </r>
  <r>
    <x v="7257"/>
    <x v="0"/>
    <s v="Fly tipping - Self Service"/>
  </r>
  <r>
    <x v="7258"/>
    <x v="0"/>
    <s v="Fly tipping - Self Service"/>
  </r>
  <r>
    <x v="7259"/>
    <x v="0"/>
    <s v="Fly tipping - Self Service"/>
  </r>
  <r>
    <x v="7260"/>
    <x v="0"/>
    <s v="Fly tipping - Self Service"/>
  </r>
  <r>
    <x v="7261"/>
    <x v="1"/>
    <s v="Fly tipping public land"/>
  </r>
  <r>
    <x v="7262"/>
    <x v="1"/>
    <s v="Fly tipping public land"/>
  </r>
  <r>
    <x v="7263"/>
    <x v="1"/>
    <s v="Fly tipping public land"/>
  </r>
  <r>
    <x v="7264"/>
    <x v="0"/>
    <s v="Fly tipping - Self Service"/>
  </r>
  <r>
    <x v="7265"/>
    <x v="0"/>
    <s v="Fly tipping - Self Service"/>
  </r>
  <r>
    <x v="7266"/>
    <x v="1"/>
    <s v="Fly tipping public land"/>
  </r>
  <r>
    <x v="7267"/>
    <x v="0"/>
    <s v="Fly tipping - Self Service"/>
  </r>
  <r>
    <x v="7268"/>
    <x v="0"/>
    <s v="Fly tipping - Self Service"/>
  </r>
  <r>
    <x v="7269"/>
    <x v="0"/>
    <s v="Fly tipping - Self Service"/>
  </r>
  <r>
    <x v="7270"/>
    <x v="0"/>
    <s v="Fly tipping - Self Service"/>
  </r>
  <r>
    <x v="7271"/>
    <x v="0"/>
    <s v="Fly tipping - Self Service"/>
  </r>
  <r>
    <x v="7272"/>
    <x v="0"/>
    <s v="Fly tipping - Self Service"/>
  </r>
  <r>
    <x v="7273"/>
    <x v="0"/>
    <s v="Fly tipping - Self Service"/>
  </r>
  <r>
    <x v="7274"/>
    <x v="0"/>
    <s v="Fly tipping - Self Service"/>
  </r>
  <r>
    <x v="7275"/>
    <x v="1"/>
    <s v="Fly tipping public land"/>
  </r>
  <r>
    <x v="7276"/>
    <x v="0"/>
    <s v="Fly tipping - Self Service"/>
  </r>
  <r>
    <x v="7277"/>
    <x v="0"/>
    <s v="Fly tipping - Self Service"/>
  </r>
  <r>
    <x v="7278"/>
    <x v="0"/>
    <s v="Fly tipping - Self Service"/>
  </r>
  <r>
    <x v="7279"/>
    <x v="0"/>
    <s v="Fly tipping - Self Service"/>
  </r>
  <r>
    <x v="7280"/>
    <x v="0"/>
    <s v="Fly tipping - Self Service"/>
  </r>
  <r>
    <x v="7281"/>
    <x v="0"/>
    <s v="Fly tipping - Self Service"/>
  </r>
  <r>
    <x v="7282"/>
    <x v="0"/>
    <s v="Fly tipping - Self Service"/>
  </r>
  <r>
    <x v="7283"/>
    <x v="0"/>
    <s v="Fly tipping - Self Service"/>
  </r>
  <r>
    <x v="7284"/>
    <x v="0"/>
    <s v="Fly tipping - Self Service"/>
  </r>
  <r>
    <x v="7285"/>
    <x v="0"/>
    <s v="Fly tipping - Self Service"/>
  </r>
  <r>
    <x v="7286"/>
    <x v="0"/>
    <s v="Fly tipping - Self Service"/>
  </r>
  <r>
    <x v="7287"/>
    <x v="0"/>
    <s v="Fly tipping - Self Service"/>
  </r>
  <r>
    <x v="7288"/>
    <x v="0"/>
    <s v="Fly tipping - Self Service"/>
  </r>
  <r>
    <x v="7289"/>
    <x v="0"/>
    <s v="Fly tipping - Self Service"/>
  </r>
  <r>
    <x v="7290"/>
    <x v="0"/>
    <s v="Fly tipping - Self Service"/>
  </r>
  <r>
    <x v="7291"/>
    <x v="0"/>
    <s v="Fly tipping - Self Service"/>
  </r>
  <r>
    <x v="7292"/>
    <x v="0"/>
    <s v="Fly tipping - Self Service"/>
  </r>
  <r>
    <x v="7293"/>
    <x v="1"/>
    <s v="Fly tipping public land"/>
  </r>
  <r>
    <x v="7294"/>
    <x v="1"/>
    <s v="Fly tipping public land"/>
  </r>
  <r>
    <x v="7295"/>
    <x v="0"/>
    <s v="Fly tipping - Self Service"/>
  </r>
  <r>
    <x v="7296"/>
    <x v="0"/>
    <s v="Fly tipping - Self Service"/>
  </r>
  <r>
    <x v="7297"/>
    <x v="0"/>
    <s v="Fly tipping - Self Service"/>
  </r>
  <r>
    <x v="7298"/>
    <x v="0"/>
    <s v="Fly tipping - Self Service"/>
  </r>
  <r>
    <x v="7299"/>
    <x v="1"/>
    <s v="Fly tipping public land"/>
  </r>
  <r>
    <x v="7300"/>
    <x v="0"/>
    <s v="Fly tipping private land"/>
  </r>
  <r>
    <x v="7301"/>
    <x v="0"/>
    <s v="Fly tipping - Self Service"/>
  </r>
  <r>
    <x v="7302"/>
    <x v="1"/>
    <s v="Fly tipping public land"/>
  </r>
  <r>
    <x v="7303"/>
    <x v="0"/>
    <s v="Fly tipping - Self Service"/>
  </r>
  <r>
    <x v="7304"/>
    <x v="0"/>
    <s v="Fly tipping - Self Service"/>
  </r>
  <r>
    <x v="7305"/>
    <x v="1"/>
    <s v="Fly tipping public land"/>
  </r>
  <r>
    <x v="7306"/>
    <x v="0"/>
    <s v="Fly tipping - Self Service"/>
  </r>
  <r>
    <x v="7307"/>
    <x v="0"/>
    <s v="Fly tipping - Self Service"/>
  </r>
  <r>
    <x v="7308"/>
    <x v="0"/>
    <s v="Fly tipping - Self Service"/>
  </r>
  <r>
    <x v="7309"/>
    <x v="0"/>
    <s v="Fly tipping - Self Service"/>
  </r>
  <r>
    <x v="7310"/>
    <x v="0"/>
    <s v="Fly tipping - Self Service"/>
  </r>
  <r>
    <x v="7311"/>
    <x v="0"/>
    <s v="Fly tipping - Self Service"/>
  </r>
  <r>
    <x v="7312"/>
    <x v="0"/>
    <s v="Fly tipping - Self Service"/>
  </r>
  <r>
    <x v="7313"/>
    <x v="0"/>
    <s v="Fly tipping - Self Service"/>
  </r>
  <r>
    <x v="7314"/>
    <x v="0"/>
    <s v="Fly tipping - Self Service"/>
  </r>
  <r>
    <x v="7315"/>
    <x v="1"/>
    <s v="Fly tipping public land"/>
  </r>
  <r>
    <x v="7316"/>
    <x v="1"/>
    <s v="Fly tipping public land"/>
  </r>
  <r>
    <x v="7317"/>
    <x v="0"/>
    <s v="Fly tipping - Self Service"/>
  </r>
  <r>
    <x v="7318"/>
    <x v="0"/>
    <s v="Fly tipping - Self Service"/>
  </r>
  <r>
    <x v="7319"/>
    <x v="0"/>
    <s v="Fly tipping - Self Service"/>
  </r>
  <r>
    <x v="7320"/>
    <x v="0"/>
    <s v="Fly tipping - Self Service"/>
  </r>
  <r>
    <x v="7321"/>
    <x v="0"/>
    <s v="Fly tipping - Self Service"/>
  </r>
  <r>
    <x v="7322"/>
    <x v="0"/>
    <s v="Fly tipping - Self Service"/>
  </r>
  <r>
    <x v="7323"/>
    <x v="1"/>
    <s v="Fly tipping public land"/>
  </r>
  <r>
    <x v="7324"/>
    <x v="0"/>
    <s v="Fly tipping - Self Service"/>
  </r>
  <r>
    <x v="7325"/>
    <x v="1"/>
    <s v="Fly tipping public land"/>
  </r>
  <r>
    <x v="7326"/>
    <x v="1"/>
    <s v="Fly tipping public land"/>
  </r>
  <r>
    <x v="7327"/>
    <x v="0"/>
    <s v="Fly tipping - Self Service"/>
  </r>
  <r>
    <x v="7328"/>
    <x v="0"/>
    <s v="Fly tipping - Self Service"/>
  </r>
  <r>
    <x v="7329"/>
    <x v="0"/>
    <s v="Fly tipping - Self Service"/>
  </r>
  <r>
    <x v="7330"/>
    <x v="1"/>
    <s v="Fly tipping public land"/>
  </r>
  <r>
    <x v="7331"/>
    <x v="1"/>
    <s v="Fly tipping public land"/>
  </r>
  <r>
    <x v="7332"/>
    <x v="0"/>
    <s v="Fly tipping - Self Service"/>
  </r>
  <r>
    <x v="7333"/>
    <x v="1"/>
    <s v="Fly tipping public land"/>
  </r>
  <r>
    <x v="7334"/>
    <x v="0"/>
    <s v="Fly tipping - Self Service"/>
  </r>
  <r>
    <x v="7335"/>
    <x v="0"/>
    <s v="Fly tipping - Self Service"/>
  </r>
  <r>
    <x v="7336"/>
    <x v="0"/>
    <s v="Fly tipping - Self Service"/>
  </r>
  <r>
    <x v="7337"/>
    <x v="0"/>
    <s v="Fly tipping - Self Service"/>
  </r>
  <r>
    <x v="7338"/>
    <x v="0"/>
    <s v="Fly tipping - Self Service"/>
  </r>
  <r>
    <x v="7339"/>
    <x v="0"/>
    <s v="Fly tipping - Self Service"/>
  </r>
  <r>
    <x v="7340"/>
    <x v="0"/>
    <s v="Fly tipping - Self Service"/>
  </r>
  <r>
    <x v="7341"/>
    <x v="0"/>
    <s v="Fly tipping - Self Service"/>
  </r>
  <r>
    <x v="7342"/>
    <x v="0"/>
    <s v="Fly tipping - Self Service"/>
  </r>
  <r>
    <x v="7343"/>
    <x v="1"/>
    <s v="Fly tipping public land"/>
  </r>
  <r>
    <x v="7344"/>
    <x v="0"/>
    <s v="Fly tipping - Self Service"/>
  </r>
  <r>
    <x v="7345"/>
    <x v="1"/>
    <s v="Fly tipping public land"/>
  </r>
  <r>
    <x v="7346"/>
    <x v="0"/>
    <s v="Fly tipping - Self Service"/>
  </r>
  <r>
    <x v="7347"/>
    <x v="0"/>
    <s v="Fly tipping - Self Service"/>
  </r>
  <r>
    <x v="7348"/>
    <x v="0"/>
    <s v="Fly tipping - Self Service"/>
  </r>
  <r>
    <x v="7349"/>
    <x v="0"/>
    <s v="Fly tipping - Self Service"/>
  </r>
  <r>
    <x v="7350"/>
    <x v="1"/>
    <s v="Fly tipping public land"/>
  </r>
  <r>
    <x v="7351"/>
    <x v="0"/>
    <s v="Fly tipping - Self Service"/>
  </r>
  <r>
    <x v="7352"/>
    <x v="0"/>
    <s v="Fly tipping - Self Service"/>
  </r>
  <r>
    <x v="7353"/>
    <x v="0"/>
    <s v="Fly tipping - Self Service"/>
  </r>
  <r>
    <x v="7354"/>
    <x v="0"/>
    <s v="Fly tipping - Self Service"/>
  </r>
  <r>
    <x v="7355"/>
    <x v="0"/>
    <s v="Fly tipping - Self Service"/>
  </r>
  <r>
    <x v="7356"/>
    <x v="0"/>
    <s v="Fly tipping - Self Service"/>
  </r>
  <r>
    <x v="7357"/>
    <x v="0"/>
    <s v="Fly tipping - Self Service"/>
  </r>
  <r>
    <x v="7358"/>
    <x v="0"/>
    <s v="Fly tipping - Self Service"/>
  </r>
  <r>
    <x v="7359"/>
    <x v="1"/>
    <s v="Fly tipping public land"/>
  </r>
  <r>
    <x v="7360"/>
    <x v="1"/>
    <s v="Fly tipping public land"/>
  </r>
  <r>
    <x v="7361"/>
    <x v="1"/>
    <s v="Fly tipping public land"/>
  </r>
  <r>
    <x v="7362"/>
    <x v="0"/>
    <s v="Fly tipping - Self Service"/>
  </r>
  <r>
    <x v="7363"/>
    <x v="1"/>
    <s v="Fly tipping public land"/>
  </r>
  <r>
    <x v="7364"/>
    <x v="0"/>
    <s v="Fly tipping - Self Service"/>
  </r>
  <r>
    <x v="7365"/>
    <x v="0"/>
    <s v="Fly tipping - Self Service"/>
  </r>
  <r>
    <x v="7366"/>
    <x v="0"/>
    <s v="Fly tipping - Self Service"/>
  </r>
  <r>
    <x v="7367"/>
    <x v="0"/>
    <s v="Fly tipping - Self Service"/>
  </r>
  <r>
    <x v="7368"/>
    <x v="1"/>
    <s v="Fly tipping public land"/>
  </r>
  <r>
    <x v="7369"/>
    <x v="0"/>
    <s v="Fly tipping - Self Service"/>
  </r>
  <r>
    <x v="7370"/>
    <x v="0"/>
    <s v="Fly tipping - Self Service"/>
  </r>
  <r>
    <x v="7371"/>
    <x v="0"/>
    <s v="Fly tipping - Self Service"/>
  </r>
  <r>
    <x v="7372"/>
    <x v="0"/>
    <s v="Fly tipping - Self Service"/>
  </r>
  <r>
    <x v="7373"/>
    <x v="0"/>
    <s v="Fly tipping - Self Service"/>
  </r>
  <r>
    <x v="7374"/>
    <x v="0"/>
    <s v="Fly tipping - Self Service"/>
  </r>
  <r>
    <x v="7375"/>
    <x v="0"/>
    <s v="Fly tipping - Self Service"/>
  </r>
  <r>
    <x v="7376"/>
    <x v="0"/>
    <s v="Fly tipping - Self Service"/>
  </r>
  <r>
    <x v="7377"/>
    <x v="1"/>
    <s v="Fly tipping public land"/>
  </r>
  <r>
    <x v="7378"/>
    <x v="1"/>
    <s v="Fly tipping public land"/>
  </r>
  <r>
    <x v="7379"/>
    <x v="0"/>
    <s v="Fly tipping - Self Service"/>
  </r>
  <r>
    <x v="7380"/>
    <x v="0"/>
    <s v="Fly tipping - Self Service"/>
  </r>
  <r>
    <x v="7381"/>
    <x v="0"/>
    <s v="Fly tipping - Self Service"/>
  </r>
  <r>
    <x v="7382"/>
    <x v="1"/>
    <s v="Fly tipping public land"/>
  </r>
  <r>
    <x v="7383"/>
    <x v="0"/>
    <s v="Fly tipping - Self Service"/>
  </r>
  <r>
    <x v="7384"/>
    <x v="0"/>
    <s v="Fly tipping - Self Service"/>
  </r>
  <r>
    <x v="7385"/>
    <x v="0"/>
    <s v="Fly tipping - Self Service"/>
  </r>
  <r>
    <x v="7386"/>
    <x v="1"/>
    <s v="Fly tipping public land"/>
  </r>
  <r>
    <x v="7387"/>
    <x v="0"/>
    <s v="Fly tipping - Self Service"/>
  </r>
  <r>
    <x v="7388"/>
    <x v="0"/>
    <s v="Fly tipping - Self Service"/>
  </r>
  <r>
    <x v="7389"/>
    <x v="0"/>
    <s v="Fly tipping - Self Service"/>
  </r>
  <r>
    <x v="7390"/>
    <x v="0"/>
    <s v="Fly tipping - Self Service"/>
  </r>
  <r>
    <x v="7391"/>
    <x v="1"/>
    <s v="Fly tipping public land"/>
  </r>
  <r>
    <x v="7392"/>
    <x v="0"/>
    <s v="Fly tipping - Self Service"/>
  </r>
  <r>
    <x v="7393"/>
    <x v="0"/>
    <s v="Fly tipping - Self Service"/>
  </r>
  <r>
    <x v="7394"/>
    <x v="0"/>
    <s v="Fly tipping - Self Service"/>
  </r>
  <r>
    <x v="7395"/>
    <x v="1"/>
    <s v="Fly tipping public land"/>
  </r>
  <r>
    <x v="7396"/>
    <x v="0"/>
    <s v="Fly tipping - Self Service"/>
  </r>
  <r>
    <x v="7397"/>
    <x v="0"/>
    <s v="Fly tipping - Self Service"/>
  </r>
  <r>
    <x v="7398"/>
    <x v="0"/>
    <s v="Fly tipping - Self Service"/>
  </r>
  <r>
    <x v="7399"/>
    <x v="0"/>
    <s v="Fly tipping - Self Service"/>
  </r>
  <r>
    <x v="7400"/>
    <x v="1"/>
    <s v="Fly tipping public land"/>
  </r>
  <r>
    <x v="7401"/>
    <x v="0"/>
    <s v="Fly tipping - Self Service"/>
  </r>
  <r>
    <x v="7402"/>
    <x v="0"/>
    <s v="Fly tipping - Self Service"/>
  </r>
  <r>
    <x v="7403"/>
    <x v="0"/>
    <s v="Fly tipping - Self Service"/>
  </r>
  <r>
    <x v="7404"/>
    <x v="0"/>
    <s v="Fly tipping - Self Service"/>
  </r>
  <r>
    <x v="7405"/>
    <x v="0"/>
    <s v="Fly tipping - Self Service"/>
  </r>
  <r>
    <x v="7406"/>
    <x v="1"/>
    <s v="Fly tipping public land"/>
  </r>
  <r>
    <x v="7407"/>
    <x v="0"/>
    <s v="Fly tipping - Self Service"/>
  </r>
  <r>
    <x v="7408"/>
    <x v="0"/>
    <s v="Fly tipping - Self Service"/>
  </r>
  <r>
    <x v="7409"/>
    <x v="0"/>
    <s v="Fly tipping - Self Service"/>
  </r>
  <r>
    <x v="7410"/>
    <x v="1"/>
    <s v="Fly tipping public land"/>
  </r>
  <r>
    <x v="7411"/>
    <x v="0"/>
    <s v="Fly tipping - Self Service"/>
  </r>
  <r>
    <x v="7412"/>
    <x v="0"/>
    <s v="Fly tipping - Self Service"/>
  </r>
  <r>
    <x v="7413"/>
    <x v="0"/>
    <s v="Fly tipping - Self Service"/>
  </r>
  <r>
    <x v="7414"/>
    <x v="1"/>
    <s v="Fly tipping public land"/>
  </r>
  <r>
    <x v="7415"/>
    <x v="0"/>
    <s v="Fly tipping - Self Service"/>
  </r>
  <r>
    <x v="7416"/>
    <x v="0"/>
    <s v="Fly tipping - Self Service"/>
  </r>
  <r>
    <x v="7417"/>
    <x v="0"/>
    <s v="Fly tipping - Self Service"/>
  </r>
  <r>
    <x v="7418"/>
    <x v="0"/>
    <s v="Fly tipping - Self Service"/>
  </r>
  <r>
    <x v="7419"/>
    <x v="0"/>
    <s v="Fly tipping private land"/>
  </r>
  <r>
    <x v="7420"/>
    <x v="0"/>
    <s v="Fly tipping - Self Service"/>
  </r>
  <r>
    <x v="7421"/>
    <x v="0"/>
    <s v="Fly tipping - Self Service"/>
  </r>
  <r>
    <x v="7422"/>
    <x v="0"/>
    <s v="Fly tipping - Self Service"/>
  </r>
  <r>
    <x v="7423"/>
    <x v="1"/>
    <s v="Fly tipping public land"/>
  </r>
  <r>
    <x v="7424"/>
    <x v="1"/>
    <s v="Fly tipping public land"/>
  </r>
  <r>
    <x v="7425"/>
    <x v="1"/>
    <s v="Fly tipping public land"/>
  </r>
  <r>
    <x v="7426"/>
    <x v="0"/>
    <s v="Fly tipping - Self Service"/>
  </r>
  <r>
    <x v="7427"/>
    <x v="0"/>
    <s v="Fly tipping - Self Service"/>
  </r>
  <r>
    <x v="7428"/>
    <x v="0"/>
    <s v="Fly tipping - Self Service"/>
  </r>
  <r>
    <x v="7429"/>
    <x v="0"/>
    <s v="Fly tipping - Self Service"/>
  </r>
  <r>
    <x v="7430"/>
    <x v="0"/>
    <s v="Fly tipping - Self Service"/>
  </r>
  <r>
    <x v="7431"/>
    <x v="0"/>
    <s v="Fly tipping - Self Service"/>
  </r>
  <r>
    <x v="7432"/>
    <x v="0"/>
    <s v="Fly tipping - Self Service"/>
  </r>
  <r>
    <x v="7433"/>
    <x v="0"/>
    <s v="Fly tipping - Self Service"/>
  </r>
  <r>
    <x v="7434"/>
    <x v="0"/>
    <s v="Fly tipping - Self Service"/>
  </r>
  <r>
    <x v="7435"/>
    <x v="0"/>
    <s v="Fly tipping - Self Service"/>
  </r>
  <r>
    <x v="7436"/>
    <x v="0"/>
    <s v="Fly tipping - Self Service"/>
  </r>
  <r>
    <x v="7437"/>
    <x v="0"/>
    <s v="Fly tipping - Self Service"/>
  </r>
  <r>
    <x v="7438"/>
    <x v="0"/>
    <s v="Fly tipping - Self Service"/>
  </r>
  <r>
    <x v="7439"/>
    <x v="0"/>
    <s v="Fly tipping - Self Service"/>
  </r>
  <r>
    <x v="7440"/>
    <x v="0"/>
    <s v="Fly tipping - Self Service"/>
  </r>
  <r>
    <x v="7441"/>
    <x v="0"/>
    <s v="Fly tipping - Self Service"/>
  </r>
  <r>
    <x v="7442"/>
    <x v="0"/>
    <s v="Fly tipping - Self Service"/>
  </r>
  <r>
    <x v="7443"/>
    <x v="1"/>
    <s v="Fly tipping public land"/>
  </r>
  <r>
    <x v="7444"/>
    <x v="1"/>
    <s v="Fly tipping public land"/>
  </r>
  <r>
    <x v="7445"/>
    <x v="0"/>
    <s v="Fly tipping - Self Service"/>
  </r>
  <r>
    <x v="7446"/>
    <x v="0"/>
    <s v="Fly tipping - Self Service"/>
  </r>
  <r>
    <x v="7447"/>
    <x v="1"/>
    <s v="Fly tipping public land"/>
  </r>
  <r>
    <x v="7448"/>
    <x v="1"/>
    <s v="Fly tipping public land"/>
  </r>
  <r>
    <x v="7449"/>
    <x v="0"/>
    <s v="Fly tipping - Self Service"/>
  </r>
  <r>
    <x v="7450"/>
    <x v="0"/>
    <s v="Fly tipping - Self Service"/>
  </r>
  <r>
    <x v="7451"/>
    <x v="1"/>
    <s v="Fly tipping public land"/>
  </r>
  <r>
    <x v="7452"/>
    <x v="0"/>
    <s v="Fly tipping - Self Service"/>
  </r>
  <r>
    <x v="7453"/>
    <x v="0"/>
    <s v="Fly tipping - Self Service"/>
  </r>
  <r>
    <x v="7454"/>
    <x v="0"/>
    <s v="Fly tipping private land"/>
  </r>
  <r>
    <x v="7455"/>
    <x v="1"/>
    <s v="Fly tipping public land"/>
  </r>
  <r>
    <x v="7456"/>
    <x v="0"/>
    <s v="Fly tipping - Self Service"/>
  </r>
  <r>
    <x v="7457"/>
    <x v="0"/>
    <s v="Fly tipping - Self Service"/>
  </r>
  <r>
    <x v="7458"/>
    <x v="0"/>
    <s v="Fly tipping - Self Service"/>
  </r>
  <r>
    <x v="7459"/>
    <x v="2"/>
    <s v="Fly tipping - Self Service"/>
  </r>
  <r>
    <x v="7460"/>
    <x v="1"/>
    <s v="Fly tipping public land"/>
  </r>
  <r>
    <x v="7461"/>
    <x v="2"/>
    <s v="Fly tipping - Self Service"/>
  </r>
  <r>
    <x v="7462"/>
    <x v="2"/>
    <s v="Fly tipping - Self Service"/>
  </r>
  <r>
    <x v="7463"/>
    <x v="1"/>
    <s v="Fly tipping public land"/>
  </r>
  <r>
    <x v="7464"/>
    <x v="2"/>
    <s v="Fly tipping - Self Service"/>
  </r>
  <r>
    <x v="7465"/>
    <x v="1"/>
    <s v="Fly tipping public land"/>
  </r>
  <r>
    <x v="7466"/>
    <x v="1"/>
    <s v="Fly tipping public land"/>
  </r>
  <r>
    <x v="7467"/>
    <x v="1"/>
    <s v="Fly tipping public land"/>
  </r>
  <r>
    <x v="7468"/>
    <x v="2"/>
    <s v="Fly tipping - Self Service"/>
  </r>
  <r>
    <x v="7469"/>
    <x v="2"/>
    <s v="Fly tipping - Self Service"/>
  </r>
  <r>
    <x v="7470"/>
    <x v="1"/>
    <s v="Fly tipping public land"/>
  </r>
  <r>
    <x v="7471"/>
    <x v="2"/>
    <s v="Fly tipping - Self Service"/>
  </r>
  <r>
    <x v="7472"/>
    <x v="2"/>
    <s v="Fly tipping - Self Service"/>
  </r>
  <r>
    <x v="7473"/>
    <x v="2"/>
    <s v="Fly tipping - Self Service"/>
  </r>
  <r>
    <x v="7474"/>
    <x v="2"/>
    <s v="Fly tipping - Self Service"/>
  </r>
  <r>
    <x v="7475"/>
    <x v="2"/>
    <s v="Fly tipping - Self Service"/>
  </r>
  <r>
    <x v="7476"/>
    <x v="2"/>
    <s v="Fly tipping - Self Service"/>
  </r>
  <r>
    <x v="7477"/>
    <x v="1"/>
    <s v="Fly tipping public land"/>
  </r>
  <r>
    <x v="7478"/>
    <x v="1"/>
    <s v="Fly tipping public land"/>
  </r>
  <r>
    <x v="7479"/>
    <x v="2"/>
    <s v="Fly tipping - Self Service"/>
  </r>
  <r>
    <x v="7480"/>
    <x v="2"/>
    <s v="Fly tipping - Self Service"/>
  </r>
  <r>
    <x v="7481"/>
    <x v="2"/>
    <s v="Fly tipping - Self Service"/>
  </r>
  <r>
    <x v="7482"/>
    <x v="2"/>
    <s v="Fly tipping - Self Service"/>
  </r>
  <r>
    <x v="7483"/>
    <x v="2"/>
    <s v="Fly tipping - Self Service"/>
  </r>
  <r>
    <x v="7484"/>
    <x v="2"/>
    <s v="Fly tipping - Self Service"/>
  </r>
  <r>
    <x v="7485"/>
    <x v="2"/>
    <s v="Fly tipping - Self Service"/>
  </r>
  <r>
    <x v="7486"/>
    <x v="2"/>
    <s v="Fly tipping - Self Service"/>
  </r>
  <r>
    <x v="7487"/>
    <x v="2"/>
    <s v="Fly tipping - Self Service"/>
  </r>
  <r>
    <x v="7488"/>
    <x v="2"/>
    <s v="Fly tipping - Self Service"/>
  </r>
  <r>
    <x v="7489"/>
    <x v="2"/>
    <s v="Fly tipping - Self Service"/>
  </r>
  <r>
    <x v="7490"/>
    <x v="2"/>
    <s v="Fly tipping - Self Service"/>
  </r>
  <r>
    <x v="7491"/>
    <x v="2"/>
    <s v="Fly tipping - Self Service"/>
  </r>
  <r>
    <x v="7492"/>
    <x v="2"/>
    <s v="Fly tipping - Self Service"/>
  </r>
  <r>
    <x v="7493"/>
    <x v="2"/>
    <s v="Fly tipping - Self Service"/>
  </r>
  <r>
    <x v="7494"/>
    <x v="2"/>
    <s v="Fly tipping - Self Service"/>
  </r>
  <r>
    <x v="7495"/>
    <x v="2"/>
    <s v="Fly tipping - Self Service"/>
  </r>
  <r>
    <x v="7496"/>
    <x v="2"/>
    <s v="Fly tipping - Self Service"/>
  </r>
  <r>
    <x v="7497"/>
    <x v="2"/>
    <s v="Fly tipping - Self Service"/>
  </r>
  <r>
    <x v="7498"/>
    <x v="2"/>
    <s v="Fly tipping - Self Service"/>
  </r>
  <r>
    <x v="7499"/>
    <x v="2"/>
    <s v="Fly tipping - Self Service"/>
  </r>
  <r>
    <x v="7500"/>
    <x v="2"/>
    <s v="Fly tipping - Self Service"/>
  </r>
  <r>
    <x v="7501"/>
    <x v="2"/>
    <s v="Fly tipping - Self Service"/>
  </r>
  <r>
    <x v="7502"/>
    <x v="2"/>
    <s v="Fly tipping - Self Service"/>
  </r>
  <r>
    <x v="7503"/>
    <x v="2"/>
    <s v="Fly tipping - Self Service"/>
  </r>
  <r>
    <x v="7504"/>
    <x v="2"/>
    <s v="Fly tipping - Self Service"/>
  </r>
  <r>
    <x v="7505"/>
    <x v="1"/>
    <s v="Fly tipping public land"/>
  </r>
  <r>
    <x v="7506"/>
    <x v="2"/>
    <s v="Fly tipping - Self Service"/>
  </r>
  <r>
    <x v="7507"/>
    <x v="2"/>
    <s v="Fly tipping - Self Service"/>
  </r>
  <r>
    <x v="7508"/>
    <x v="2"/>
    <s v="Fly tipping - Self Service"/>
  </r>
  <r>
    <x v="7509"/>
    <x v="2"/>
    <s v="Fly tipping - Self Service"/>
  </r>
  <r>
    <x v="7510"/>
    <x v="2"/>
    <s v="Fly tipping - Self Service"/>
  </r>
  <r>
    <x v="7511"/>
    <x v="2"/>
    <s v="Fly tipping - Self Service"/>
  </r>
  <r>
    <x v="7512"/>
    <x v="1"/>
    <s v="Fly tipping public land"/>
  </r>
  <r>
    <x v="7513"/>
    <x v="1"/>
    <s v="Fly tipping public land"/>
  </r>
  <r>
    <x v="7514"/>
    <x v="2"/>
    <s v="Fly tipping - Self Service"/>
  </r>
  <r>
    <x v="7515"/>
    <x v="2"/>
    <s v="Fly tipping - Self Service"/>
  </r>
  <r>
    <x v="7516"/>
    <x v="2"/>
    <s v="Fly tipping - Self Service"/>
  </r>
  <r>
    <x v="7517"/>
    <x v="1"/>
    <s v="Fly tipping public land"/>
  </r>
  <r>
    <x v="7518"/>
    <x v="2"/>
    <s v="Fly tipping - Self Service"/>
  </r>
  <r>
    <x v="7519"/>
    <x v="2"/>
    <s v="Fly tipping - Self Service"/>
  </r>
  <r>
    <x v="7520"/>
    <x v="1"/>
    <s v="Fly tipping public land"/>
  </r>
  <r>
    <x v="7521"/>
    <x v="2"/>
    <s v="Fly tipping - Self Service"/>
  </r>
  <r>
    <x v="7522"/>
    <x v="1"/>
    <s v="Fly tipping public land"/>
  </r>
  <r>
    <x v="7523"/>
    <x v="2"/>
    <s v="Fly tipping - Self Service"/>
  </r>
  <r>
    <x v="7524"/>
    <x v="1"/>
    <s v="Fly tipping public land"/>
  </r>
  <r>
    <x v="7525"/>
    <x v="2"/>
    <s v="Fly tipping - Self Service"/>
  </r>
  <r>
    <x v="7526"/>
    <x v="2"/>
    <s v="Fly tipping - Self Service"/>
  </r>
  <r>
    <x v="7527"/>
    <x v="2"/>
    <s v="Fly tipping - Self Service"/>
  </r>
  <r>
    <x v="7528"/>
    <x v="2"/>
    <s v="Fly tipping - Self Service"/>
  </r>
  <r>
    <x v="7529"/>
    <x v="2"/>
    <s v="Fly tipping - Self Service"/>
  </r>
  <r>
    <x v="7530"/>
    <x v="2"/>
    <s v="Fly tipping - Self Service"/>
  </r>
  <r>
    <x v="7531"/>
    <x v="2"/>
    <s v="Fly tipping - Self Service"/>
  </r>
  <r>
    <x v="7532"/>
    <x v="2"/>
    <s v="Fly tipping - Self Service"/>
  </r>
  <r>
    <x v="7533"/>
    <x v="2"/>
    <s v="Fly tipping - Self Service"/>
  </r>
  <r>
    <x v="7534"/>
    <x v="2"/>
    <s v="Fly tipping - Self Service"/>
  </r>
  <r>
    <x v="7535"/>
    <x v="2"/>
    <s v="Fly tipping - Self Service"/>
  </r>
  <r>
    <x v="7536"/>
    <x v="2"/>
    <s v="Fly tipping - Self Service"/>
  </r>
  <r>
    <x v="7537"/>
    <x v="2"/>
    <s v="Fly tipping - Self Service"/>
  </r>
  <r>
    <x v="7538"/>
    <x v="2"/>
    <s v="Fly tipping - Self Service"/>
  </r>
  <r>
    <x v="7539"/>
    <x v="1"/>
    <s v="Fly tipping public land"/>
  </r>
  <r>
    <x v="7540"/>
    <x v="2"/>
    <s v="Fly tipping - Self Service"/>
  </r>
  <r>
    <x v="7541"/>
    <x v="2"/>
    <s v="Fly tipping - Self Service"/>
  </r>
  <r>
    <x v="7542"/>
    <x v="2"/>
    <s v="Fly tipping - Self Service"/>
  </r>
  <r>
    <x v="7543"/>
    <x v="2"/>
    <s v="Fly tipping - Self Service"/>
  </r>
  <r>
    <x v="7544"/>
    <x v="2"/>
    <s v="Fly tipping - Self Service"/>
  </r>
  <r>
    <x v="7545"/>
    <x v="1"/>
    <s v="Fly tipping public land"/>
  </r>
  <r>
    <x v="7546"/>
    <x v="2"/>
    <s v="Fly tipping - Self Service"/>
  </r>
  <r>
    <x v="7547"/>
    <x v="2"/>
    <s v="Fly tipping - Self Service"/>
  </r>
  <r>
    <x v="7548"/>
    <x v="2"/>
    <s v="Fly tipping - Self Service"/>
  </r>
  <r>
    <x v="7549"/>
    <x v="1"/>
    <s v="Fly tipping public land"/>
  </r>
  <r>
    <x v="7550"/>
    <x v="1"/>
    <s v="Fly tipping public land"/>
  </r>
  <r>
    <x v="7551"/>
    <x v="2"/>
    <s v="Fly tipping - Self Servic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235AF6A-11D1-4208-981E-6E09D8DFB37F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mergeItem="1" createdVersion="8" indent="0" multipleFieldFilters="0" rowHeaderCaption="year" colHeaderCaption="Land type ">
  <location ref="G5:K13" firstHeaderRow="1" firstDataRow="2" firstDataCol="1"/>
  <pivotFields count="6">
    <pivotField axis="axisRow" numFmtId="14" showAll="0">
      <items count="75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  <item x="4489"/>
        <item x="4490"/>
        <item x="4491"/>
        <item x="4492"/>
        <item x="4493"/>
        <item x="4494"/>
        <item x="4495"/>
        <item x="4496"/>
        <item x="4497"/>
        <item x="4498"/>
        <item x="4499"/>
        <item x="4500"/>
        <item x="4501"/>
        <item x="4502"/>
        <item x="4503"/>
        <item x="4504"/>
        <item x="4505"/>
        <item x="4506"/>
        <item x="4507"/>
        <item x="4508"/>
        <item x="4509"/>
        <item x="4510"/>
        <item x="4511"/>
        <item x="4512"/>
        <item x="4513"/>
        <item x="4514"/>
        <item x="4515"/>
        <item x="4516"/>
        <item x="4517"/>
        <item x="4518"/>
        <item x="4519"/>
        <item x="4520"/>
        <item x="4521"/>
        <item x="4522"/>
        <item x="4523"/>
        <item x="4524"/>
        <item x="4525"/>
        <item x="4526"/>
        <item x="4527"/>
        <item x="4528"/>
        <item x="4529"/>
        <item x="4530"/>
        <item x="4531"/>
        <item x="4532"/>
        <item x="4533"/>
        <item x="4534"/>
        <item x="4535"/>
        <item x="4536"/>
        <item x="4537"/>
        <item x="4538"/>
        <item x="4539"/>
        <item x="4540"/>
        <item x="4541"/>
        <item x="4542"/>
        <item x="4543"/>
        <item x="4544"/>
        <item x="4545"/>
        <item x="4546"/>
        <item x="4547"/>
        <item x="4548"/>
        <item x="4549"/>
        <item x="4550"/>
        <item x="4551"/>
        <item x="4552"/>
        <item x="4553"/>
        <item x="4554"/>
        <item x="4555"/>
        <item x="4556"/>
        <item x="4557"/>
        <item x="4558"/>
        <item x="4559"/>
        <item x="4560"/>
        <item x="4561"/>
        <item x="4562"/>
        <item x="4563"/>
        <item x="4564"/>
        <item x="4565"/>
        <item x="4566"/>
        <item x="4567"/>
        <item x="4568"/>
        <item x="4569"/>
        <item x="4570"/>
        <item x="4571"/>
        <item x="4572"/>
        <item x="4573"/>
        <item x="4574"/>
        <item x="4575"/>
        <item x="4576"/>
        <item x="4577"/>
        <item x="4578"/>
        <item x="4579"/>
        <item x="4580"/>
        <item x="4581"/>
        <item x="4582"/>
        <item x="4583"/>
        <item x="4584"/>
        <item x="4585"/>
        <item x="4586"/>
        <item x="4587"/>
        <item x="4588"/>
        <item x="4589"/>
        <item x="4590"/>
        <item x="4591"/>
        <item x="4592"/>
        <item x="4593"/>
        <item x="4594"/>
        <item x="4595"/>
        <item x="4596"/>
        <item x="4597"/>
        <item x="4598"/>
        <item x="4599"/>
        <item x="4600"/>
        <item x="4601"/>
        <item x="4602"/>
        <item x="4603"/>
        <item x="4604"/>
        <item x="4605"/>
        <item x="4606"/>
        <item x="4607"/>
        <item x="4608"/>
        <item x="4609"/>
        <item x="4610"/>
        <item x="4611"/>
        <item x="4612"/>
        <item x="4613"/>
        <item x="4614"/>
        <item x="4615"/>
        <item x="4616"/>
        <item x="4617"/>
        <item x="4618"/>
        <item x="4619"/>
        <item x="4620"/>
        <item x="4621"/>
        <item x="4622"/>
        <item x="4623"/>
        <item x="4624"/>
        <item x="4625"/>
        <item x="4626"/>
        <item x="4627"/>
        <item x="4628"/>
        <item x="4629"/>
        <item x="4630"/>
        <item x="4631"/>
        <item x="4632"/>
        <item x="4633"/>
        <item x="4634"/>
        <item x="4635"/>
        <item x="4636"/>
        <item x="4637"/>
        <item x="4638"/>
        <item x="4639"/>
        <item x="4640"/>
        <item x="4641"/>
        <item x="4642"/>
        <item x="4643"/>
        <item x="4644"/>
        <item x="4645"/>
        <item x="4646"/>
        <item x="4647"/>
        <item x="4648"/>
        <item x="4649"/>
        <item x="4650"/>
        <item x="4651"/>
        <item x="4652"/>
        <item x="4653"/>
        <item x="4654"/>
        <item x="4655"/>
        <item x="4656"/>
        <item x="4657"/>
        <item x="4658"/>
        <item x="4659"/>
        <item x="4660"/>
        <item x="4661"/>
        <item x="4662"/>
        <item x="4663"/>
        <item x="4664"/>
        <item x="4665"/>
        <item x="4666"/>
        <item x="4667"/>
        <item x="4668"/>
        <item x="4669"/>
        <item x="4670"/>
        <item x="4671"/>
        <item x="4672"/>
        <item x="4673"/>
        <item x="4674"/>
        <item x="4675"/>
        <item x="4676"/>
        <item x="4677"/>
        <item x="4678"/>
        <item x="4679"/>
        <item x="4680"/>
        <item x="4681"/>
        <item x="4682"/>
        <item x="4683"/>
        <item x="4684"/>
        <item x="4685"/>
        <item x="4686"/>
        <item x="4687"/>
        <item x="4688"/>
        <item x="4689"/>
        <item x="4690"/>
        <item x="4691"/>
        <item x="4692"/>
        <item x="4693"/>
        <item x="4694"/>
        <item x="4695"/>
        <item x="4696"/>
        <item x="4697"/>
        <item x="4698"/>
        <item x="4699"/>
        <item x="4700"/>
        <item x="4701"/>
        <item x="4702"/>
        <item x="4703"/>
        <item x="4704"/>
        <item x="4705"/>
        <item x="4706"/>
        <item x="4707"/>
        <item x="4708"/>
        <item x="4709"/>
        <item x="4710"/>
        <item x="4711"/>
        <item x="4712"/>
        <item x="4713"/>
        <item x="4714"/>
        <item x="4715"/>
        <item x="4716"/>
        <item x="4717"/>
        <item x="4718"/>
        <item x="4719"/>
        <item x="4720"/>
        <item x="4721"/>
        <item x="4722"/>
        <item x="4723"/>
        <item x="4724"/>
        <item x="4725"/>
        <item x="4726"/>
        <item x="4727"/>
        <item x="4728"/>
        <item x="4729"/>
        <item x="4730"/>
        <item x="4731"/>
        <item x="4732"/>
        <item x="4733"/>
        <item x="4734"/>
        <item x="4735"/>
        <item x="4736"/>
        <item x="4737"/>
        <item x="4738"/>
        <item x="4739"/>
        <item x="4740"/>
        <item x="4741"/>
        <item x="4742"/>
        <item x="4743"/>
        <item x="4744"/>
        <item x="4745"/>
        <item x="4746"/>
        <item x="4747"/>
        <item x="4748"/>
        <item x="4749"/>
        <item x="4750"/>
        <item x="4751"/>
        <item x="4752"/>
        <item x="4753"/>
        <item x="4754"/>
        <item x="4755"/>
        <item x="4756"/>
        <item x="4757"/>
        <item x="4758"/>
        <item x="4759"/>
        <item x="4760"/>
        <item x="4761"/>
        <item x="4762"/>
        <item x="4763"/>
        <item x="4764"/>
        <item x="4765"/>
        <item x="4766"/>
        <item x="4767"/>
        <item x="4768"/>
        <item x="4769"/>
        <item x="4770"/>
        <item x="4771"/>
        <item x="4772"/>
        <item x="4773"/>
        <item x="4774"/>
        <item x="4775"/>
        <item x="4776"/>
        <item x="4777"/>
        <item x="4778"/>
        <item x="4779"/>
        <item x="4780"/>
        <item x="4781"/>
        <item x="4782"/>
        <item x="4783"/>
        <item x="4784"/>
        <item x="4785"/>
        <item x="4786"/>
        <item x="4787"/>
        <item x="4788"/>
        <item x="4789"/>
        <item x="4790"/>
        <item x="4791"/>
        <item x="4792"/>
        <item x="4793"/>
        <item x="4794"/>
        <item x="4795"/>
        <item x="4796"/>
        <item x="4797"/>
        <item x="4798"/>
        <item x="4799"/>
        <item x="4800"/>
        <item x="4801"/>
        <item x="4802"/>
        <item x="4803"/>
        <item x="4804"/>
        <item x="4805"/>
        <item x="4806"/>
        <item x="4807"/>
        <item x="4808"/>
        <item x="4809"/>
        <item x="4810"/>
        <item x="4811"/>
        <item x="4812"/>
        <item x="4813"/>
        <item x="4814"/>
        <item x="4815"/>
        <item x="4816"/>
        <item x="4817"/>
        <item x="4818"/>
        <item x="4819"/>
        <item x="4820"/>
        <item x="4821"/>
        <item x="4822"/>
        <item x="4823"/>
        <item x="4824"/>
        <item x="4825"/>
        <item x="4826"/>
        <item x="4827"/>
        <item x="4828"/>
        <item x="4829"/>
        <item x="4830"/>
        <item x="4831"/>
        <item x="4832"/>
        <item x="4833"/>
        <item x="4834"/>
        <item x="4835"/>
        <item x="4836"/>
        <item x="4837"/>
        <item x="4838"/>
        <item x="4839"/>
        <item x="4840"/>
        <item x="4841"/>
        <item x="4842"/>
        <item x="4843"/>
        <item x="4844"/>
        <item x="4845"/>
        <item x="4846"/>
        <item x="4847"/>
        <item x="4848"/>
        <item x="4849"/>
        <item x="4850"/>
        <item x="4851"/>
        <item x="4852"/>
        <item x="4853"/>
        <item x="4854"/>
        <item x="4855"/>
        <item x="4856"/>
        <item x="4857"/>
        <item x="4858"/>
        <item x="4859"/>
        <item x="4860"/>
        <item x="4861"/>
        <item x="4862"/>
        <item x="4863"/>
        <item x="4864"/>
        <item x="4865"/>
        <item x="4866"/>
        <item x="4867"/>
        <item x="4868"/>
        <item x="4869"/>
        <item x="4870"/>
        <item x="4871"/>
        <item x="4872"/>
        <item x="4873"/>
        <item x="4874"/>
        <item x="4875"/>
        <item x="4876"/>
        <item x="4877"/>
        <item x="4878"/>
        <item x="4879"/>
        <item x="4880"/>
        <item x="4881"/>
        <item x="4882"/>
        <item x="4883"/>
        <item x="4884"/>
        <item x="4885"/>
        <item x="4886"/>
        <item x="4887"/>
        <item x="4888"/>
        <item x="4889"/>
        <item x="4890"/>
        <item x="4891"/>
        <item x="4892"/>
        <item x="4893"/>
        <item x="4894"/>
        <item x="4895"/>
        <item x="4896"/>
        <item x="4897"/>
        <item x="4898"/>
        <item x="4899"/>
        <item x="4900"/>
        <item x="4901"/>
        <item x="4902"/>
        <item x="4903"/>
        <item x="4904"/>
        <item x="4905"/>
        <item x="4906"/>
        <item x="4907"/>
        <item x="4908"/>
        <item x="4909"/>
        <item x="4910"/>
        <item x="4911"/>
        <item x="4912"/>
        <item x="4913"/>
        <item x="4914"/>
        <item x="4915"/>
        <item x="4916"/>
        <item x="4917"/>
        <item x="4918"/>
        <item x="4919"/>
        <item x="4920"/>
        <item x="4921"/>
        <item x="4922"/>
        <item x="4923"/>
        <item x="4924"/>
        <item x="4925"/>
        <item x="4926"/>
        <item x="4927"/>
        <item x="4928"/>
        <item x="4929"/>
        <item x="4930"/>
        <item x="4931"/>
        <item x="4932"/>
        <item x="4933"/>
        <item x="4934"/>
        <item x="4935"/>
        <item x="4936"/>
        <item x="4937"/>
        <item x="4938"/>
        <item x="4939"/>
        <item x="4940"/>
        <item x="4941"/>
        <item x="4942"/>
        <item x="4943"/>
        <item x="4944"/>
        <item x="4945"/>
        <item x="4946"/>
        <item x="4947"/>
        <item x="4948"/>
        <item x="4949"/>
        <item x="4950"/>
        <item x="4951"/>
        <item x="4952"/>
        <item x="4953"/>
        <item x="4954"/>
        <item x="4955"/>
        <item x="4956"/>
        <item x="4957"/>
        <item x="4958"/>
        <item x="4959"/>
        <item x="4960"/>
        <item x="4961"/>
        <item x="4962"/>
        <item x="4963"/>
        <item x="4964"/>
        <item x="4965"/>
        <item x="4966"/>
        <item x="4967"/>
        <item x="4968"/>
        <item x="4969"/>
        <item x="4970"/>
        <item x="4971"/>
        <item x="4972"/>
        <item x="4973"/>
        <item x="4974"/>
        <item x="4975"/>
        <item x="4976"/>
        <item x="4977"/>
        <item x="4978"/>
        <item x="4979"/>
        <item x="4980"/>
        <item x="4981"/>
        <item x="4982"/>
        <item x="4983"/>
        <item x="4984"/>
        <item x="4985"/>
        <item x="4986"/>
        <item x="4987"/>
        <item x="4988"/>
        <item x="4989"/>
        <item x="4990"/>
        <item x="4991"/>
        <item x="4992"/>
        <item x="4993"/>
        <item x="4994"/>
        <item x="4995"/>
        <item x="4996"/>
        <item x="4997"/>
        <item x="4998"/>
        <item x="4999"/>
        <item x="5000"/>
        <item x="5001"/>
        <item x="5002"/>
        <item x="5003"/>
        <item x="5004"/>
        <item x="5005"/>
        <item x="5006"/>
        <item x="5007"/>
        <item x="5008"/>
        <item x="5009"/>
        <item x="5010"/>
        <item x="5011"/>
        <item x="5012"/>
        <item x="5013"/>
        <item x="5014"/>
        <item x="5015"/>
        <item x="5016"/>
        <item x="5017"/>
        <item x="5018"/>
        <item x="5019"/>
        <item x="5020"/>
        <item x="5021"/>
        <item x="5022"/>
        <item x="5023"/>
        <item x="5024"/>
        <item x="5025"/>
        <item x="5026"/>
        <item x="5027"/>
        <item x="5028"/>
        <item x="5029"/>
        <item x="5030"/>
        <item x="5031"/>
        <item x="5032"/>
        <item x="5033"/>
        <item x="5034"/>
        <item x="5035"/>
        <item x="5036"/>
        <item x="5037"/>
        <item x="5038"/>
        <item x="5039"/>
        <item x="5040"/>
        <item x="5041"/>
        <item x="5042"/>
        <item x="5043"/>
        <item x="5044"/>
        <item x="5045"/>
        <item x="5046"/>
        <item x="5047"/>
        <item x="5048"/>
        <item x="5049"/>
        <item x="5050"/>
        <item x="5051"/>
        <item x="5052"/>
        <item x="5053"/>
        <item x="5054"/>
        <item x="5055"/>
        <item x="5056"/>
        <item x="5057"/>
        <item x="5058"/>
        <item x="5059"/>
        <item x="5060"/>
        <item x="5061"/>
        <item x="5062"/>
        <item x="5063"/>
        <item x="5064"/>
        <item x="5065"/>
        <item x="5066"/>
        <item x="5067"/>
        <item x="5068"/>
        <item x="5069"/>
        <item x="5070"/>
        <item x="5071"/>
        <item x="5072"/>
        <item x="5073"/>
        <item x="5074"/>
        <item x="5075"/>
        <item x="5076"/>
        <item x="5077"/>
        <item x="5078"/>
        <item x="5079"/>
        <item x="5080"/>
        <item x="5081"/>
        <item x="5082"/>
        <item x="5083"/>
        <item x="5084"/>
        <item x="5085"/>
        <item x="5086"/>
        <item x="5087"/>
        <item x="5088"/>
        <item x="5089"/>
        <item x="5090"/>
        <item x="5091"/>
        <item x="5092"/>
        <item x="5093"/>
        <item x="5094"/>
        <item x="5095"/>
        <item x="5096"/>
        <item x="5097"/>
        <item x="5098"/>
        <item x="5099"/>
        <item x="5100"/>
        <item x="5101"/>
        <item x="5102"/>
        <item x="5103"/>
        <item x="5104"/>
        <item x="5105"/>
        <item x="5106"/>
        <item x="5107"/>
        <item x="5108"/>
        <item x="5109"/>
        <item x="5110"/>
        <item x="5111"/>
        <item x="5112"/>
        <item x="5113"/>
        <item x="5114"/>
        <item x="5115"/>
        <item x="5116"/>
        <item x="5117"/>
        <item x="5118"/>
        <item x="5119"/>
        <item x="5120"/>
        <item x="5121"/>
        <item x="5122"/>
        <item x="5123"/>
        <item x="5124"/>
        <item x="5125"/>
        <item x="5126"/>
        <item x="5127"/>
        <item x="5128"/>
        <item x="5129"/>
        <item x="5130"/>
        <item x="5131"/>
        <item x="5132"/>
        <item x="5133"/>
        <item x="5134"/>
        <item x="5135"/>
        <item x="5136"/>
        <item x="5137"/>
        <item x="5138"/>
        <item x="5139"/>
        <item x="5140"/>
        <item x="5141"/>
        <item x="5142"/>
        <item x="5143"/>
        <item x="5144"/>
        <item x="5145"/>
        <item x="5146"/>
        <item x="5147"/>
        <item x="5148"/>
        <item x="5149"/>
        <item x="5150"/>
        <item x="5151"/>
        <item x="5152"/>
        <item x="5153"/>
        <item x="5154"/>
        <item x="5155"/>
        <item x="5156"/>
        <item x="5157"/>
        <item x="5158"/>
        <item x="5159"/>
        <item x="5160"/>
        <item x="5161"/>
        <item x="5162"/>
        <item x="5163"/>
        <item x="5164"/>
        <item x="5165"/>
        <item x="5166"/>
        <item x="5167"/>
        <item x="5168"/>
        <item x="5169"/>
        <item x="5170"/>
        <item x="5171"/>
        <item x="5172"/>
        <item x="5173"/>
        <item x="5174"/>
        <item x="5175"/>
        <item x="5176"/>
        <item x="5177"/>
        <item x="5178"/>
        <item x="5179"/>
        <item x="5180"/>
        <item x="5181"/>
        <item x="5182"/>
        <item x="5183"/>
        <item x="5184"/>
        <item x="5185"/>
        <item x="5186"/>
        <item x="5187"/>
        <item x="5188"/>
        <item x="5189"/>
        <item x="5190"/>
        <item x="5191"/>
        <item x="5192"/>
        <item x="5193"/>
        <item x="5194"/>
        <item x="5195"/>
        <item x="5196"/>
        <item x="5197"/>
        <item x="5198"/>
        <item x="5199"/>
        <item x="5200"/>
        <item x="5201"/>
        <item x="5202"/>
        <item x="5203"/>
        <item x="5204"/>
        <item x="5205"/>
        <item x="5206"/>
        <item x="5207"/>
        <item x="5208"/>
        <item x="5209"/>
        <item x="5210"/>
        <item x="5211"/>
        <item x="5212"/>
        <item x="5213"/>
        <item x="5214"/>
        <item x="5215"/>
        <item x="5216"/>
        <item x="5217"/>
        <item x="5218"/>
        <item x="5219"/>
        <item x="5220"/>
        <item x="5221"/>
        <item x="5222"/>
        <item x="5223"/>
        <item x="5224"/>
        <item x="5225"/>
        <item x="5226"/>
        <item x="5227"/>
        <item x="5228"/>
        <item x="5229"/>
        <item x="5230"/>
        <item x="5231"/>
        <item x="5232"/>
        <item x="5233"/>
        <item x="5234"/>
        <item x="5235"/>
        <item x="5236"/>
        <item x="5237"/>
        <item x="5238"/>
        <item x="5239"/>
        <item x="5240"/>
        <item x="5241"/>
        <item x="5242"/>
        <item x="5243"/>
        <item x="5244"/>
        <item x="5245"/>
        <item x="5246"/>
        <item x="5247"/>
        <item x="5248"/>
        <item x="5249"/>
        <item x="5250"/>
        <item x="5251"/>
        <item x="5252"/>
        <item x="5253"/>
        <item x="5254"/>
        <item x="5255"/>
        <item x="5256"/>
        <item x="5257"/>
        <item x="5258"/>
        <item x="5259"/>
        <item x="5260"/>
        <item x="5261"/>
        <item x="5262"/>
        <item x="5263"/>
        <item x="5264"/>
        <item x="5265"/>
        <item x="5266"/>
        <item x="5267"/>
        <item x="5268"/>
        <item x="5269"/>
        <item x="5270"/>
        <item x="5271"/>
        <item x="5272"/>
        <item x="5273"/>
        <item x="5274"/>
        <item x="5275"/>
        <item x="5276"/>
        <item x="5277"/>
        <item x="5278"/>
        <item x="5279"/>
        <item x="5280"/>
        <item x="5281"/>
        <item x="5282"/>
        <item x="5283"/>
        <item x="5284"/>
        <item x="5285"/>
        <item x="5286"/>
        <item x="5287"/>
        <item x="5288"/>
        <item x="5289"/>
        <item x="5290"/>
        <item x="5291"/>
        <item x="5292"/>
        <item x="5293"/>
        <item x="5294"/>
        <item x="5295"/>
        <item x="5296"/>
        <item x="5297"/>
        <item x="5298"/>
        <item x="5299"/>
        <item x="5300"/>
        <item x="5301"/>
        <item x="5302"/>
        <item x="5303"/>
        <item x="5304"/>
        <item x="5305"/>
        <item x="5306"/>
        <item x="5307"/>
        <item x="5308"/>
        <item x="5309"/>
        <item x="5310"/>
        <item x="5311"/>
        <item x="5312"/>
        <item x="5313"/>
        <item x="5314"/>
        <item x="5315"/>
        <item x="5316"/>
        <item x="5317"/>
        <item x="5318"/>
        <item x="5319"/>
        <item x="5320"/>
        <item x="5321"/>
        <item x="5322"/>
        <item x="5323"/>
        <item x="5324"/>
        <item x="5325"/>
        <item x="5326"/>
        <item x="5327"/>
        <item x="5328"/>
        <item x="5329"/>
        <item x="5330"/>
        <item x="5331"/>
        <item x="5332"/>
        <item x="5333"/>
        <item x="5334"/>
        <item x="5335"/>
        <item x="5336"/>
        <item x="5337"/>
        <item x="5338"/>
        <item x="5339"/>
        <item x="5340"/>
        <item x="5341"/>
        <item x="5342"/>
        <item x="5343"/>
        <item x="5344"/>
        <item x="5345"/>
        <item x="5346"/>
        <item x="5347"/>
        <item x="5348"/>
        <item x="5349"/>
        <item x="5350"/>
        <item x="5351"/>
        <item x="5352"/>
        <item x="5353"/>
        <item x="5354"/>
        <item x="5355"/>
        <item x="5356"/>
        <item x="5357"/>
        <item x="5358"/>
        <item x="5359"/>
        <item x="5360"/>
        <item x="5361"/>
        <item x="5362"/>
        <item x="5363"/>
        <item x="5364"/>
        <item x="5365"/>
        <item x="5366"/>
        <item x="5367"/>
        <item x="5368"/>
        <item x="5369"/>
        <item x="5370"/>
        <item x="5371"/>
        <item x="5372"/>
        <item x="5373"/>
        <item x="5374"/>
        <item x="5375"/>
        <item x="5376"/>
        <item x="5377"/>
        <item x="5378"/>
        <item x="5379"/>
        <item x="5380"/>
        <item x="5381"/>
        <item x="5382"/>
        <item x="5383"/>
        <item x="5384"/>
        <item x="5385"/>
        <item x="5386"/>
        <item x="5387"/>
        <item x="5388"/>
        <item x="5389"/>
        <item x="5390"/>
        <item x="5391"/>
        <item x="5392"/>
        <item x="5393"/>
        <item x="5394"/>
        <item x="5395"/>
        <item x="5396"/>
        <item x="5397"/>
        <item x="5398"/>
        <item x="5399"/>
        <item x="5400"/>
        <item x="5401"/>
        <item x="5402"/>
        <item x="5403"/>
        <item x="5404"/>
        <item x="5405"/>
        <item x="5406"/>
        <item x="5407"/>
        <item x="5408"/>
        <item x="5409"/>
        <item x="5410"/>
        <item x="5411"/>
        <item x="5412"/>
        <item x="5413"/>
        <item x="5414"/>
        <item x="5415"/>
        <item x="5416"/>
        <item x="5417"/>
        <item x="5418"/>
        <item x="5419"/>
        <item x="5420"/>
        <item x="5421"/>
        <item x="5422"/>
        <item x="5423"/>
        <item x="5424"/>
        <item x="5425"/>
        <item x="5426"/>
        <item x="5427"/>
        <item x="5428"/>
        <item x="5429"/>
        <item x="5430"/>
        <item x="5431"/>
        <item x="5432"/>
        <item x="5433"/>
        <item x="5434"/>
        <item x="5435"/>
        <item x="5436"/>
        <item x="5437"/>
        <item x="5438"/>
        <item x="5439"/>
        <item x="5440"/>
        <item x="5441"/>
        <item x="5442"/>
        <item x="5443"/>
        <item x="5444"/>
        <item x="5445"/>
        <item x="5446"/>
        <item x="5447"/>
        <item x="5448"/>
        <item x="5449"/>
        <item x="5450"/>
        <item x="5451"/>
        <item x="5452"/>
        <item x="5453"/>
        <item x="5454"/>
        <item x="5455"/>
        <item x="5456"/>
        <item x="5457"/>
        <item x="5458"/>
        <item x="5459"/>
        <item x="5460"/>
        <item x="5461"/>
        <item x="5462"/>
        <item x="5463"/>
        <item x="5464"/>
        <item x="5465"/>
        <item x="5466"/>
        <item x="5467"/>
        <item x="5468"/>
        <item x="5469"/>
        <item x="5470"/>
        <item x="5471"/>
        <item x="5472"/>
        <item x="5473"/>
        <item x="5474"/>
        <item x="5475"/>
        <item x="5476"/>
        <item x="5477"/>
        <item x="5478"/>
        <item x="5479"/>
        <item x="5480"/>
        <item x="5481"/>
        <item x="5482"/>
        <item x="5483"/>
        <item x="5484"/>
        <item x="5485"/>
        <item x="5486"/>
        <item x="5487"/>
        <item x="5488"/>
        <item x="5489"/>
        <item x="5490"/>
        <item x="5491"/>
        <item x="5492"/>
        <item x="5493"/>
        <item x="5494"/>
        <item x="5495"/>
        <item x="5496"/>
        <item x="5497"/>
        <item x="5498"/>
        <item x="5499"/>
        <item x="5500"/>
        <item x="5501"/>
        <item x="5502"/>
        <item x="5503"/>
        <item x="5504"/>
        <item x="5505"/>
        <item x="5506"/>
        <item x="5507"/>
        <item x="5508"/>
        <item x="5509"/>
        <item x="5510"/>
        <item x="5511"/>
        <item x="5512"/>
        <item x="5513"/>
        <item x="5514"/>
        <item x="5515"/>
        <item x="5516"/>
        <item x="5517"/>
        <item x="5518"/>
        <item x="5519"/>
        <item x="5520"/>
        <item x="5521"/>
        <item x="5522"/>
        <item x="5523"/>
        <item x="5524"/>
        <item x="5525"/>
        <item x="5526"/>
        <item x="5527"/>
        <item x="5528"/>
        <item x="5529"/>
        <item x="5530"/>
        <item x="5531"/>
        <item x="5532"/>
        <item x="5533"/>
        <item x="5534"/>
        <item x="5535"/>
        <item x="5536"/>
        <item x="5537"/>
        <item x="5538"/>
        <item x="5539"/>
        <item x="5540"/>
        <item x="5541"/>
        <item x="5542"/>
        <item x="5543"/>
        <item x="5544"/>
        <item x="5545"/>
        <item x="5546"/>
        <item x="5547"/>
        <item x="5548"/>
        <item x="5549"/>
        <item x="5550"/>
        <item x="5551"/>
        <item x="5552"/>
        <item x="5553"/>
        <item x="5554"/>
        <item x="5555"/>
        <item x="5556"/>
        <item x="5557"/>
        <item x="5558"/>
        <item x="5559"/>
        <item x="5560"/>
        <item x="5561"/>
        <item x="5562"/>
        <item x="5563"/>
        <item x="5564"/>
        <item x="5565"/>
        <item x="5566"/>
        <item x="5567"/>
        <item x="5568"/>
        <item x="5569"/>
        <item x="5570"/>
        <item x="5571"/>
        <item x="5572"/>
        <item x="5573"/>
        <item x="5574"/>
        <item x="5575"/>
        <item x="5576"/>
        <item x="5577"/>
        <item x="5578"/>
        <item x="5579"/>
        <item x="5580"/>
        <item x="5581"/>
        <item x="5582"/>
        <item x="5583"/>
        <item x="5584"/>
        <item x="5585"/>
        <item x="5586"/>
        <item x="5587"/>
        <item x="5588"/>
        <item x="5589"/>
        <item x="5590"/>
        <item x="5591"/>
        <item x="5592"/>
        <item x="5593"/>
        <item x="5594"/>
        <item x="5595"/>
        <item x="5596"/>
        <item x="5597"/>
        <item x="5598"/>
        <item x="5599"/>
        <item x="5600"/>
        <item x="5601"/>
        <item x="5602"/>
        <item x="5603"/>
        <item x="5604"/>
        <item x="5605"/>
        <item x="5606"/>
        <item x="5607"/>
        <item x="5608"/>
        <item x="5609"/>
        <item x="5610"/>
        <item x="5611"/>
        <item x="5612"/>
        <item x="5613"/>
        <item x="5614"/>
        <item x="5615"/>
        <item x="5616"/>
        <item x="5617"/>
        <item x="5618"/>
        <item x="5619"/>
        <item x="5620"/>
        <item x="5621"/>
        <item x="5622"/>
        <item x="5623"/>
        <item x="5624"/>
        <item x="5625"/>
        <item x="5626"/>
        <item x="5627"/>
        <item x="5628"/>
        <item x="5629"/>
        <item x="5630"/>
        <item x="5631"/>
        <item x="5632"/>
        <item x="5633"/>
        <item x="5634"/>
        <item x="5635"/>
        <item x="5636"/>
        <item x="5637"/>
        <item x="5638"/>
        <item x="5639"/>
        <item x="5640"/>
        <item x="5641"/>
        <item x="5642"/>
        <item x="5643"/>
        <item x="5644"/>
        <item x="5645"/>
        <item x="5646"/>
        <item x="5647"/>
        <item x="5648"/>
        <item x="5649"/>
        <item x="5650"/>
        <item x="5651"/>
        <item x="5652"/>
        <item x="5653"/>
        <item x="5654"/>
        <item x="5655"/>
        <item x="5656"/>
        <item x="5657"/>
        <item x="5658"/>
        <item x="5659"/>
        <item x="5660"/>
        <item x="5661"/>
        <item x="5662"/>
        <item x="5663"/>
        <item x="5664"/>
        <item x="5665"/>
        <item x="5666"/>
        <item x="5667"/>
        <item x="5668"/>
        <item x="5669"/>
        <item x="5670"/>
        <item x="5671"/>
        <item x="5672"/>
        <item x="5673"/>
        <item x="5674"/>
        <item x="5675"/>
        <item x="5676"/>
        <item x="5677"/>
        <item x="5678"/>
        <item x="5679"/>
        <item x="5680"/>
        <item x="5681"/>
        <item x="5682"/>
        <item x="5683"/>
        <item x="5684"/>
        <item x="5685"/>
        <item x="5686"/>
        <item x="5687"/>
        <item x="5688"/>
        <item x="5689"/>
        <item x="5690"/>
        <item x="5691"/>
        <item x="5692"/>
        <item x="5693"/>
        <item x="5694"/>
        <item x="5695"/>
        <item x="5696"/>
        <item x="5697"/>
        <item x="5698"/>
        <item x="5699"/>
        <item x="5700"/>
        <item x="5701"/>
        <item x="5702"/>
        <item x="5703"/>
        <item x="5704"/>
        <item x="5705"/>
        <item x="5706"/>
        <item x="5707"/>
        <item x="5708"/>
        <item x="5709"/>
        <item x="5710"/>
        <item x="5711"/>
        <item x="5712"/>
        <item x="5713"/>
        <item x="5714"/>
        <item x="5715"/>
        <item x="5716"/>
        <item x="5717"/>
        <item x="5718"/>
        <item x="5719"/>
        <item x="5720"/>
        <item x="5721"/>
        <item x="5722"/>
        <item x="5723"/>
        <item x="5724"/>
        <item x="5725"/>
        <item x="5726"/>
        <item x="5727"/>
        <item x="5728"/>
        <item x="5729"/>
        <item x="5730"/>
        <item x="5731"/>
        <item x="5732"/>
        <item x="5733"/>
        <item x="5734"/>
        <item x="5735"/>
        <item x="5736"/>
        <item x="5737"/>
        <item x="5738"/>
        <item x="5739"/>
        <item x="5740"/>
        <item x="5741"/>
        <item x="5742"/>
        <item x="5743"/>
        <item x="5744"/>
        <item x="5745"/>
        <item x="5746"/>
        <item x="5747"/>
        <item x="5748"/>
        <item x="5749"/>
        <item x="5750"/>
        <item x="5751"/>
        <item x="5752"/>
        <item x="5753"/>
        <item x="5754"/>
        <item x="5755"/>
        <item x="5756"/>
        <item x="5757"/>
        <item x="5758"/>
        <item x="5759"/>
        <item x="5760"/>
        <item x="5761"/>
        <item x="5762"/>
        <item x="5763"/>
        <item x="5764"/>
        <item x="5765"/>
        <item x="5766"/>
        <item x="5767"/>
        <item x="5768"/>
        <item x="5769"/>
        <item x="5770"/>
        <item x="5771"/>
        <item x="5772"/>
        <item x="5773"/>
        <item x="5774"/>
        <item x="5775"/>
        <item x="5776"/>
        <item x="5777"/>
        <item x="5778"/>
        <item x="5779"/>
        <item x="5780"/>
        <item x="5781"/>
        <item x="5782"/>
        <item x="5783"/>
        <item x="5784"/>
        <item x="5785"/>
        <item x="5786"/>
        <item x="5787"/>
        <item x="5788"/>
        <item x="5789"/>
        <item x="5790"/>
        <item x="5791"/>
        <item x="5792"/>
        <item x="5793"/>
        <item x="5794"/>
        <item x="5795"/>
        <item x="5796"/>
        <item x="5797"/>
        <item x="5798"/>
        <item x="5799"/>
        <item x="5800"/>
        <item x="5801"/>
        <item x="5802"/>
        <item x="5803"/>
        <item x="5804"/>
        <item x="5805"/>
        <item x="5806"/>
        <item x="5807"/>
        <item x="5808"/>
        <item x="5809"/>
        <item x="5810"/>
        <item x="5811"/>
        <item x="5812"/>
        <item x="5813"/>
        <item x="5814"/>
        <item x="5815"/>
        <item x="5816"/>
        <item x="5817"/>
        <item x="5818"/>
        <item x="5819"/>
        <item x="5820"/>
        <item x="5821"/>
        <item x="5822"/>
        <item x="5823"/>
        <item x="5824"/>
        <item x="5825"/>
        <item x="5826"/>
        <item x="5827"/>
        <item x="5828"/>
        <item x="5829"/>
        <item x="5830"/>
        <item x="5831"/>
        <item x="5832"/>
        <item x="5833"/>
        <item x="5834"/>
        <item x="5835"/>
        <item x="5836"/>
        <item x="5837"/>
        <item x="5838"/>
        <item x="5839"/>
        <item x="5840"/>
        <item x="5841"/>
        <item x="5842"/>
        <item x="5843"/>
        <item x="5844"/>
        <item x="5845"/>
        <item x="5846"/>
        <item x="5847"/>
        <item x="5848"/>
        <item x="5849"/>
        <item x="5850"/>
        <item x="5851"/>
        <item x="5852"/>
        <item x="5853"/>
        <item x="5854"/>
        <item x="5855"/>
        <item x="5856"/>
        <item x="5857"/>
        <item x="5858"/>
        <item x="5859"/>
        <item x="5860"/>
        <item x="5861"/>
        <item x="5862"/>
        <item x="5863"/>
        <item x="5864"/>
        <item x="5865"/>
        <item x="5866"/>
        <item x="5867"/>
        <item x="5868"/>
        <item x="5869"/>
        <item x="5870"/>
        <item x="5871"/>
        <item x="5872"/>
        <item x="5873"/>
        <item x="5874"/>
        <item x="5875"/>
        <item x="5876"/>
        <item x="5877"/>
        <item x="5878"/>
        <item x="5879"/>
        <item x="5880"/>
        <item x="5881"/>
        <item x="5882"/>
        <item x="5883"/>
        <item x="5884"/>
        <item x="5885"/>
        <item x="5886"/>
        <item x="5887"/>
        <item x="5888"/>
        <item x="5889"/>
        <item x="5890"/>
        <item x="5891"/>
        <item x="5892"/>
        <item x="5893"/>
        <item x="5894"/>
        <item x="5895"/>
        <item x="5896"/>
        <item x="5897"/>
        <item x="5898"/>
        <item x="5899"/>
        <item x="5900"/>
        <item x="5901"/>
        <item x="5902"/>
        <item x="5903"/>
        <item x="5904"/>
        <item x="5905"/>
        <item x="5906"/>
        <item x="5907"/>
        <item x="5908"/>
        <item x="5909"/>
        <item x="5910"/>
        <item x="5911"/>
        <item x="5912"/>
        <item x="5913"/>
        <item x="5914"/>
        <item x="5915"/>
        <item x="5916"/>
        <item x="5917"/>
        <item x="5918"/>
        <item x="5919"/>
        <item x="5920"/>
        <item x="5921"/>
        <item x="5922"/>
        <item x="5923"/>
        <item x="5924"/>
        <item x="5925"/>
        <item x="5926"/>
        <item x="5927"/>
        <item x="5928"/>
        <item x="5929"/>
        <item x="5930"/>
        <item x="5931"/>
        <item x="5932"/>
        <item x="5933"/>
        <item x="5934"/>
        <item x="5935"/>
        <item x="5936"/>
        <item x="5937"/>
        <item x="5938"/>
        <item x="5939"/>
        <item x="5940"/>
        <item x="5941"/>
        <item x="5942"/>
        <item x="5943"/>
        <item x="5944"/>
        <item x="5945"/>
        <item x="5946"/>
        <item x="5947"/>
        <item x="5948"/>
        <item x="5949"/>
        <item x="5950"/>
        <item x="5951"/>
        <item x="5952"/>
        <item x="5953"/>
        <item x="5954"/>
        <item x="5955"/>
        <item x="5956"/>
        <item x="5957"/>
        <item x="5958"/>
        <item x="5959"/>
        <item x="5960"/>
        <item x="5961"/>
        <item x="5962"/>
        <item x="5963"/>
        <item x="5964"/>
        <item x="5965"/>
        <item x="5966"/>
        <item x="5967"/>
        <item x="5968"/>
        <item x="5969"/>
        <item x="5970"/>
        <item x="5971"/>
        <item x="5972"/>
        <item x="5973"/>
        <item x="5974"/>
        <item x="5975"/>
        <item x="5976"/>
        <item x="5977"/>
        <item x="5978"/>
        <item x="5979"/>
        <item x="5980"/>
        <item x="5981"/>
        <item x="5982"/>
        <item x="5983"/>
        <item x="5984"/>
        <item x="5985"/>
        <item x="5986"/>
        <item x="5987"/>
        <item x="5988"/>
        <item x="5989"/>
        <item x="5990"/>
        <item x="5991"/>
        <item x="5992"/>
        <item x="5993"/>
        <item x="5994"/>
        <item x="5995"/>
        <item x="5996"/>
        <item x="5997"/>
        <item x="5998"/>
        <item x="5999"/>
        <item x="6000"/>
        <item x="6001"/>
        <item x="6002"/>
        <item x="6003"/>
        <item x="6004"/>
        <item x="6005"/>
        <item x="6006"/>
        <item x="6007"/>
        <item x="6008"/>
        <item x="6009"/>
        <item x="6010"/>
        <item x="6011"/>
        <item x="6012"/>
        <item x="6013"/>
        <item x="6014"/>
        <item x="6015"/>
        <item x="6016"/>
        <item x="6017"/>
        <item x="6018"/>
        <item x="6019"/>
        <item x="6020"/>
        <item x="6021"/>
        <item x="6022"/>
        <item x="6023"/>
        <item x="6024"/>
        <item x="6025"/>
        <item x="6026"/>
        <item x="6027"/>
        <item x="6028"/>
        <item x="6029"/>
        <item x="6030"/>
        <item x="6031"/>
        <item x="6032"/>
        <item x="6033"/>
        <item x="6034"/>
        <item x="6035"/>
        <item x="6036"/>
        <item x="6037"/>
        <item x="6038"/>
        <item x="6039"/>
        <item x="6040"/>
        <item x="6041"/>
        <item x="6042"/>
        <item x="6043"/>
        <item x="6044"/>
        <item x="6045"/>
        <item x="6046"/>
        <item x="6047"/>
        <item x="6048"/>
        <item x="6049"/>
        <item x="6050"/>
        <item x="6051"/>
        <item x="6052"/>
        <item x="6053"/>
        <item x="6054"/>
        <item x="6055"/>
        <item x="6056"/>
        <item x="6057"/>
        <item x="6058"/>
        <item x="6059"/>
        <item x="6060"/>
        <item x="6061"/>
        <item x="6062"/>
        <item x="6063"/>
        <item x="6064"/>
        <item x="6065"/>
        <item x="6066"/>
        <item x="6067"/>
        <item x="6068"/>
        <item x="6069"/>
        <item x="6070"/>
        <item x="6071"/>
        <item x="6072"/>
        <item x="6073"/>
        <item x="6074"/>
        <item x="6075"/>
        <item x="6076"/>
        <item x="6077"/>
        <item x="6078"/>
        <item x="6079"/>
        <item x="6080"/>
        <item x="6081"/>
        <item x="6082"/>
        <item x="6083"/>
        <item x="6084"/>
        <item x="6085"/>
        <item x="6086"/>
        <item x="6087"/>
        <item x="6088"/>
        <item x="6089"/>
        <item x="6090"/>
        <item x="6091"/>
        <item x="6092"/>
        <item x="6093"/>
        <item x="6094"/>
        <item x="6095"/>
        <item x="6096"/>
        <item x="6097"/>
        <item x="6098"/>
        <item x="6099"/>
        <item x="6100"/>
        <item x="6101"/>
        <item x="6102"/>
        <item x="6103"/>
        <item x="6104"/>
        <item x="6105"/>
        <item x="6106"/>
        <item x="6107"/>
        <item x="6108"/>
        <item x="6109"/>
        <item x="6110"/>
        <item x="6111"/>
        <item x="6112"/>
        <item x="6113"/>
        <item x="6114"/>
        <item x="6115"/>
        <item x="6116"/>
        <item x="6117"/>
        <item x="6118"/>
        <item x="6119"/>
        <item x="6120"/>
        <item x="6121"/>
        <item x="6122"/>
        <item x="6123"/>
        <item x="6124"/>
        <item x="6125"/>
        <item x="6126"/>
        <item x="6127"/>
        <item x="6128"/>
        <item x="6129"/>
        <item x="6130"/>
        <item x="6131"/>
        <item x="6132"/>
        <item x="6133"/>
        <item x="6134"/>
        <item x="6135"/>
        <item x="6136"/>
        <item x="6137"/>
        <item x="6138"/>
        <item x="6139"/>
        <item x="6140"/>
        <item x="6141"/>
        <item x="6142"/>
        <item x="6143"/>
        <item x="6144"/>
        <item x="6145"/>
        <item x="6146"/>
        <item x="6147"/>
        <item x="6148"/>
        <item x="6149"/>
        <item x="6150"/>
        <item x="6151"/>
        <item x="6152"/>
        <item x="6153"/>
        <item x="6154"/>
        <item x="6155"/>
        <item x="6156"/>
        <item x="6157"/>
        <item x="6158"/>
        <item x="6159"/>
        <item x="6160"/>
        <item x="6161"/>
        <item x="6162"/>
        <item x="6163"/>
        <item x="6164"/>
        <item x="6165"/>
        <item x="6166"/>
        <item x="6167"/>
        <item x="6168"/>
        <item x="6169"/>
        <item x="6170"/>
        <item x="6171"/>
        <item x="6172"/>
        <item x="6173"/>
        <item x="6174"/>
        <item x="6175"/>
        <item x="6176"/>
        <item x="6177"/>
        <item x="6178"/>
        <item x="6179"/>
        <item x="6180"/>
        <item x="6181"/>
        <item x="6182"/>
        <item x="6183"/>
        <item x="6184"/>
        <item x="6185"/>
        <item x="6186"/>
        <item x="6187"/>
        <item x="6188"/>
        <item x="6189"/>
        <item x="6190"/>
        <item x="6191"/>
        <item x="6192"/>
        <item x="6193"/>
        <item x="6194"/>
        <item x="6195"/>
        <item x="6196"/>
        <item x="6197"/>
        <item x="6198"/>
        <item x="6199"/>
        <item x="6200"/>
        <item x="6201"/>
        <item x="6202"/>
        <item x="6203"/>
        <item x="6204"/>
        <item x="6205"/>
        <item x="6206"/>
        <item x="6207"/>
        <item x="6208"/>
        <item x="6209"/>
        <item x="6210"/>
        <item x="6211"/>
        <item x="6212"/>
        <item x="6213"/>
        <item x="6214"/>
        <item x="6215"/>
        <item x="6216"/>
        <item x="6217"/>
        <item x="6218"/>
        <item x="6219"/>
        <item x="6220"/>
        <item x="6221"/>
        <item x="6222"/>
        <item x="6223"/>
        <item x="6224"/>
        <item x="6225"/>
        <item x="6226"/>
        <item x="6227"/>
        <item x="6228"/>
        <item x="6229"/>
        <item x="6230"/>
        <item x="6231"/>
        <item x="6232"/>
        <item x="6233"/>
        <item x="6234"/>
        <item x="6235"/>
        <item x="6236"/>
        <item x="6237"/>
        <item x="6238"/>
        <item x="6239"/>
        <item x="6240"/>
        <item x="6241"/>
        <item x="6242"/>
        <item x="6243"/>
        <item x="6244"/>
        <item x="6245"/>
        <item x="6246"/>
        <item x="6247"/>
        <item x="6248"/>
        <item x="6249"/>
        <item x="6250"/>
        <item x="6251"/>
        <item x="6252"/>
        <item x="6253"/>
        <item x="6254"/>
        <item x="6255"/>
        <item x="6256"/>
        <item x="6257"/>
        <item x="6258"/>
        <item x="6259"/>
        <item x="6260"/>
        <item x="6261"/>
        <item x="6262"/>
        <item x="6263"/>
        <item x="6264"/>
        <item x="6265"/>
        <item x="6266"/>
        <item x="6267"/>
        <item x="6268"/>
        <item x="6269"/>
        <item x="6270"/>
        <item x="6271"/>
        <item x="6272"/>
        <item x="6273"/>
        <item x="6274"/>
        <item x="6275"/>
        <item x="6276"/>
        <item x="6277"/>
        <item x="6278"/>
        <item x="6279"/>
        <item x="6280"/>
        <item x="6281"/>
        <item x="6282"/>
        <item x="6283"/>
        <item x="6284"/>
        <item x="6285"/>
        <item x="6286"/>
        <item x="6287"/>
        <item x="6288"/>
        <item x="6289"/>
        <item x="6290"/>
        <item x="6291"/>
        <item x="6292"/>
        <item x="6293"/>
        <item x="6294"/>
        <item x="6295"/>
        <item x="6296"/>
        <item x="6297"/>
        <item x="6298"/>
        <item x="6299"/>
        <item x="6300"/>
        <item x="6301"/>
        <item x="6302"/>
        <item x="6303"/>
        <item x="6304"/>
        <item x="6305"/>
        <item x="6306"/>
        <item x="6307"/>
        <item x="6308"/>
        <item x="6309"/>
        <item x="6310"/>
        <item x="6311"/>
        <item x="6312"/>
        <item x="6313"/>
        <item x="6314"/>
        <item x="6315"/>
        <item x="6316"/>
        <item x="6317"/>
        <item x="6318"/>
        <item x="6319"/>
        <item x="6320"/>
        <item x="6321"/>
        <item x="6322"/>
        <item x="6323"/>
        <item x="6324"/>
        <item x="6325"/>
        <item x="6326"/>
        <item x="6327"/>
        <item x="6328"/>
        <item x="6329"/>
        <item x="6330"/>
        <item x="6331"/>
        <item x="6332"/>
        <item x="6333"/>
        <item x="6334"/>
        <item x="6335"/>
        <item x="6336"/>
        <item x="6337"/>
        <item x="6338"/>
        <item x="6339"/>
        <item x="6340"/>
        <item x="6341"/>
        <item x="6342"/>
        <item x="6343"/>
        <item x="6344"/>
        <item x="6345"/>
        <item x="6346"/>
        <item x="6347"/>
        <item x="6348"/>
        <item x="6349"/>
        <item x="6350"/>
        <item x="6351"/>
        <item x="6352"/>
        <item x="6353"/>
        <item x="6354"/>
        <item x="6355"/>
        <item x="6356"/>
        <item x="6357"/>
        <item x="6358"/>
        <item x="6359"/>
        <item x="6360"/>
        <item x="6361"/>
        <item x="6362"/>
        <item x="6363"/>
        <item x="6364"/>
        <item x="6365"/>
        <item x="6366"/>
        <item x="6367"/>
        <item x="6368"/>
        <item x="6369"/>
        <item x="6370"/>
        <item x="6371"/>
        <item x="6372"/>
        <item x="6373"/>
        <item x="6374"/>
        <item x="6375"/>
        <item x="6376"/>
        <item x="6377"/>
        <item x="6378"/>
        <item x="6379"/>
        <item x="6380"/>
        <item x="6381"/>
        <item x="6382"/>
        <item x="6383"/>
        <item x="6384"/>
        <item x="6385"/>
        <item x="6386"/>
        <item x="6387"/>
        <item x="6388"/>
        <item x="6389"/>
        <item x="6390"/>
        <item x="6391"/>
        <item x="6392"/>
        <item x="6393"/>
        <item x="6394"/>
        <item x="6395"/>
        <item x="6396"/>
        <item x="6397"/>
        <item x="6398"/>
        <item x="6399"/>
        <item x="6400"/>
        <item x="6401"/>
        <item x="6402"/>
        <item x="6403"/>
        <item x="6404"/>
        <item x="6405"/>
        <item x="6406"/>
        <item x="6407"/>
        <item x="6408"/>
        <item x="6409"/>
        <item x="6410"/>
        <item x="6411"/>
        <item x="6412"/>
        <item x="6413"/>
        <item x="6414"/>
        <item x="6415"/>
        <item x="6416"/>
        <item x="6417"/>
        <item x="6418"/>
        <item x="6419"/>
        <item x="6420"/>
        <item x="6421"/>
        <item x="6422"/>
        <item x="6423"/>
        <item x="6424"/>
        <item x="6425"/>
        <item x="6426"/>
        <item x="6427"/>
        <item x="6428"/>
        <item x="6429"/>
        <item x="6430"/>
        <item x="6431"/>
        <item x="6432"/>
        <item x="6433"/>
        <item x="6434"/>
        <item x="6435"/>
        <item x="6436"/>
        <item x="6437"/>
        <item x="6438"/>
        <item x="6439"/>
        <item x="6440"/>
        <item x="6441"/>
        <item x="6442"/>
        <item x="6443"/>
        <item x="6444"/>
        <item x="6445"/>
        <item x="6446"/>
        <item x="6447"/>
        <item x="6448"/>
        <item x="6449"/>
        <item x="6450"/>
        <item x="6451"/>
        <item x="6452"/>
        <item x="6453"/>
        <item x="6454"/>
        <item x="6455"/>
        <item x="6456"/>
        <item x="6457"/>
        <item x="6458"/>
        <item x="6459"/>
        <item x="6460"/>
        <item x="6461"/>
        <item x="6462"/>
        <item x="6463"/>
        <item x="6464"/>
        <item x="6465"/>
        <item x="6466"/>
        <item x="6467"/>
        <item x="6468"/>
        <item x="6469"/>
        <item x="6470"/>
        <item x="6471"/>
        <item x="6472"/>
        <item x="6473"/>
        <item x="6474"/>
        <item x="6475"/>
        <item x="6476"/>
        <item x="6477"/>
        <item x="6478"/>
        <item x="6479"/>
        <item x="6480"/>
        <item x="6481"/>
        <item x="6482"/>
        <item x="6483"/>
        <item x="6484"/>
        <item x="6485"/>
        <item x="6486"/>
        <item x="6487"/>
        <item x="6488"/>
        <item x="6489"/>
        <item x="6490"/>
        <item x="6491"/>
        <item x="6492"/>
        <item x="6493"/>
        <item x="6494"/>
        <item x="6495"/>
        <item x="6496"/>
        <item x="6497"/>
        <item x="6498"/>
        <item x="6499"/>
        <item x="6500"/>
        <item x="6501"/>
        <item x="6502"/>
        <item x="6503"/>
        <item x="6504"/>
        <item x="6505"/>
        <item x="6506"/>
        <item x="6507"/>
        <item x="6508"/>
        <item x="6509"/>
        <item x="6510"/>
        <item x="6511"/>
        <item x="6512"/>
        <item x="6513"/>
        <item x="6514"/>
        <item x="6515"/>
        <item x="6516"/>
        <item x="6517"/>
        <item x="6518"/>
        <item x="6519"/>
        <item x="6520"/>
        <item x="6521"/>
        <item x="6522"/>
        <item x="6523"/>
        <item x="6524"/>
        <item x="6525"/>
        <item x="6526"/>
        <item x="6527"/>
        <item x="6528"/>
        <item x="6529"/>
        <item x="6530"/>
        <item x="6531"/>
        <item x="6532"/>
        <item x="6533"/>
        <item x="6534"/>
        <item x="6535"/>
        <item x="6536"/>
        <item x="6537"/>
        <item x="6538"/>
        <item x="6539"/>
        <item x="6540"/>
        <item x="6541"/>
        <item x="6542"/>
        <item x="6543"/>
        <item x="6544"/>
        <item x="6545"/>
        <item x="6546"/>
        <item x="6547"/>
        <item x="6548"/>
        <item x="6549"/>
        <item x="6550"/>
        <item x="6551"/>
        <item x="6552"/>
        <item x="6553"/>
        <item x="6554"/>
        <item x="6555"/>
        <item x="6556"/>
        <item x="6557"/>
        <item x="6558"/>
        <item x="6559"/>
        <item x="6560"/>
        <item x="6561"/>
        <item x="6562"/>
        <item x="6563"/>
        <item x="6564"/>
        <item x="6565"/>
        <item x="6566"/>
        <item x="6567"/>
        <item x="6568"/>
        <item x="6569"/>
        <item x="6570"/>
        <item x="6571"/>
        <item x="6572"/>
        <item x="6573"/>
        <item x="6574"/>
        <item x="6575"/>
        <item x="6576"/>
        <item x="6577"/>
        <item x="6578"/>
        <item x="6579"/>
        <item x="6580"/>
        <item x="6581"/>
        <item x="6582"/>
        <item x="6583"/>
        <item x="6584"/>
        <item x="6585"/>
        <item x="6586"/>
        <item x="6587"/>
        <item x="6588"/>
        <item x="6589"/>
        <item x="6590"/>
        <item x="6591"/>
        <item x="6592"/>
        <item x="6593"/>
        <item x="6594"/>
        <item x="6595"/>
        <item x="6596"/>
        <item x="6597"/>
        <item x="6598"/>
        <item x="6599"/>
        <item x="6600"/>
        <item x="6601"/>
        <item x="6602"/>
        <item x="6603"/>
        <item x="6604"/>
        <item x="6605"/>
        <item x="6606"/>
        <item x="6607"/>
        <item x="6608"/>
        <item x="6609"/>
        <item x="6610"/>
        <item x="6611"/>
        <item x="6612"/>
        <item x="6613"/>
        <item x="6614"/>
        <item x="6615"/>
        <item x="6616"/>
        <item x="6617"/>
        <item x="6618"/>
        <item x="6619"/>
        <item x="6620"/>
        <item x="6621"/>
        <item x="6622"/>
        <item x="6623"/>
        <item x="6624"/>
        <item x="6625"/>
        <item x="6626"/>
        <item x="6627"/>
        <item x="6628"/>
        <item x="6629"/>
        <item x="6630"/>
        <item x="6631"/>
        <item x="6632"/>
        <item x="6633"/>
        <item x="6634"/>
        <item x="6635"/>
        <item x="6636"/>
        <item x="6637"/>
        <item x="6638"/>
        <item x="6639"/>
        <item x="6640"/>
        <item x="6641"/>
        <item x="6642"/>
        <item x="6643"/>
        <item x="6644"/>
        <item x="6645"/>
        <item x="6646"/>
        <item x="6647"/>
        <item x="6648"/>
        <item x="6649"/>
        <item x="6650"/>
        <item x="6651"/>
        <item x="6652"/>
        <item x="6653"/>
        <item x="6654"/>
        <item x="6655"/>
        <item x="6656"/>
        <item x="6657"/>
        <item x="6658"/>
        <item x="6659"/>
        <item x="6660"/>
        <item x="6661"/>
        <item x="6662"/>
        <item x="6663"/>
        <item x="6664"/>
        <item x="6665"/>
        <item x="6666"/>
        <item x="6667"/>
        <item x="6668"/>
        <item x="6669"/>
        <item x="6670"/>
        <item x="6671"/>
        <item x="6672"/>
        <item x="6673"/>
        <item x="6674"/>
        <item x="6675"/>
        <item x="6676"/>
        <item x="6677"/>
        <item x="6678"/>
        <item x="6679"/>
        <item x="6680"/>
        <item x="6681"/>
        <item x="6682"/>
        <item x="6683"/>
        <item x="6684"/>
        <item x="6685"/>
        <item x="6686"/>
        <item x="6687"/>
        <item x="6688"/>
        <item x="6689"/>
        <item x="6690"/>
        <item x="6691"/>
        <item x="6692"/>
        <item x="6693"/>
        <item x="6694"/>
        <item x="6695"/>
        <item x="6696"/>
        <item x="6697"/>
        <item x="6698"/>
        <item x="6699"/>
        <item x="6700"/>
        <item x="6701"/>
        <item x="6702"/>
        <item x="6703"/>
        <item x="6704"/>
        <item x="6705"/>
        <item x="6706"/>
        <item x="6707"/>
        <item x="6708"/>
        <item x="6709"/>
        <item x="6710"/>
        <item x="6711"/>
        <item x="6712"/>
        <item x="6713"/>
        <item x="6714"/>
        <item x="6715"/>
        <item x="6716"/>
        <item x="6717"/>
        <item x="6718"/>
        <item x="6719"/>
        <item x="6720"/>
        <item x="6721"/>
        <item x="6722"/>
        <item x="6723"/>
        <item x="6724"/>
        <item x="6725"/>
        <item x="6726"/>
        <item x="6727"/>
        <item x="6728"/>
        <item x="6729"/>
        <item x="6730"/>
        <item x="6731"/>
        <item x="6732"/>
        <item x="6733"/>
        <item x="6734"/>
        <item x="6735"/>
        <item x="6736"/>
        <item x="6737"/>
        <item x="6738"/>
        <item x="6739"/>
        <item x="6740"/>
        <item x="6741"/>
        <item x="6742"/>
        <item x="6743"/>
        <item x="6744"/>
        <item x="6745"/>
        <item x="6746"/>
        <item x="6747"/>
        <item x="6748"/>
        <item x="6749"/>
        <item x="6750"/>
        <item x="6751"/>
        <item x="6752"/>
        <item x="6753"/>
        <item x="6754"/>
        <item x="6755"/>
        <item x="6756"/>
        <item x="6757"/>
        <item x="6758"/>
        <item x="6759"/>
        <item x="6760"/>
        <item x="6761"/>
        <item x="6762"/>
        <item x="6763"/>
        <item x="6764"/>
        <item x="6765"/>
        <item x="6766"/>
        <item x="6767"/>
        <item x="6768"/>
        <item x="6769"/>
        <item x="6770"/>
        <item x="6771"/>
        <item x="6772"/>
        <item x="6773"/>
        <item x="6774"/>
        <item x="6775"/>
        <item x="6776"/>
        <item x="6777"/>
        <item x="6778"/>
        <item x="6779"/>
        <item x="6780"/>
        <item x="6781"/>
        <item x="6782"/>
        <item x="6783"/>
        <item x="6784"/>
        <item x="6785"/>
        <item x="6786"/>
        <item x="6787"/>
        <item x="6788"/>
        <item x="6789"/>
        <item x="6790"/>
        <item x="6791"/>
        <item x="6792"/>
        <item x="6793"/>
        <item x="6794"/>
        <item x="6795"/>
        <item x="6796"/>
        <item x="6797"/>
        <item x="6798"/>
        <item x="6799"/>
        <item x="6800"/>
        <item x="6801"/>
        <item x="6802"/>
        <item x="6803"/>
        <item x="6804"/>
        <item x="6805"/>
        <item x="6806"/>
        <item x="6807"/>
        <item x="6808"/>
        <item x="6809"/>
        <item x="6810"/>
        <item x="6811"/>
        <item x="6812"/>
        <item x="6813"/>
        <item x="6814"/>
        <item x="6815"/>
        <item x="6816"/>
        <item x="6817"/>
        <item x="6818"/>
        <item x="6819"/>
        <item x="6820"/>
        <item x="6821"/>
        <item x="6822"/>
        <item x="6823"/>
        <item x="6824"/>
        <item x="6825"/>
        <item x="6826"/>
        <item x="6827"/>
        <item x="6828"/>
        <item x="6829"/>
        <item x="6830"/>
        <item x="6831"/>
        <item x="6832"/>
        <item x="6833"/>
        <item x="6834"/>
        <item x="6835"/>
        <item x="6836"/>
        <item x="6837"/>
        <item x="6838"/>
        <item x="6839"/>
        <item x="6840"/>
        <item x="6841"/>
        <item x="6842"/>
        <item x="6843"/>
        <item x="6844"/>
        <item x="6845"/>
        <item x="6846"/>
        <item x="6847"/>
        <item x="6848"/>
        <item x="6849"/>
        <item x="6850"/>
        <item x="6851"/>
        <item x="6852"/>
        <item x="6853"/>
        <item x="6854"/>
        <item x="6855"/>
        <item x="6856"/>
        <item x="6857"/>
        <item x="6858"/>
        <item x="6859"/>
        <item x="6860"/>
        <item x="6861"/>
        <item x="6862"/>
        <item x="6863"/>
        <item x="6864"/>
        <item x="6865"/>
        <item x="6866"/>
        <item x="6867"/>
        <item x="6868"/>
        <item x="6869"/>
        <item x="6870"/>
        <item x="6871"/>
        <item x="6872"/>
        <item x="6873"/>
        <item x="6874"/>
        <item x="6875"/>
        <item x="6876"/>
        <item x="6877"/>
        <item x="6878"/>
        <item x="6879"/>
        <item x="6880"/>
        <item x="6881"/>
        <item x="6882"/>
        <item x="6883"/>
        <item x="6884"/>
        <item x="6885"/>
        <item x="6886"/>
        <item x="6887"/>
        <item x="6888"/>
        <item x="6889"/>
        <item x="6890"/>
        <item x="6891"/>
        <item x="6892"/>
        <item x="6893"/>
        <item x="6894"/>
        <item x="6895"/>
        <item x="6896"/>
        <item x="6897"/>
        <item x="6898"/>
        <item x="6899"/>
        <item x="6900"/>
        <item x="6901"/>
        <item x="6902"/>
        <item x="6903"/>
        <item x="6904"/>
        <item x="6905"/>
        <item x="6906"/>
        <item x="6907"/>
        <item x="6908"/>
        <item x="6909"/>
        <item x="6910"/>
        <item x="6911"/>
        <item x="6912"/>
        <item x="6913"/>
        <item x="6914"/>
        <item x="6915"/>
        <item x="6916"/>
        <item x="6917"/>
        <item x="6918"/>
        <item x="6919"/>
        <item x="6920"/>
        <item x="6921"/>
        <item x="6922"/>
        <item x="6923"/>
        <item x="6924"/>
        <item x="6925"/>
        <item x="6926"/>
        <item x="6927"/>
        <item x="6928"/>
        <item x="6929"/>
        <item x="6930"/>
        <item x="6931"/>
        <item x="6932"/>
        <item x="6933"/>
        <item x="6934"/>
        <item x="6935"/>
        <item x="6936"/>
        <item x="6937"/>
        <item x="6938"/>
        <item x="6939"/>
        <item x="6940"/>
        <item x="6941"/>
        <item x="6942"/>
        <item x="6943"/>
        <item x="6944"/>
        <item x="6945"/>
        <item x="6946"/>
        <item x="6947"/>
        <item x="6948"/>
        <item x="6949"/>
        <item x="6950"/>
        <item x="6951"/>
        <item x="6952"/>
        <item x="6953"/>
        <item x="6954"/>
        <item x="6955"/>
        <item x="6956"/>
        <item x="6957"/>
        <item x="6958"/>
        <item x="6959"/>
        <item x="6960"/>
        <item x="6961"/>
        <item x="6962"/>
        <item x="6963"/>
        <item x="6964"/>
        <item x="6965"/>
        <item x="6966"/>
        <item x="6967"/>
        <item x="6968"/>
        <item x="6969"/>
        <item x="6970"/>
        <item x="6971"/>
        <item x="6972"/>
        <item x="6973"/>
        <item x="6974"/>
        <item x="6975"/>
        <item x="6976"/>
        <item x="6977"/>
        <item x="6978"/>
        <item x="6979"/>
        <item x="6980"/>
        <item x="6981"/>
        <item x="6982"/>
        <item x="6983"/>
        <item x="6984"/>
        <item x="6985"/>
        <item x="6986"/>
        <item x="6987"/>
        <item x="6988"/>
        <item x="6989"/>
        <item x="6990"/>
        <item x="6991"/>
        <item x="6992"/>
        <item x="6993"/>
        <item x="6994"/>
        <item x="6995"/>
        <item x="6996"/>
        <item x="6997"/>
        <item x="6998"/>
        <item x="6999"/>
        <item x="7000"/>
        <item x="7001"/>
        <item x="7002"/>
        <item x="7003"/>
        <item x="7004"/>
        <item x="7005"/>
        <item x="7006"/>
        <item x="7007"/>
        <item x="7008"/>
        <item x="7009"/>
        <item x="7010"/>
        <item x="7011"/>
        <item x="7012"/>
        <item x="7013"/>
        <item x="7014"/>
        <item x="7015"/>
        <item x="7016"/>
        <item x="7017"/>
        <item x="7018"/>
        <item x="7019"/>
        <item x="7020"/>
        <item x="7021"/>
        <item x="7022"/>
        <item x="7023"/>
        <item x="7024"/>
        <item x="7025"/>
        <item x="7026"/>
        <item x="7027"/>
        <item x="7028"/>
        <item x="7029"/>
        <item x="7030"/>
        <item x="7031"/>
        <item x="7032"/>
        <item x="7033"/>
        <item x="7034"/>
        <item x="7035"/>
        <item x="7036"/>
        <item x="7037"/>
        <item x="7038"/>
        <item x="7039"/>
        <item x="7040"/>
        <item x="7041"/>
        <item x="7042"/>
        <item x="7043"/>
        <item x="7044"/>
        <item x="7045"/>
        <item x="7046"/>
        <item x="7047"/>
        <item x="7048"/>
        <item x="7049"/>
        <item x="7050"/>
        <item x="7051"/>
        <item x="7052"/>
        <item x="7053"/>
        <item x="7054"/>
        <item x="7055"/>
        <item x="7056"/>
        <item x="7057"/>
        <item x="7058"/>
        <item x="7059"/>
        <item x="7060"/>
        <item x="7061"/>
        <item x="7062"/>
        <item x="7063"/>
        <item x="7064"/>
        <item x="7065"/>
        <item x="7066"/>
        <item x="7067"/>
        <item x="7068"/>
        <item x="7069"/>
        <item x="7070"/>
        <item x="7071"/>
        <item x="7072"/>
        <item x="7073"/>
        <item x="7074"/>
        <item x="7075"/>
        <item x="7076"/>
        <item x="7077"/>
        <item x="7078"/>
        <item x="7079"/>
        <item x="7080"/>
        <item x="7081"/>
        <item x="7082"/>
        <item x="7083"/>
        <item x="7084"/>
        <item x="7085"/>
        <item x="7086"/>
        <item x="7087"/>
        <item x="7088"/>
        <item x="7089"/>
        <item x="7090"/>
        <item x="7091"/>
        <item x="7092"/>
        <item x="7093"/>
        <item x="7094"/>
        <item x="7095"/>
        <item x="7096"/>
        <item x="7097"/>
        <item x="7098"/>
        <item x="7099"/>
        <item x="7100"/>
        <item x="7101"/>
        <item x="7102"/>
        <item x="7103"/>
        <item x="7104"/>
        <item x="7105"/>
        <item x="7106"/>
        <item x="7107"/>
        <item x="7108"/>
        <item x="7109"/>
        <item x="7110"/>
        <item x="7111"/>
        <item x="7112"/>
        <item x="7113"/>
        <item x="7114"/>
        <item x="7115"/>
        <item x="7116"/>
        <item x="7117"/>
        <item x="7118"/>
        <item x="7119"/>
        <item x="7120"/>
        <item x="7121"/>
        <item x="7122"/>
        <item x="7123"/>
        <item x="7124"/>
        <item x="7125"/>
        <item x="7126"/>
        <item x="7127"/>
        <item x="7128"/>
        <item x="7129"/>
        <item x="7130"/>
        <item x="7131"/>
        <item x="7132"/>
        <item x="7133"/>
        <item x="7134"/>
        <item x="7135"/>
        <item x="7136"/>
        <item x="7137"/>
        <item x="7138"/>
        <item x="7139"/>
        <item x="7140"/>
        <item x="7141"/>
        <item x="7142"/>
        <item x="7143"/>
        <item x="7144"/>
        <item x="7145"/>
        <item x="7146"/>
        <item x="7147"/>
        <item x="7148"/>
        <item x="7149"/>
        <item x="7150"/>
        <item x="7151"/>
        <item x="7152"/>
        <item x="7153"/>
        <item x="7154"/>
        <item x="7155"/>
        <item x="7156"/>
        <item x="7157"/>
        <item x="7158"/>
        <item x="7159"/>
        <item x="7160"/>
        <item x="7161"/>
        <item x="7162"/>
        <item x="7163"/>
        <item x="7164"/>
        <item x="7165"/>
        <item x="7166"/>
        <item x="7167"/>
        <item x="7168"/>
        <item x="7169"/>
        <item x="7170"/>
        <item x="7171"/>
        <item x="7172"/>
        <item x="7173"/>
        <item x="7174"/>
        <item x="7175"/>
        <item x="7176"/>
        <item x="7177"/>
        <item x="7178"/>
        <item x="7179"/>
        <item x="7180"/>
        <item x="7181"/>
        <item x="7182"/>
        <item x="7183"/>
        <item x="7184"/>
        <item x="7185"/>
        <item x="7186"/>
        <item x="7187"/>
        <item x="7188"/>
        <item x="7189"/>
        <item x="7190"/>
        <item x="7191"/>
        <item x="7192"/>
        <item x="7193"/>
        <item x="7194"/>
        <item x="7195"/>
        <item x="7196"/>
        <item x="7197"/>
        <item x="7198"/>
        <item x="7199"/>
        <item x="7200"/>
        <item x="7201"/>
        <item x="7202"/>
        <item x="7203"/>
        <item x="7204"/>
        <item x="7205"/>
        <item x="7206"/>
        <item x="7207"/>
        <item x="7208"/>
        <item x="7209"/>
        <item x="7210"/>
        <item x="7211"/>
        <item x="7212"/>
        <item x="7213"/>
        <item x="7214"/>
        <item x="7215"/>
        <item x="7216"/>
        <item x="7217"/>
        <item x="7218"/>
        <item x="7219"/>
        <item x="7220"/>
        <item x="7221"/>
        <item x="7222"/>
        <item x="7223"/>
        <item x="7224"/>
        <item x="7225"/>
        <item x="7226"/>
        <item x="7227"/>
        <item x="7228"/>
        <item x="7229"/>
        <item x="7230"/>
        <item x="7231"/>
        <item x="7232"/>
        <item x="7233"/>
        <item x="7234"/>
        <item x="7235"/>
        <item x="7236"/>
        <item x="7237"/>
        <item x="7238"/>
        <item x="7239"/>
        <item x="7240"/>
        <item x="7241"/>
        <item x="7242"/>
        <item x="7243"/>
        <item x="7244"/>
        <item x="7245"/>
        <item x="7246"/>
        <item x="7247"/>
        <item x="7248"/>
        <item x="7249"/>
        <item x="7250"/>
        <item x="7251"/>
        <item x="7252"/>
        <item x="7253"/>
        <item x="7254"/>
        <item x="7255"/>
        <item x="7256"/>
        <item x="7257"/>
        <item x="7258"/>
        <item x="7259"/>
        <item x="7260"/>
        <item x="7261"/>
        <item x="7262"/>
        <item x="7263"/>
        <item x="7264"/>
        <item x="7265"/>
        <item x="7266"/>
        <item x="7267"/>
        <item x="7268"/>
        <item x="7269"/>
        <item x="7270"/>
        <item x="7271"/>
        <item x="7272"/>
        <item x="7273"/>
        <item x="7274"/>
        <item x="7275"/>
        <item x="7276"/>
        <item x="7277"/>
        <item x="7278"/>
        <item x="7279"/>
        <item x="7280"/>
        <item x="7281"/>
        <item x="7282"/>
        <item x="7283"/>
        <item x="7284"/>
        <item x="7285"/>
        <item x="7286"/>
        <item x="7287"/>
        <item x="7288"/>
        <item x="7289"/>
        <item x="7290"/>
        <item x="7291"/>
        <item x="7292"/>
        <item x="7293"/>
        <item x="7294"/>
        <item x="7295"/>
        <item x="7296"/>
        <item x="7297"/>
        <item x="7298"/>
        <item x="7299"/>
        <item x="7300"/>
        <item x="7301"/>
        <item x="7302"/>
        <item x="7303"/>
        <item x="7304"/>
        <item x="7305"/>
        <item x="7306"/>
        <item x="7307"/>
        <item x="7308"/>
        <item x="7309"/>
        <item x="7310"/>
        <item x="7311"/>
        <item x="7312"/>
        <item x="7313"/>
        <item x="7314"/>
        <item x="7315"/>
        <item x="7316"/>
        <item x="7317"/>
        <item x="7318"/>
        <item x="7319"/>
        <item x="7320"/>
        <item x="7321"/>
        <item x="7322"/>
        <item x="7323"/>
        <item x="7324"/>
        <item x="7325"/>
        <item x="7326"/>
        <item x="7327"/>
        <item x="7328"/>
        <item x="7329"/>
        <item x="7330"/>
        <item x="7331"/>
        <item x="7332"/>
        <item x="7333"/>
        <item x="7334"/>
        <item x="7335"/>
        <item x="7336"/>
        <item x="7337"/>
        <item x="7338"/>
        <item x="7339"/>
        <item x="7340"/>
        <item x="7341"/>
        <item x="7342"/>
        <item x="7343"/>
        <item x="7344"/>
        <item x="7345"/>
        <item x="7346"/>
        <item x="7347"/>
        <item x="7348"/>
        <item x="7349"/>
        <item x="7350"/>
        <item x="7351"/>
        <item x="7352"/>
        <item x="7353"/>
        <item x="7354"/>
        <item x="7355"/>
        <item x="7356"/>
        <item x="7357"/>
        <item x="7358"/>
        <item x="7359"/>
        <item x="7360"/>
        <item x="7361"/>
        <item x="7362"/>
        <item x="7363"/>
        <item x="7364"/>
        <item x="7365"/>
        <item x="7366"/>
        <item x="7367"/>
        <item x="7368"/>
        <item x="7369"/>
        <item x="7370"/>
        <item x="7371"/>
        <item x="7372"/>
        <item x="7373"/>
        <item x="7374"/>
        <item x="7375"/>
        <item x="7376"/>
        <item x="7377"/>
        <item x="7378"/>
        <item x="7379"/>
        <item x="7380"/>
        <item x="7381"/>
        <item x="7382"/>
        <item x="7383"/>
        <item x="7384"/>
        <item x="7385"/>
        <item x="7386"/>
        <item x="7387"/>
        <item x="7388"/>
        <item x="7389"/>
        <item x="7390"/>
        <item x="7391"/>
        <item x="7392"/>
        <item x="7393"/>
        <item x="7394"/>
        <item x="7395"/>
        <item x="7396"/>
        <item x="7397"/>
        <item x="7398"/>
        <item x="7399"/>
        <item x="7400"/>
        <item x="7401"/>
        <item x="7402"/>
        <item x="7403"/>
        <item x="7404"/>
        <item x="7405"/>
        <item x="7406"/>
        <item x="7407"/>
        <item x="7408"/>
        <item x="7409"/>
        <item x="7410"/>
        <item x="7411"/>
        <item x="7412"/>
        <item x="7413"/>
        <item x="7414"/>
        <item x="7415"/>
        <item x="7416"/>
        <item x="7417"/>
        <item x="7418"/>
        <item x="7419"/>
        <item x="7420"/>
        <item x="7421"/>
        <item x="7422"/>
        <item x="7423"/>
        <item x="7424"/>
        <item x="7425"/>
        <item x="7426"/>
        <item x="7427"/>
        <item x="7428"/>
        <item x="7429"/>
        <item x="7430"/>
        <item x="7431"/>
        <item x="7432"/>
        <item x="7433"/>
        <item x="7434"/>
        <item x="7435"/>
        <item x="7436"/>
        <item x="7437"/>
        <item x="7438"/>
        <item x="7439"/>
        <item x="7440"/>
        <item x="7441"/>
        <item x="7442"/>
        <item x="7443"/>
        <item x="7444"/>
        <item x="7445"/>
        <item x="7446"/>
        <item x="7447"/>
        <item x="7448"/>
        <item x="7449"/>
        <item x="7450"/>
        <item x="7451"/>
        <item x="7452"/>
        <item x="7453"/>
        <item x="7454"/>
        <item x="7455"/>
        <item x="7456"/>
        <item x="7457"/>
        <item x="7458"/>
        <item x="7459"/>
        <item x="7460"/>
        <item x="7461"/>
        <item x="7462"/>
        <item x="7463"/>
        <item x="7464"/>
        <item x="7465"/>
        <item x="7466"/>
        <item x="7467"/>
        <item x="7468"/>
        <item x="7469"/>
        <item x="7470"/>
        <item x="7471"/>
        <item x="7472"/>
        <item x="7473"/>
        <item x="7474"/>
        <item x="7475"/>
        <item x="7476"/>
        <item x="7477"/>
        <item x="7478"/>
        <item x="7479"/>
        <item x="7480"/>
        <item x="7481"/>
        <item x="7482"/>
        <item x="7483"/>
        <item x="7484"/>
        <item x="7485"/>
        <item x="7486"/>
        <item x="7487"/>
        <item x="7488"/>
        <item x="7489"/>
        <item x="7490"/>
        <item x="7491"/>
        <item x="7492"/>
        <item x="7493"/>
        <item x="7494"/>
        <item x="7495"/>
        <item x="7496"/>
        <item x="7497"/>
        <item x="7498"/>
        <item x="7499"/>
        <item x="7500"/>
        <item x="7501"/>
        <item x="7502"/>
        <item x="7503"/>
        <item x="7504"/>
        <item x="7505"/>
        <item x="7506"/>
        <item x="7507"/>
        <item x="7508"/>
        <item x="7509"/>
        <item x="7510"/>
        <item x="7511"/>
        <item x="7512"/>
        <item x="7513"/>
        <item x="7514"/>
        <item x="7515"/>
        <item x="7516"/>
        <item x="7517"/>
        <item x="7518"/>
        <item x="7519"/>
        <item x="7520"/>
        <item x="7521"/>
        <item x="7522"/>
        <item x="7523"/>
        <item x="7524"/>
        <item x="7525"/>
        <item x="7526"/>
        <item x="7527"/>
        <item x="7528"/>
        <item x="7529"/>
        <item x="7530"/>
        <item x="7531"/>
        <item x="7532"/>
        <item x="7533"/>
        <item x="7534"/>
        <item x="7535"/>
        <item x="7536"/>
        <item x="7537"/>
        <item x="7538"/>
        <item x="7539"/>
        <item x="7540"/>
        <item x="7541"/>
        <item x="7542"/>
        <item x="7543"/>
        <item x="7544"/>
        <item x="7545"/>
        <item x="7546"/>
        <item x="7547"/>
        <item x="7548"/>
        <item x="7549"/>
        <item x="7550"/>
        <item x="7551"/>
        <item t="default"/>
      </items>
    </pivotField>
    <pivotField axis="axisCol" dataField="1" showAll="0">
      <items count="4">
        <item x="2"/>
        <item x="0"/>
        <item x="1"/>
        <item t="default"/>
      </items>
    </pivotField>
    <pivotField showAll="0"/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Row"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 sortType="descending">
      <items count="9">
        <item sd="0" x="6"/>
        <item sd="0" x="5"/>
        <item sd="0" x="4"/>
        <item sd="0" x="3"/>
        <item sd="0" x="2"/>
        <item sd="0" x="1"/>
        <item sd="0" x="7"/>
        <item sd="0" x="0"/>
        <item t="default"/>
      </items>
    </pivotField>
  </pivotFields>
  <rowFields count="4">
    <field x="5"/>
    <field x="4"/>
    <field x="3"/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Count of Type of land" fld="1" subtotal="count" baseField="0" baseItem="0"/>
  </dataFields>
  <formats count="10">
    <format dxfId="12">
      <pivotArea outline="0" collapsedLevelsAreSubtotals="1" fieldPosition="0"/>
    </format>
    <format dxfId="11">
      <pivotArea field="1" type="button" dataOnly="0" labelOnly="1" outline="0" axis="axisCol" fieldPosition="0"/>
    </format>
    <format dxfId="10">
      <pivotArea type="topRight" dataOnly="0" labelOnly="1" outline="0" fieldPosition="0"/>
    </format>
    <format dxfId="9">
      <pivotArea dataOnly="0" labelOnly="1" fieldPosition="0">
        <references count="1">
          <reference field="1" count="0"/>
        </references>
      </pivotArea>
    </format>
    <format dxfId="8">
      <pivotArea dataOnly="0" labelOnly="1" grandCol="1" outline="0" fieldPosition="0"/>
    </format>
    <format dxfId="7">
      <pivotArea outline="0" collapsedLevelsAreSubtotals="1" fieldPosition="0"/>
    </format>
    <format dxfId="6">
      <pivotArea field="1" type="button" dataOnly="0" labelOnly="1" outline="0" axis="axisCol" fieldPosition="0"/>
    </format>
    <format dxfId="5">
      <pivotArea type="topRight" dataOnly="0" labelOnly="1" outline="0" fieldPosition="0"/>
    </format>
    <format dxfId="4">
      <pivotArea dataOnly="0" labelOnly="1" fieldPosition="0">
        <references count="1">
          <reference field="1" count="0"/>
        </references>
      </pivotArea>
    </format>
    <format dxfId="3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56BEE7C-3775-417D-A67E-B67A8CDC9C32}" name="Table3" displayName="Table3" ref="A1:C7557" totalsRowShown="0" headerRowBorderDxfId="2" tableBorderDxfId="1">
  <autoFilter ref="A1:C7557" xr:uid="{ECF76ED4-31FF-48D1-83EA-AEF734DB0817}"/>
  <sortState xmlns:xlrd2="http://schemas.microsoft.com/office/spreadsheetml/2017/richdata2" ref="A2:C7557">
    <sortCondition ref="A1:A7557"/>
  </sortState>
  <tableColumns count="3">
    <tableColumn id="1" xr3:uid="{13F6FBF9-7C68-49E4-BBED-B8728533810E}" name="Date" dataDxfId="0"/>
    <tableColumn id="2" xr3:uid="{93E9D7B4-25D5-4DEC-B118-34C9EFF7180F}" name="Type of land"/>
    <tableColumn id="3" xr3:uid="{DA492EDC-F4FD-405F-9A70-E1BBB87CCAC1}" name="Object Template"/>
  </tableColumns>
  <tableStyleInfo name="TableStyleLight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088B998-ED35-4858-A7EC-E03E8A186E83}" name="Table13" displayName="Table13" ref="K1:L377" totalsRowShown="0">
  <autoFilter ref="K1:L377" xr:uid="{A088B998-ED35-4858-A7EC-E03E8A186E83}"/>
  <tableColumns count="2">
    <tableColumn id="2" xr3:uid="{28006020-6D2E-46FF-97E8-0E7DAC4BD3F7}" name="decription"/>
    <tableColumn id="1" xr3:uid="{997B2FA0-A5CC-4005-82F9-0EE5429F572F}" name="type of land"/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76ED4-31FF-48D1-83EA-AEF734DB0817}">
  <dimension ref="A1:K7557"/>
  <sheetViews>
    <sheetView topLeftCell="A13" workbookViewId="0">
      <selection activeCell="H25" sqref="H25"/>
    </sheetView>
  </sheetViews>
  <sheetFormatPr defaultRowHeight="14.4" x14ac:dyDescent="0.3"/>
  <cols>
    <col min="1" max="1" width="10.33203125" customWidth="1"/>
    <col min="2" max="2" width="14.109375" customWidth="1"/>
    <col min="3" max="3" width="24" customWidth="1"/>
    <col min="7" max="7" width="20.44140625" bestFit="1" customWidth="1"/>
    <col min="8" max="8" width="14.6640625" style="11" bestFit="1" customWidth="1"/>
    <col min="9" max="9" width="7.33203125" style="11" bestFit="1" customWidth="1"/>
    <col min="10" max="10" width="6.5546875" style="11" bestFit="1" customWidth="1"/>
    <col min="11" max="11" width="11.33203125" style="11" bestFit="1" customWidth="1"/>
  </cols>
  <sheetData>
    <row r="1" spans="1:11" x14ac:dyDescent="0.3">
      <c r="A1" s="5" t="s">
        <v>459</v>
      </c>
      <c r="B1" s="6" t="s">
        <v>400</v>
      </c>
      <c r="C1" s="6" t="s">
        <v>1</v>
      </c>
    </row>
    <row r="2" spans="1:11" x14ac:dyDescent="0.3">
      <c r="A2" s="4">
        <v>43831</v>
      </c>
      <c r="B2" t="s">
        <v>398</v>
      </c>
      <c r="C2" t="s">
        <v>458</v>
      </c>
    </row>
    <row r="3" spans="1:11" x14ac:dyDescent="0.3">
      <c r="A3" s="4">
        <v>43831.75099537037</v>
      </c>
      <c r="B3" t="s">
        <v>395</v>
      </c>
      <c r="C3" t="s">
        <v>3</v>
      </c>
    </row>
    <row r="4" spans="1:11" x14ac:dyDescent="0.3">
      <c r="A4" s="4">
        <v>43831.807986111111</v>
      </c>
      <c r="B4" t="s">
        <v>395</v>
      </c>
      <c r="C4" t="s">
        <v>3</v>
      </c>
    </row>
    <row r="5" spans="1:11" x14ac:dyDescent="0.3">
      <c r="A5" s="4">
        <v>43831.951793981483</v>
      </c>
      <c r="B5" t="s">
        <v>395</v>
      </c>
      <c r="C5" t="s">
        <v>3</v>
      </c>
      <c r="G5" s="8" t="s">
        <v>460</v>
      </c>
      <c r="H5" s="10" t="s">
        <v>468</v>
      </c>
    </row>
    <row r="6" spans="1:11" x14ac:dyDescent="0.3">
      <c r="A6" s="4">
        <v>43832.357372685183</v>
      </c>
      <c r="B6" t="s">
        <v>395</v>
      </c>
      <c r="C6" t="s">
        <v>402</v>
      </c>
      <c r="G6" s="8" t="s">
        <v>469</v>
      </c>
      <c r="H6" s="9" t="s">
        <v>28</v>
      </c>
      <c r="I6" s="9" t="s">
        <v>398</v>
      </c>
      <c r="J6" s="9" t="s">
        <v>395</v>
      </c>
      <c r="K6" s="9" t="s">
        <v>461</v>
      </c>
    </row>
    <row r="7" spans="1:11" x14ac:dyDescent="0.3">
      <c r="A7" s="4">
        <v>43832.367997685185</v>
      </c>
      <c r="B7" t="s">
        <v>395</v>
      </c>
      <c r="C7" t="s">
        <v>402</v>
      </c>
      <c r="G7" s="7" t="s">
        <v>467</v>
      </c>
      <c r="H7" s="11">
        <v>74</v>
      </c>
      <c r="I7" s="11">
        <v>842</v>
      </c>
      <c r="J7" s="11">
        <v>435</v>
      </c>
      <c r="K7" s="11">
        <v>1351</v>
      </c>
    </row>
    <row r="8" spans="1:11" x14ac:dyDescent="0.3">
      <c r="A8" s="4">
        <v>43832.408171296294</v>
      </c>
      <c r="B8" t="s">
        <v>395</v>
      </c>
      <c r="C8" t="s">
        <v>402</v>
      </c>
      <c r="G8" s="7" t="s">
        <v>466</v>
      </c>
      <c r="I8" s="11">
        <v>14</v>
      </c>
      <c r="J8" s="11">
        <v>1142</v>
      </c>
      <c r="K8" s="11">
        <v>1156</v>
      </c>
    </row>
    <row r="9" spans="1:11" x14ac:dyDescent="0.3">
      <c r="A9" s="4">
        <v>43832.427465277775</v>
      </c>
      <c r="B9" t="s">
        <v>395</v>
      </c>
      <c r="C9" t="s">
        <v>3</v>
      </c>
      <c r="G9" s="7" t="s">
        <v>465</v>
      </c>
      <c r="I9" s="11">
        <v>7</v>
      </c>
      <c r="J9" s="11">
        <v>917</v>
      </c>
      <c r="K9" s="11">
        <v>924</v>
      </c>
    </row>
    <row r="10" spans="1:11" x14ac:dyDescent="0.3">
      <c r="A10" s="4">
        <v>43832.454293981478</v>
      </c>
      <c r="B10" t="s">
        <v>395</v>
      </c>
      <c r="C10" t="s">
        <v>3</v>
      </c>
      <c r="G10" s="7" t="s">
        <v>464</v>
      </c>
      <c r="I10" s="11">
        <v>11</v>
      </c>
      <c r="J10" s="11">
        <v>1248</v>
      </c>
      <c r="K10" s="11">
        <v>1259</v>
      </c>
    </row>
    <row r="11" spans="1:11" x14ac:dyDescent="0.3">
      <c r="A11" s="4">
        <v>43832.575879629629</v>
      </c>
      <c r="B11" t="s">
        <v>395</v>
      </c>
      <c r="C11" t="s">
        <v>402</v>
      </c>
      <c r="G11" s="7" t="s">
        <v>463</v>
      </c>
      <c r="I11" s="11">
        <v>21</v>
      </c>
      <c r="J11" s="11">
        <v>1385</v>
      </c>
      <c r="K11" s="11">
        <v>1406</v>
      </c>
    </row>
    <row r="12" spans="1:11" x14ac:dyDescent="0.3">
      <c r="A12" s="4">
        <v>43832.596666666665</v>
      </c>
      <c r="B12" t="s">
        <v>395</v>
      </c>
      <c r="C12" t="s">
        <v>3</v>
      </c>
      <c r="G12" s="7" t="s">
        <v>462</v>
      </c>
      <c r="I12" s="11">
        <v>11</v>
      </c>
      <c r="J12" s="11">
        <v>1449</v>
      </c>
      <c r="K12" s="11">
        <v>1460</v>
      </c>
    </row>
    <row r="13" spans="1:11" x14ac:dyDescent="0.3">
      <c r="A13" s="4">
        <v>43832.599872685183</v>
      </c>
      <c r="B13" t="s">
        <v>395</v>
      </c>
      <c r="C13" t="s">
        <v>3</v>
      </c>
      <c r="G13" s="7" t="s">
        <v>461</v>
      </c>
      <c r="H13" s="11">
        <v>74</v>
      </c>
      <c r="I13" s="11">
        <v>906</v>
      </c>
      <c r="J13" s="11">
        <v>6576</v>
      </c>
      <c r="K13" s="11">
        <v>7556</v>
      </c>
    </row>
    <row r="14" spans="1:11" x14ac:dyDescent="0.3">
      <c r="A14" s="4">
        <v>43832.61078703704</v>
      </c>
      <c r="B14" t="s">
        <v>395</v>
      </c>
      <c r="C14" t="s">
        <v>402</v>
      </c>
    </row>
    <row r="15" spans="1:11" x14ac:dyDescent="0.3">
      <c r="A15" s="4">
        <v>43832.653726851851</v>
      </c>
      <c r="B15" t="s">
        <v>395</v>
      </c>
      <c r="C15" t="s">
        <v>402</v>
      </c>
    </row>
    <row r="16" spans="1:11" x14ac:dyDescent="0.3">
      <c r="A16" s="4">
        <v>43832.675902777781</v>
      </c>
      <c r="B16" t="s">
        <v>395</v>
      </c>
      <c r="C16" t="s">
        <v>3</v>
      </c>
    </row>
    <row r="17" spans="1:3" x14ac:dyDescent="0.3">
      <c r="A17" s="4">
        <v>43833.590601851851</v>
      </c>
      <c r="B17" t="s">
        <v>395</v>
      </c>
      <c r="C17" t="s">
        <v>402</v>
      </c>
    </row>
    <row r="18" spans="1:3" x14ac:dyDescent="0.3">
      <c r="A18" s="4">
        <v>43833.622615740744</v>
      </c>
      <c r="B18" t="s">
        <v>395</v>
      </c>
      <c r="C18" t="s">
        <v>3</v>
      </c>
    </row>
    <row r="19" spans="1:3" x14ac:dyDescent="0.3">
      <c r="A19" s="4">
        <v>43833.642789351848</v>
      </c>
      <c r="B19" t="s">
        <v>395</v>
      </c>
      <c r="C19" t="s">
        <v>402</v>
      </c>
    </row>
    <row r="20" spans="1:3" x14ac:dyDescent="0.3">
      <c r="A20" s="4">
        <v>43834.481689814813</v>
      </c>
      <c r="B20" t="s">
        <v>395</v>
      </c>
      <c r="C20" t="s">
        <v>3</v>
      </c>
    </row>
    <row r="21" spans="1:3" x14ac:dyDescent="0.3">
      <c r="A21" s="4">
        <v>43834.52616898148</v>
      </c>
      <c r="B21" t="s">
        <v>395</v>
      </c>
      <c r="C21" t="s">
        <v>3</v>
      </c>
    </row>
    <row r="22" spans="1:3" x14ac:dyDescent="0.3">
      <c r="A22" s="4">
        <v>43834.554386574076</v>
      </c>
      <c r="B22" t="s">
        <v>395</v>
      </c>
      <c r="C22" t="s">
        <v>3</v>
      </c>
    </row>
    <row r="23" spans="1:3" x14ac:dyDescent="0.3">
      <c r="A23" s="4">
        <v>43834.925659722219</v>
      </c>
      <c r="B23" t="s">
        <v>395</v>
      </c>
      <c r="C23" t="s">
        <v>3</v>
      </c>
    </row>
    <row r="24" spans="1:3" x14ac:dyDescent="0.3">
      <c r="A24" s="4">
        <v>43835.545520833337</v>
      </c>
      <c r="B24" t="s">
        <v>395</v>
      </c>
      <c r="C24" t="s">
        <v>3</v>
      </c>
    </row>
    <row r="25" spans="1:3" x14ac:dyDescent="0.3">
      <c r="A25" s="4">
        <v>43835.559861111113</v>
      </c>
      <c r="B25" t="s">
        <v>395</v>
      </c>
      <c r="C25" t="s">
        <v>3</v>
      </c>
    </row>
    <row r="26" spans="1:3" x14ac:dyDescent="0.3">
      <c r="A26" s="4">
        <v>43835.6565162037</v>
      </c>
      <c r="B26" t="s">
        <v>395</v>
      </c>
      <c r="C26" t="s">
        <v>3</v>
      </c>
    </row>
    <row r="27" spans="1:3" x14ac:dyDescent="0.3">
      <c r="A27" s="4">
        <v>43835.659143518518</v>
      </c>
      <c r="B27" t="s">
        <v>395</v>
      </c>
      <c r="C27" t="s">
        <v>3</v>
      </c>
    </row>
    <row r="28" spans="1:3" x14ac:dyDescent="0.3">
      <c r="A28" s="4">
        <v>43835.668680555558</v>
      </c>
      <c r="B28" t="s">
        <v>395</v>
      </c>
      <c r="C28" t="s">
        <v>3</v>
      </c>
    </row>
    <row r="29" spans="1:3" x14ac:dyDescent="0.3">
      <c r="A29" s="4">
        <v>43835.858344907407</v>
      </c>
      <c r="B29" t="s">
        <v>395</v>
      </c>
      <c r="C29" t="s">
        <v>3</v>
      </c>
    </row>
    <row r="30" spans="1:3" x14ac:dyDescent="0.3">
      <c r="A30" s="4">
        <v>43836.404976851853</v>
      </c>
      <c r="B30" t="s">
        <v>395</v>
      </c>
      <c r="C30" t="s">
        <v>402</v>
      </c>
    </row>
    <row r="31" spans="1:3" x14ac:dyDescent="0.3">
      <c r="A31" s="4">
        <v>43836.428530092591</v>
      </c>
      <c r="B31" t="s">
        <v>395</v>
      </c>
      <c r="C31" t="s">
        <v>402</v>
      </c>
    </row>
    <row r="32" spans="1:3" x14ac:dyDescent="0.3">
      <c r="A32" s="4">
        <v>43836.435173611113</v>
      </c>
      <c r="B32" t="s">
        <v>395</v>
      </c>
      <c r="C32" t="s">
        <v>402</v>
      </c>
    </row>
    <row r="33" spans="1:3" x14ac:dyDescent="0.3">
      <c r="A33" s="4">
        <v>43836.552974537037</v>
      </c>
      <c r="B33" t="s">
        <v>395</v>
      </c>
      <c r="C33" t="s">
        <v>402</v>
      </c>
    </row>
    <row r="34" spans="1:3" x14ac:dyDescent="0.3">
      <c r="A34" s="4">
        <v>43836.572962962964</v>
      </c>
      <c r="B34" t="s">
        <v>395</v>
      </c>
      <c r="C34" t="s">
        <v>3</v>
      </c>
    </row>
    <row r="35" spans="1:3" x14ac:dyDescent="0.3">
      <c r="A35" s="4">
        <v>43836.641145833331</v>
      </c>
      <c r="B35" t="s">
        <v>395</v>
      </c>
      <c r="C35" t="s">
        <v>3</v>
      </c>
    </row>
    <row r="36" spans="1:3" x14ac:dyDescent="0.3">
      <c r="A36" s="4">
        <v>43836.692708333336</v>
      </c>
      <c r="B36" t="s">
        <v>395</v>
      </c>
      <c r="C36" t="s">
        <v>3</v>
      </c>
    </row>
    <row r="37" spans="1:3" x14ac:dyDescent="0.3">
      <c r="A37" s="4">
        <v>43836.764039351852</v>
      </c>
      <c r="B37" t="s">
        <v>395</v>
      </c>
      <c r="C37" t="s">
        <v>3</v>
      </c>
    </row>
    <row r="38" spans="1:3" x14ac:dyDescent="0.3">
      <c r="A38" s="4">
        <v>43837.397407407407</v>
      </c>
      <c r="B38" t="s">
        <v>395</v>
      </c>
      <c r="C38" t="s">
        <v>402</v>
      </c>
    </row>
    <row r="39" spans="1:3" x14ac:dyDescent="0.3">
      <c r="A39" s="4">
        <v>43837.411053240743</v>
      </c>
      <c r="B39" t="s">
        <v>395</v>
      </c>
      <c r="C39" t="s">
        <v>402</v>
      </c>
    </row>
    <row r="40" spans="1:3" x14ac:dyDescent="0.3">
      <c r="A40" s="4">
        <v>43837.468842592592</v>
      </c>
      <c r="B40" t="s">
        <v>395</v>
      </c>
      <c r="C40" t="s">
        <v>402</v>
      </c>
    </row>
    <row r="41" spans="1:3" x14ac:dyDescent="0.3">
      <c r="A41" s="4">
        <v>43837.64576388889</v>
      </c>
      <c r="B41" t="s">
        <v>395</v>
      </c>
      <c r="C41" t="s">
        <v>3</v>
      </c>
    </row>
    <row r="42" spans="1:3" x14ac:dyDescent="0.3">
      <c r="A42" s="4">
        <v>43838.378912037035</v>
      </c>
      <c r="B42" t="s">
        <v>395</v>
      </c>
      <c r="C42" t="s">
        <v>3</v>
      </c>
    </row>
    <row r="43" spans="1:3" x14ac:dyDescent="0.3">
      <c r="A43" s="4">
        <v>43838.397847222222</v>
      </c>
      <c r="B43" t="s">
        <v>395</v>
      </c>
      <c r="C43" t="s">
        <v>3</v>
      </c>
    </row>
    <row r="44" spans="1:3" x14ac:dyDescent="0.3">
      <c r="A44" s="4">
        <v>43838.476273148146</v>
      </c>
      <c r="B44" t="s">
        <v>395</v>
      </c>
      <c r="C44" t="s">
        <v>402</v>
      </c>
    </row>
    <row r="45" spans="1:3" x14ac:dyDescent="0.3">
      <c r="A45" s="4">
        <v>43838.479039351849</v>
      </c>
      <c r="B45" t="s">
        <v>395</v>
      </c>
      <c r="C45" t="s">
        <v>402</v>
      </c>
    </row>
    <row r="46" spans="1:3" x14ac:dyDescent="0.3">
      <c r="A46" s="4">
        <v>43838.494305555556</v>
      </c>
      <c r="B46" t="s">
        <v>395</v>
      </c>
      <c r="C46" t="s">
        <v>402</v>
      </c>
    </row>
    <row r="47" spans="1:3" x14ac:dyDescent="0.3">
      <c r="A47" s="4">
        <v>43838.649282407408</v>
      </c>
      <c r="B47" t="s">
        <v>395</v>
      </c>
      <c r="C47" t="s">
        <v>402</v>
      </c>
    </row>
    <row r="48" spans="1:3" x14ac:dyDescent="0.3">
      <c r="A48" s="4">
        <v>43838.702939814815</v>
      </c>
      <c r="B48" t="s">
        <v>395</v>
      </c>
      <c r="C48" t="s">
        <v>3</v>
      </c>
    </row>
    <row r="49" spans="1:3" x14ac:dyDescent="0.3">
      <c r="A49" s="4">
        <v>43838.724907407406</v>
      </c>
      <c r="B49" t="s">
        <v>395</v>
      </c>
      <c r="C49" t="s">
        <v>3</v>
      </c>
    </row>
    <row r="50" spans="1:3" x14ac:dyDescent="0.3">
      <c r="A50" s="4">
        <v>43839.425208333334</v>
      </c>
      <c r="B50" t="s">
        <v>395</v>
      </c>
      <c r="C50" t="s">
        <v>3</v>
      </c>
    </row>
    <row r="51" spans="1:3" x14ac:dyDescent="0.3">
      <c r="A51" s="4">
        <v>43839.508125</v>
      </c>
      <c r="B51" t="s">
        <v>395</v>
      </c>
      <c r="C51" t="s">
        <v>402</v>
      </c>
    </row>
    <row r="52" spans="1:3" x14ac:dyDescent="0.3">
      <c r="A52" s="4">
        <v>43839.513657407406</v>
      </c>
      <c r="B52" t="s">
        <v>395</v>
      </c>
      <c r="C52" t="s">
        <v>402</v>
      </c>
    </row>
    <row r="53" spans="1:3" x14ac:dyDescent="0.3">
      <c r="A53" s="4">
        <v>43839.566006944442</v>
      </c>
      <c r="B53" t="s">
        <v>395</v>
      </c>
      <c r="C53" t="s">
        <v>3</v>
      </c>
    </row>
    <row r="54" spans="1:3" x14ac:dyDescent="0.3">
      <c r="A54" s="4">
        <v>43839.60800925926</v>
      </c>
      <c r="B54" t="s">
        <v>395</v>
      </c>
      <c r="C54" t="s">
        <v>402</v>
      </c>
    </row>
    <row r="55" spans="1:3" x14ac:dyDescent="0.3">
      <c r="A55" s="4">
        <v>43839.650081018517</v>
      </c>
      <c r="B55" t="s">
        <v>395</v>
      </c>
      <c r="C55" t="s">
        <v>3</v>
      </c>
    </row>
    <row r="56" spans="1:3" x14ac:dyDescent="0.3">
      <c r="A56" s="4">
        <v>43839.652060185188</v>
      </c>
      <c r="B56" t="s">
        <v>395</v>
      </c>
      <c r="C56" t="s">
        <v>402</v>
      </c>
    </row>
    <row r="57" spans="1:3" x14ac:dyDescent="0.3">
      <c r="A57" s="4">
        <v>43839.740601851852</v>
      </c>
      <c r="B57" t="s">
        <v>395</v>
      </c>
      <c r="C57" t="s">
        <v>3</v>
      </c>
    </row>
    <row r="58" spans="1:3" x14ac:dyDescent="0.3">
      <c r="A58" s="4">
        <v>43839.746030092596</v>
      </c>
      <c r="B58" t="s">
        <v>395</v>
      </c>
      <c r="C58" t="s">
        <v>3</v>
      </c>
    </row>
    <row r="59" spans="1:3" x14ac:dyDescent="0.3">
      <c r="A59" s="4">
        <v>43840.379143518519</v>
      </c>
      <c r="B59" t="s">
        <v>395</v>
      </c>
      <c r="C59" t="s">
        <v>402</v>
      </c>
    </row>
    <row r="60" spans="1:3" x14ac:dyDescent="0.3">
      <c r="A60" s="4">
        <v>43840.618148148147</v>
      </c>
      <c r="B60" t="s">
        <v>395</v>
      </c>
      <c r="C60" t="s">
        <v>3</v>
      </c>
    </row>
    <row r="61" spans="1:3" x14ac:dyDescent="0.3">
      <c r="A61" s="4">
        <v>43840.620162037034</v>
      </c>
      <c r="B61" t="s">
        <v>395</v>
      </c>
      <c r="C61" t="s">
        <v>402</v>
      </c>
    </row>
    <row r="62" spans="1:3" x14ac:dyDescent="0.3">
      <c r="A62" s="4">
        <v>43840.67019675926</v>
      </c>
      <c r="B62" t="s">
        <v>395</v>
      </c>
      <c r="C62" t="s">
        <v>402</v>
      </c>
    </row>
    <row r="63" spans="1:3" x14ac:dyDescent="0.3">
      <c r="A63" s="4">
        <v>43842.543969907405</v>
      </c>
      <c r="B63" t="s">
        <v>395</v>
      </c>
      <c r="C63" t="s">
        <v>3</v>
      </c>
    </row>
    <row r="64" spans="1:3" x14ac:dyDescent="0.3">
      <c r="A64" s="4">
        <v>43842.816817129627</v>
      </c>
      <c r="B64" t="s">
        <v>395</v>
      </c>
      <c r="C64" t="s">
        <v>3</v>
      </c>
    </row>
    <row r="65" spans="1:3" x14ac:dyDescent="0.3">
      <c r="A65" s="4">
        <v>43843.414953703701</v>
      </c>
      <c r="B65" t="s">
        <v>395</v>
      </c>
      <c r="C65" t="s">
        <v>3</v>
      </c>
    </row>
    <row r="66" spans="1:3" x14ac:dyDescent="0.3">
      <c r="A66" s="4">
        <v>43843.47488425926</v>
      </c>
      <c r="B66" t="s">
        <v>395</v>
      </c>
      <c r="C66" t="s">
        <v>402</v>
      </c>
    </row>
    <row r="67" spans="1:3" x14ac:dyDescent="0.3">
      <c r="A67" s="4">
        <v>43843.477997685186</v>
      </c>
      <c r="B67" t="s">
        <v>395</v>
      </c>
      <c r="C67" t="s">
        <v>402</v>
      </c>
    </row>
    <row r="68" spans="1:3" x14ac:dyDescent="0.3">
      <c r="A68" s="4">
        <v>43843.639861111114</v>
      </c>
      <c r="B68" t="s">
        <v>395</v>
      </c>
      <c r="C68" t="s">
        <v>3</v>
      </c>
    </row>
    <row r="69" spans="1:3" x14ac:dyDescent="0.3">
      <c r="A69" s="4">
        <v>43844.515462962961</v>
      </c>
      <c r="B69" t="s">
        <v>395</v>
      </c>
      <c r="C69" t="s">
        <v>402</v>
      </c>
    </row>
    <row r="70" spans="1:3" x14ac:dyDescent="0.3">
      <c r="A70" s="4">
        <v>43844.520324074074</v>
      </c>
      <c r="B70" t="s">
        <v>395</v>
      </c>
      <c r="C70" t="s">
        <v>402</v>
      </c>
    </row>
    <row r="71" spans="1:3" x14ac:dyDescent="0.3">
      <c r="A71" s="4">
        <v>43845.404872685183</v>
      </c>
      <c r="B71" t="s">
        <v>395</v>
      </c>
      <c r="C71" t="s">
        <v>3</v>
      </c>
    </row>
    <row r="72" spans="1:3" x14ac:dyDescent="0.3">
      <c r="A72" s="4">
        <v>43845.444571759261</v>
      </c>
      <c r="B72" t="s">
        <v>395</v>
      </c>
      <c r="C72" t="s">
        <v>402</v>
      </c>
    </row>
    <row r="73" spans="1:3" x14ac:dyDescent="0.3">
      <c r="A73" s="4">
        <v>43845.468194444446</v>
      </c>
      <c r="B73" t="s">
        <v>395</v>
      </c>
      <c r="C73" t="s">
        <v>402</v>
      </c>
    </row>
    <row r="74" spans="1:3" x14ac:dyDescent="0.3">
      <c r="A74" s="4">
        <v>43845.536886574075</v>
      </c>
      <c r="B74" t="s">
        <v>395</v>
      </c>
      <c r="C74" t="s">
        <v>3</v>
      </c>
    </row>
    <row r="75" spans="1:3" x14ac:dyDescent="0.3">
      <c r="A75" s="4">
        <v>43845.665000000001</v>
      </c>
      <c r="B75" t="s">
        <v>395</v>
      </c>
      <c r="C75" t="s">
        <v>3</v>
      </c>
    </row>
    <row r="76" spans="1:3" x14ac:dyDescent="0.3">
      <c r="A76" s="4">
        <v>43845.691423611112</v>
      </c>
      <c r="B76" t="s">
        <v>395</v>
      </c>
      <c r="C76" t="s">
        <v>402</v>
      </c>
    </row>
    <row r="77" spans="1:3" x14ac:dyDescent="0.3">
      <c r="A77" s="4">
        <v>43846.513622685183</v>
      </c>
      <c r="B77" t="s">
        <v>395</v>
      </c>
      <c r="C77" t="s">
        <v>402</v>
      </c>
    </row>
    <row r="78" spans="1:3" x14ac:dyDescent="0.3">
      <c r="A78" s="4">
        <v>43850.394803240742</v>
      </c>
      <c r="B78" t="s">
        <v>395</v>
      </c>
      <c r="C78" t="s">
        <v>3</v>
      </c>
    </row>
    <row r="79" spans="1:3" x14ac:dyDescent="0.3">
      <c r="A79" s="4">
        <v>43850.489282407405</v>
      </c>
      <c r="B79" t="s">
        <v>395</v>
      </c>
      <c r="C79" t="s">
        <v>402</v>
      </c>
    </row>
    <row r="80" spans="1:3" x14ac:dyDescent="0.3">
      <c r="A80" s="4">
        <v>43850.597928240742</v>
      </c>
      <c r="B80" t="s">
        <v>395</v>
      </c>
      <c r="C80" t="s">
        <v>402</v>
      </c>
    </row>
    <row r="81" spans="1:3" x14ac:dyDescent="0.3">
      <c r="A81" s="4">
        <v>43850.754050925927</v>
      </c>
      <c r="B81" t="s">
        <v>395</v>
      </c>
      <c r="C81" t="s">
        <v>3</v>
      </c>
    </row>
    <row r="82" spans="1:3" x14ac:dyDescent="0.3">
      <c r="A82" s="4">
        <v>43851.659120370372</v>
      </c>
      <c r="B82" t="s">
        <v>395</v>
      </c>
      <c r="C82" t="s">
        <v>3</v>
      </c>
    </row>
    <row r="83" spans="1:3" x14ac:dyDescent="0.3">
      <c r="A83" s="4">
        <v>43852.47011574074</v>
      </c>
      <c r="B83" t="s">
        <v>395</v>
      </c>
      <c r="C83" t="s">
        <v>402</v>
      </c>
    </row>
    <row r="84" spans="1:3" x14ac:dyDescent="0.3">
      <c r="A84" s="4">
        <v>43852.495439814818</v>
      </c>
      <c r="B84" t="s">
        <v>395</v>
      </c>
      <c r="C84" t="s">
        <v>3</v>
      </c>
    </row>
    <row r="85" spans="1:3" x14ac:dyDescent="0.3">
      <c r="A85" s="4">
        <v>43852.597557870373</v>
      </c>
      <c r="B85" t="s">
        <v>395</v>
      </c>
      <c r="C85" t="s">
        <v>402</v>
      </c>
    </row>
    <row r="86" spans="1:3" x14ac:dyDescent="0.3">
      <c r="A86" s="4">
        <v>43852.658206018517</v>
      </c>
      <c r="B86" t="s">
        <v>395</v>
      </c>
      <c r="C86" t="s">
        <v>3</v>
      </c>
    </row>
    <row r="87" spans="1:3" x14ac:dyDescent="0.3">
      <c r="A87" s="4">
        <v>43852.663645833331</v>
      </c>
      <c r="B87" t="s">
        <v>395</v>
      </c>
      <c r="C87" t="s">
        <v>3</v>
      </c>
    </row>
    <row r="88" spans="1:3" x14ac:dyDescent="0.3">
      <c r="A88" s="4">
        <v>43853.626886574071</v>
      </c>
      <c r="B88" t="s">
        <v>395</v>
      </c>
      <c r="C88" t="s">
        <v>3</v>
      </c>
    </row>
    <row r="89" spans="1:3" x14ac:dyDescent="0.3">
      <c r="A89" s="4">
        <v>43854.379791666666</v>
      </c>
      <c r="B89" t="s">
        <v>395</v>
      </c>
      <c r="C89" t="s">
        <v>402</v>
      </c>
    </row>
    <row r="90" spans="1:3" x14ac:dyDescent="0.3">
      <c r="A90" s="4">
        <v>43854.497384259259</v>
      </c>
      <c r="B90" t="s">
        <v>395</v>
      </c>
      <c r="C90" t="s">
        <v>402</v>
      </c>
    </row>
    <row r="91" spans="1:3" x14ac:dyDescent="0.3">
      <c r="A91" s="4">
        <v>43857.517361111109</v>
      </c>
      <c r="B91" t="s">
        <v>395</v>
      </c>
      <c r="C91" t="s">
        <v>402</v>
      </c>
    </row>
    <row r="92" spans="1:3" x14ac:dyDescent="0.3">
      <c r="A92" s="4">
        <v>43858.429652777777</v>
      </c>
      <c r="B92" t="s">
        <v>395</v>
      </c>
      <c r="C92" t="s">
        <v>402</v>
      </c>
    </row>
    <row r="93" spans="1:3" x14ac:dyDescent="0.3">
      <c r="A93" s="4">
        <v>43858.434895833336</v>
      </c>
      <c r="B93" t="s">
        <v>395</v>
      </c>
      <c r="C93" t="s">
        <v>3</v>
      </c>
    </row>
    <row r="94" spans="1:3" x14ac:dyDescent="0.3">
      <c r="A94" s="4">
        <v>43858.474629629629</v>
      </c>
      <c r="B94" t="s">
        <v>395</v>
      </c>
      <c r="C94" t="s">
        <v>402</v>
      </c>
    </row>
    <row r="95" spans="1:3" x14ac:dyDescent="0.3">
      <c r="A95" s="4">
        <v>43858.503229166665</v>
      </c>
      <c r="B95" t="s">
        <v>395</v>
      </c>
      <c r="C95" t="s">
        <v>3</v>
      </c>
    </row>
    <row r="96" spans="1:3" x14ac:dyDescent="0.3">
      <c r="A96" s="4">
        <v>43859.440937500003</v>
      </c>
      <c r="B96" t="s">
        <v>395</v>
      </c>
      <c r="C96" t="s">
        <v>402</v>
      </c>
    </row>
    <row r="97" spans="1:3" x14ac:dyDescent="0.3">
      <c r="A97" s="4">
        <v>43859.443240740744</v>
      </c>
      <c r="B97" t="s">
        <v>395</v>
      </c>
      <c r="C97" t="s">
        <v>402</v>
      </c>
    </row>
    <row r="98" spans="1:3" x14ac:dyDescent="0.3">
      <c r="A98" s="4">
        <v>43859.445277777777</v>
      </c>
      <c r="B98" t="s">
        <v>395</v>
      </c>
      <c r="C98" t="s">
        <v>402</v>
      </c>
    </row>
    <row r="99" spans="1:3" x14ac:dyDescent="0.3">
      <c r="A99" s="4">
        <v>43859.838090277779</v>
      </c>
      <c r="B99" t="s">
        <v>395</v>
      </c>
      <c r="C99" t="s">
        <v>3</v>
      </c>
    </row>
    <row r="100" spans="1:3" x14ac:dyDescent="0.3">
      <c r="A100" s="4">
        <v>43860.551562499997</v>
      </c>
      <c r="B100" t="s">
        <v>395</v>
      </c>
      <c r="C100" t="s">
        <v>402</v>
      </c>
    </row>
    <row r="101" spans="1:3" x14ac:dyDescent="0.3">
      <c r="A101" s="4">
        <v>43860.688530092593</v>
      </c>
      <c r="B101" t="s">
        <v>395</v>
      </c>
      <c r="C101" t="s">
        <v>3</v>
      </c>
    </row>
    <row r="102" spans="1:3" x14ac:dyDescent="0.3">
      <c r="A102" s="4">
        <v>43861.517164351855</v>
      </c>
      <c r="B102" t="s">
        <v>395</v>
      </c>
      <c r="C102" t="s">
        <v>402</v>
      </c>
    </row>
    <row r="103" spans="1:3" x14ac:dyDescent="0.3">
      <c r="A103" s="4">
        <v>43862.867048611108</v>
      </c>
      <c r="B103" t="s">
        <v>395</v>
      </c>
      <c r="C103" t="s">
        <v>3</v>
      </c>
    </row>
    <row r="104" spans="1:3" x14ac:dyDescent="0.3">
      <c r="A104" s="4">
        <v>43863.450358796297</v>
      </c>
      <c r="B104" t="s">
        <v>395</v>
      </c>
      <c r="C104" t="s">
        <v>3</v>
      </c>
    </row>
    <row r="105" spans="1:3" x14ac:dyDescent="0.3">
      <c r="A105" s="4">
        <v>43863.512476851851</v>
      </c>
      <c r="B105" t="s">
        <v>395</v>
      </c>
      <c r="C105" t="s">
        <v>3</v>
      </c>
    </row>
    <row r="106" spans="1:3" x14ac:dyDescent="0.3">
      <c r="A106" s="4">
        <v>43863.680659722224</v>
      </c>
      <c r="B106" t="s">
        <v>395</v>
      </c>
      <c r="C106" t="s">
        <v>3</v>
      </c>
    </row>
    <row r="107" spans="1:3" x14ac:dyDescent="0.3">
      <c r="A107" s="4">
        <v>43864.409108796295</v>
      </c>
      <c r="B107" t="s">
        <v>395</v>
      </c>
      <c r="C107" t="s">
        <v>3</v>
      </c>
    </row>
    <row r="108" spans="1:3" x14ac:dyDescent="0.3">
      <c r="A108" s="4">
        <v>43864.41233796296</v>
      </c>
      <c r="B108" t="s">
        <v>395</v>
      </c>
      <c r="C108" t="s">
        <v>402</v>
      </c>
    </row>
    <row r="109" spans="1:3" x14ac:dyDescent="0.3">
      <c r="A109" s="4">
        <v>43864.458252314813</v>
      </c>
      <c r="B109" t="s">
        <v>395</v>
      </c>
      <c r="C109" t="s">
        <v>3</v>
      </c>
    </row>
    <row r="110" spans="1:3" x14ac:dyDescent="0.3">
      <c r="A110" s="4">
        <v>43864.525335648148</v>
      </c>
      <c r="B110" t="s">
        <v>395</v>
      </c>
      <c r="C110" t="s">
        <v>402</v>
      </c>
    </row>
    <row r="111" spans="1:3" x14ac:dyDescent="0.3">
      <c r="A111" s="4">
        <v>43864.541886574072</v>
      </c>
      <c r="B111" t="s">
        <v>395</v>
      </c>
      <c r="C111" t="s">
        <v>402</v>
      </c>
    </row>
    <row r="112" spans="1:3" x14ac:dyDescent="0.3">
      <c r="A112" s="4">
        <v>43864.727986111109</v>
      </c>
      <c r="B112" t="s">
        <v>395</v>
      </c>
      <c r="C112" t="s">
        <v>3</v>
      </c>
    </row>
    <row r="113" spans="1:3" x14ac:dyDescent="0.3">
      <c r="A113" s="4">
        <v>43865.114259259259</v>
      </c>
      <c r="B113" t="s">
        <v>395</v>
      </c>
      <c r="C113" t="s">
        <v>3</v>
      </c>
    </row>
    <row r="114" spans="1:3" x14ac:dyDescent="0.3">
      <c r="A114" s="4">
        <v>43865.421875</v>
      </c>
      <c r="B114" t="s">
        <v>395</v>
      </c>
      <c r="C114" t="s">
        <v>3</v>
      </c>
    </row>
    <row r="115" spans="1:3" x14ac:dyDescent="0.3">
      <c r="A115" s="4">
        <v>43865.435706018521</v>
      </c>
      <c r="B115" t="s">
        <v>395</v>
      </c>
      <c r="C115" t="s">
        <v>402</v>
      </c>
    </row>
    <row r="116" spans="1:3" x14ac:dyDescent="0.3">
      <c r="A116" s="4">
        <v>43865.629432870373</v>
      </c>
      <c r="B116" t="s">
        <v>395</v>
      </c>
      <c r="C116" t="s">
        <v>402</v>
      </c>
    </row>
    <row r="117" spans="1:3" x14ac:dyDescent="0.3">
      <c r="A117" s="4">
        <v>43866.377083333333</v>
      </c>
      <c r="B117" t="s">
        <v>395</v>
      </c>
      <c r="C117" t="s">
        <v>402</v>
      </c>
    </row>
    <row r="118" spans="1:3" x14ac:dyDescent="0.3">
      <c r="A118" s="4">
        <v>43866.42800925926</v>
      </c>
      <c r="B118" t="s">
        <v>395</v>
      </c>
      <c r="C118" t="s">
        <v>402</v>
      </c>
    </row>
    <row r="119" spans="1:3" x14ac:dyDescent="0.3">
      <c r="A119" s="4">
        <v>43866.478310185186</v>
      </c>
      <c r="B119" t="s">
        <v>395</v>
      </c>
      <c r="C119" t="s">
        <v>402</v>
      </c>
    </row>
    <row r="120" spans="1:3" x14ac:dyDescent="0.3">
      <c r="A120" s="4">
        <v>43866.688425925924</v>
      </c>
      <c r="B120" t="s">
        <v>395</v>
      </c>
      <c r="C120" t="s">
        <v>402</v>
      </c>
    </row>
    <row r="121" spans="1:3" x14ac:dyDescent="0.3">
      <c r="A121" s="4">
        <v>43867.387499999997</v>
      </c>
      <c r="B121" t="s">
        <v>395</v>
      </c>
      <c r="C121" t="s">
        <v>402</v>
      </c>
    </row>
    <row r="122" spans="1:3" x14ac:dyDescent="0.3">
      <c r="A122" s="4">
        <v>43867.593159722222</v>
      </c>
      <c r="B122" t="s">
        <v>395</v>
      </c>
      <c r="C122" t="s">
        <v>3</v>
      </c>
    </row>
    <row r="123" spans="1:3" x14ac:dyDescent="0.3">
      <c r="A123" s="4">
        <v>43868.453715277778</v>
      </c>
      <c r="B123" t="s">
        <v>395</v>
      </c>
      <c r="C123" t="s">
        <v>402</v>
      </c>
    </row>
    <row r="124" spans="1:3" x14ac:dyDescent="0.3">
      <c r="A124" s="4">
        <v>43869.385381944441</v>
      </c>
      <c r="B124" t="s">
        <v>395</v>
      </c>
      <c r="C124" t="s">
        <v>3</v>
      </c>
    </row>
    <row r="125" spans="1:3" x14ac:dyDescent="0.3">
      <c r="A125" s="4">
        <v>43870.389641203707</v>
      </c>
      <c r="B125" t="s">
        <v>395</v>
      </c>
      <c r="C125" t="s">
        <v>3</v>
      </c>
    </row>
    <row r="126" spans="1:3" x14ac:dyDescent="0.3">
      <c r="A126" s="4">
        <v>43870.394062500003</v>
      </c>
      <c r="B126" t="s">
        <v>395</v>
      </c>
      <c r="C126" t="s">
        <v>3</v>
      </c>
    </row>
    <row r="127" spans="1:3" x14ac:dyDescent="0.3">
      <c r="A127" s="4">
        <v>43871.40997685185</v>
      </c>
      <c r="B127" t="s">
        <v>395</v>
      </c>
      <c r="C127" t="s">
        <v>402</v>
      </c>
    </row>
    <row r="128" spans="1:3" x14ac:dyDescent="0.3">
      <c r="A128" s="4">
        <v>43871.770787037036</v>
      </c>
      <c r="B128" t="s">
        <v>395</v>
      </c>
      <c r="C128" t="s">
        <v>402</v>
      </c>
    </row>
    <row r="129" spans="1:3" x14ac:dyDescent="0.3">
      <c r="A129" s="4">
        <v>43872.359363425923</v>
      </c>
      <c r="B129" t="s">
        <v>395</v>
      </c>
      <c r="C129" t="s">
        <v>3</v>
      </c>
    </row>
    <row r="130" spans="1:3" x14ac:dyDescent="0.3">
      <c r="A130" s="4">
        <v>43872.404756944445</v>
      </c>
      <c r="B130" t="s">
        <v>395</v>
      </c>
      <c r="C130" t="s">
        <v>402</v>
      </c>
    </row>
    <row r="131" spans="1:3" x14ac:dyDescent="0.3">
      <c r="A131" s="4">
        <v>43872.404768518521</v>
      </c>
      <c r="B131" t="s">
        <v>395</v>
      </c>
      <c r="C131" t="s">
        <v>402</v>
      </c>
    </row>
    <row r="132" spans="1:3" x14ac:dyDescent="0.3">
      <c r="A132" s="4">
        <v>43872.419039351851</v>
      </c>
      <c r="B132" t="s">
        <v>395</v>
      </c>
      <c r="C132" t="s">
        <v>402</v>
      </c>
    </row>
    <row r="133" spans="1:3" x14ac:dyDescent="0.3">
      <c r="A133" s="4">
        <v>43872.653495370374</v>
      </c>
      <c r="B133" t="s">
        <v>395</v>
      </c>
      <c r="C133" t="s">
        <v>3</v>
      </c>
    </row>
    <row r="134" spans="1:3" x14ac:dyDescent="0.3">
      <c r="A134" s="4">
        <v>43872.666192129633</v>
      </c>
      <c r="B134" t="s">
        <v>395</v>
      </c>
      <c r="C134" t="s">
        <v>3</v>
      </c>
    </row>
    <row r="135" spans="1:3" x14ac:dyDescent="0.3">
      <c r="A135" s="4">
        <v>43872.678043981483</v>
      </c>
      <c r="B135" t="s">
        <v>395</v>
      </c>
      <c r="C135" t="s">
        <v>3</v>
      </c>
    </row>
    <row r="136" spans="1:3" x14ac:dyDescent="0.3">
      <c r="A136" s="4">
        <v>43874.355891203704</v>
      </c>
      <c r="B136" t="s">
        <v>395</v>
      </c>
      <c r="C136" t="s">
        <v>3</v>
      </c>
    </row>
    <row r="137" spans="1:3" x14ac:dyDescent="0.3">
      <c r="A137" s="4">
        <v>43874.380613425928</v>
      </c>
      <c r="B137" t="s">
        <v>395</v>
      </c>
      <c r="C137" t="s">
        <v>402</v>
      </c>
    </row>
    <row r="138" spans="1:3" x14ac:dyDescent="0.3">
      <c r="A138" s="4">
        <v>43874.414560185185</v>
      </c>
      <c r="B138" t="s">
        <v>395</v>
      </c>
      <c r="C138" t="s">
        <v>402</v>
      </c>
    </row>
    <row r="139" spans="1:3" x14ac:dyDescent="0.3">
      <c r="A139" s="4">
        <v>43874.474444444444</v>
      </c>
      <c r="B139" t="s">
        <v>395</v>
      </c>
      <c r="C139" t="s">
        <v>402</v>
      </c>
    </row>
    <row r="140" spans="1:3" x14ac:dyDescent="0.3">
      <c r="A140" s="4">
        <v>43874.593460648146</v>
      </c>
      <c r="B140" t="s">
        <v>395</v>
      </c>
      <c r="C140" t="s">
        <v>402</v>
      </c>
    </row>
    <row r="141" spans="1:3" x14ac:dyDescent="0.3">
      <c r="A141" s="4">
        <v>43874.602847222224</v>
      </c>
      <c r="B141" t="s">
        <v>395</v>
      </c>
      <c r="C141" t="s">
        <v>3</v>
      </c>
    </row>
    <row r="142" spans="1:3" x14ac:dyDescent="0.3">
      <c r="A142" s="4">
        <v>43874.681701388887</v>
      </c>
      <c r="B142" t="s">
        <v>395</v>
      </c>
      <c r="C142" t="s">
        <v>3</v>
      </c>
    </row>
    <row r="143" spans="1:3" x14ac:dyDescent="0.3">
      <c r="A143" s="4">
        <v>43874.693773148145</v>
      </c>
      <c r="B143" t="s">
        <v>395</v>
      </c>
      <c r="C143" t="s">
        <v>3</v>
      </c>
    </row>
    <row r="144" spans="1:3" x14ac:dyDescent="0.3">
      <c r="A144" s="4">
        <v>43877.678020833337</v>
      </c>
      <c r="B144" t="s">
        <v>395</v>
      </c>
      <c r="C144" t="s">
        <v>3</v>
      </c>
    </row>
    <row r="145" spans="1:3" x14ac:dyDescent="0.3">
      <c r="A145" s="4">
        <v>43878.706122685187</v>
      </c>
      <c r="B145" t="s">
        <v>395</v>
      </c>
      <c r="C145" t="s">
        <v>402</v>
      </c>
    </row>
    <row r="146" spans="1:3" x14ac:dyDescent="0.3">
      <c r="A146" s="4">
        <v>43879.369722222225</v>
      </c>
      <c r="B146" t="s">
        <v>395</v>
      </c>
      <c r="C146" t="s">
        <v>402</v>
      </c>
    </row>
    <row r="147" spans="1:3" x14ac:dyDescent="0.3">
      <c r="A147" s="4">
        <v>43879.397002314814</v>
      </c>
      <c r="B147" t="s">
        <v>395</v>
      </c>
      <c r="C147" t="s">
        <v>402</v>
      </c>
    </row>
    <row r="148" spans="1:3" x14ac:dyDescent="0.3">
      <c r="A148" s="4">
        <v>43879.606342592589</v>
      </c>
      <c r="B148" t="s">
        <v>395</v>
      </c>
      <c r="C148" t="s">
        <v>402</v>
      </c>
    </row>
    <row r="149" spans="1:3" x14ac:dyDescent="0.3">
      <c r="A149" s="4">
        <v>43879.627615740741</v>
      </c>
      <c r="B149" t="s">
        <v>395</v>
      </c>
      <c r="C149" t="s">
        <v>402</v>
      </c>
    </row>
    <row r="150" spans="1:3" x14ac:dyDescent="0.3">
      <c r="A150" s="4">
        <v>43880.448611111111</v>
      </c>
      <c r="B150" t="s">
        <v>395</v>
      </c>
      <c r="C150" t="s">
        <v>3</v>
      </c>
    </row>
    <row r="151" spans="1:3" x14ac:dyDescent="0.3">
      <c r="A151" s="4">
        <v>43880.460949074077</v>
      </c>
      <c r="B151" t="s">
        <v>395</v>
      </c>
      <c r="C151" t="s">
        <v>3</v>
      </c>
    </row>
    <row r="152" spans="1:3" x14ac:dyDescent="0.3">
      <c r="A152" s="4">
        <v>43880.471099537041</v>
      </c>
      <c r="B152" t="s">
        <v>395</v>
      </c>
      <c r="C152" t="s">
        <v>3</v>
      </c>
    </row>
    <row r="153" spans="1:3" x14ac:dyDescent="0.3">
      <c r="A153" s="4">
        <v>43880.476087962961</v>
      </c>
      <c r="B153" t="s">
        <v>395</v>
      </c>
      <c r="C153" t="s">
        <v>402</v>
      </c>
    </row>
    <row r="154" spans="1:3" x14ac:dyDescent="0.3">
      <c r="A154" s="4">
        <v>43880.783726851849</v>
      </c>
      <c r="B154" t="s">
        <v>395</v>
      </c>
      <c r="C154" t="s">
        <v>3</v>
      </c>
    </row>
    <row r="155" spans="1:3" x14ac:dyDescent="0.3">
      <c r="A155" s="4">
        <v>43880.794930555552</v>
      </c>
      <c r="B155" t="s">
        <v>395</v>
      </c>
      <c r="C155" t="s">
        <v>3</v>
      </c>
    </row>
    <row r="156" spans="1:3" x14ac:dyDescent="0.3">
      <c r="A156" s="4">
        <v>43880.856180555558</v>
      </c>
      <c r="B156" t="s">
        <v>395</v>
      </c>
      <c r="C156" t="s">
        <v>3</v>
      </c>
    </row>
    <row r="157" spans="1:3" x14ac:dyDescent="0.3">
      <c r="A157" s="4">
        <v>43881.36178240741</v>
      </c>
      <c r="B157" t="s">
        <v>395</v>
      </c>
      <c r="C157" t="s">
        <v>402</v>
      </c>
    </row>
    <row r="158" spans="1:3" x14ac:dyDescent="0.3">
      <c r="A158" s="4">
        <v>43881.385034722225</v>
      </c>
      <c r="B158" t="s">
        <v>395</v>
      </c>
      <c r="C158" t="s">
        <v>402</v>
      </c>
    </row>
    <row r="159" spans="1:3" x14ac:dyDescent="0.3">
      <c r="A159" s="4">
        <v>43881.501875000002</v>
      </c>
      <c r="B159" t="s">
        <v>395</v>
      </c>
      <c r="C159" t="s">
        <v>3</v>
      </c>
    </row>
    <row r="160" spans="1:3" x14ac:dyDescent="0.3">
      <c r="A160" s="4">
        <v>43881.636435185188</v>
      </c>
      <c r="B160" t="s">
        <v>395</v>
      </c>
      <c r="C160" t="s">
        <v>3</v>
      </c>
    </row>
    <row r="161" spans="1:3" x14ac:dyDescent="0.3">
      <c r="A161" s="4">
        <v>43882.446550925924</v>
      </c>
      <c r="B161" t="s">
        <v>395</v>
      </c>
      <c r="C161" t="s">
        <v>402</v>
      </c>
    </row>
    <row r="162" spans="1:3" x14ac:dyDescent="0.3">
      <c r="A162" s="4">
        <v>43882.504131944443</v>
      </c>
      <c r="B162" t="s">
        <v>395</v>
      </c>
      <c r="C162" t="s">
        <v>402</v>
      </c>
    </row>
    <row r="163" spans="1:3" x14ac:dyDescent="0.3">
      <c r="A163" s="4">
        <v>43882.731909722221</v>
      </c>
      <c r="B163" t="s">
        <v>395</v>
      </c>
      <c r="C163" t="s">
        <v>3</v>
      </c>
    </row>
    <row r="164" spans="1:3" x14ac:dyDescent="0.3">
      <c r="A164" s="4">
        <v>43883.789930555555</v>
      </c>
      <c r="B164" t="s">
        <v>395</v>
      </c>
      <c r="C164" t="s">
        <v>3</v>
      </c>
    </row>
    <row r="165" spans="1:3" x14ac:dyDescent="0.3">
      <c r="A165" s="4">
        <v>43884.632893518516</v>
      </c>
      <c r="B165" t="s">
        <v>395</v>
      </c>
      <c r="C165" t="s">
        <v>3</v>
      </c>
    </row>
    <row r="166" spans="1:3" x14ac:dyDescent="0.3">
      <c r="A166" s="4">
        <v>43885.393576388888</v>
      </c>
      <c r="B166" t="s">
        <v>395</v>
      </c>
      <c r="C166" t="s">
        <v>402</v>
      </c>
    </row>
    <row r="167" spans="1:3" x14ac:dyDescent="0.3">
      <c r="A167" s="4">
        <v>43886.459409722222</v>
      </c>
      <c r="B167" t="s">
        <v>395</v>
      </c>
      <c r="C167" t="s">
        <v>3</v>
      </c>
    </row>
    <row r="168" spans="1:3" x14ac:dyDescent="0.3">
      <c r="A168" s="4">
        <v>43886.685740740744</v>
      </c>
      <c r="B168" t="s">
        <v>395</v>
      </c>
      <c r="C168" t="s">
        <v>402</v>
      </c>
    </row>
    <row r="169" spans="1:3" x14ac:dyDescent="0.3">
      <c r="A169" s="4">
        <v>43886.686261574076</v>
      </c>
      <c r="B169" t="s">
        <v>395</v>
      </c>
      <c r="C169" t="s">
        <v>3</v>
      </c>
    </row>
    <row r="170" spans="1:3" x14ac:dyDescent="0.3">
      <c r="A170" s="4">
        <v>43886.690081018518</v>
      </c>
      <c r="B170" t="s">
        <v>395</v>
      </c>
      <c r="C170" t="s">
        <v>3</v>
      </c>
    </row>
    <row r="171" spans="1:3" x14ac:dyDescent="0.3">
      <c r="A171" s="4">
        <v>43887.701851851853</v>
      </c>
      <c r="B171" t="s">
        <v>395</v>
      </c>
      <c r="C171" t="s">
        <v>402</v>
      </c>
    </row>
    <row r="172" spans="1:3" x14ac:dyDescent="0.3">
      <c r="A172" s="4">
        <v>43888.396307870367</v>
      </c>
      <c r="B172" t="s">
        <v>395</v>
      </c>
      <c r="C172" t="s">
        <v>402</v>
      </c>
    </row>
    <row r="173" spans="1:3" x14ac:dyDescent="0.3">
      <c r="A173" s="4">
        <v>43888.503425925926</v>
      </c>
      <c r="B173" t="s">
        <v>395</v>
      </c>
      <c r="C173" t="s">
        <v>3</v>
      </c>
    </row>
    <row r="174" spans="1:3" x14ac:dyDescent="0.3">
      <c r="A174" s="4">
        <v>43888.708240740743</v>
      </c>
      <c r="B174" t="s">
        <v>395</v>
      </c>
      <c r="C174" t="s">
        <v>402</v>
      </c>
    </row>
    <row r="175" spans="1:3" x14ac:dyDescent="0.3">
      <c r="A175" s="4">
        <v>43888.734652777777</v>
      </c>
      <c r="B175" t="s">
        <v>395</v>
      </c>
      <c r="C175" t="s">
        <v>3</v>
      </c>
    </row>
    <row r="176" spans="1:3" x14ac:dyDescent="0.3">
      <c r="A176" s="4">
        <v>43889.356122685182</v>
      </c>
      <c r="B176" t="s">
        <v>395</v>
      </c>
      <c r="C176" t="s">
        <v>3</v>
      </c>
    </row>
    <row r="177" spans="1:3" x14ac:dyDescent="0.3">
      <c r="A177" s="4">
        <v>43889.631631944445</v>
      </c>
      <c r="B177" t="s">
        <v>395</v>
      </c>
      <c r="C177" t="s">
        <v>402</v>
      </c>
    </row>
    <row r="178" spans="1:3" x14ac:dyDescent="0.3">
      <c r="A178" s="4">
        <v>43889.663159722222</v>
      </c>
      <c r="B178" t="s">
        <v>395</v>
      </c>
      <c r="C178" t="s">
        <v>3</v>
      </c>
    </row>
    <row r="179" spans="1:3" x14ac:dyDescent="0.3">
      <c r="A179" s="4">
        <v>43889.669421296298</v>
      </c>
      <c r="B179" t="s">
        <v>395</v>
      </c>
      <c r="C179" t="s">
        <v>402</v>
      </c>
    </row>
    <row r="180" spans="1:3" x14ac:dyDescent="0.3">
      <c r="A180" s="4">
        <v>43889.693912037037</v>
      </c>
      <c r="B180" t="s">
        <v>395</v>
      </c>
      <c r="C180" t="s">
        <v>402</v>
      </c>
    </row>
    <row r="181" spans="1:3" x14ac:dyDescent="0.3">
      <c r="A181" s="4">
        <v>43892.397418981483</v>
      </c>
      <c r="B181" t="s">
        <v>395</v>
      </c>
      <c r="C181" t="s">
        <v>3</v>
      </c>
    </row>
    <row r="182" spans="1:3" x14ac:dyDescent="0.3">
      <c r="A182" s="4">
        <v>43892.424201388887</v>
      </c>
      <c r="B182" t="s">
        <v>395</v>
      </c>
      <c r="C182" t="s">
        <v>402</v>
      </c>
    </row>
    <row r="183" spans="1:3" x14ac:dyDescent="0.3">
      <c r="A183" s="4">
        <v>43892.47246527778</v>
      </c>
      <c r="B183" t="s">
        <v>395</v>
      </c>
      <c r="C183" t="s">
        <v>3</v>
      </c>
    </row>
    <row r="184" spans="1:3" x14ac:dyDescent="0.3">
      <c r="A184" s="4">
        <v>43892.555138888885</v>
      </c>
      <c r="B184" t="s">
        <v>395</v>
      </c>
      <c r="C184" t="s">
        <v>3</v>
      </c>
    </row>
    <row r="185" spans="1:3" x14ac:dyDescent="0.3">
      <c r="A185" s="4">
        <v>43892.611157407409</v>
      </c>
      <c r="B185" t="s">
        <v>395</v>
      </c>
      <c r="C185" t="s">
        <v>402</v>
      </c>
    </row>
    <row r="186" spans="1:3" x14ac:dyDescent="0.3">
      <c r="A186" s="4">
        <v>43892.628634259258</v>
      </c>
      <c r="B186" t="s">
        <v>395</v>
      </c>
      <c r="C186" t="s">
        <v>402</v>
      </c>
    </row>
    <row r="187" spans="1:3" x14ac:dyDescent="0.3">
      <c r="A187" s="4">
        <v>43892.659537037034</v>
      </c>
      <c r="B187" t="s">
        <v>395</v>
      </c>
      <c r="C187" t="s">
        <v>402</v>
      </c>
    </row>
    <row r="188" spans="1:3" x14ac:dyDescent="0.3">
      <c r="A188" s="4">
        <v>43894.839803240742</v>
      </c>
      <c r="B188" t="s">
        <v>395</v>
      </c>
      <c r="C188" t="s">
        <v>3</v>
      </c>
    </row>
    <row r="189" spans="1:3" x14ac:dyDescent="0.3">
      <c r="A189" s="4">
        <v>43895.329918981479</v>
      </c>
      <c r="B189" t="s">
        <v>395</v>
      </c>
      <c r="C189" t="s">
        <v>3</v>
      </c>
    </row>
    <row r="190" spans="1:3" x14ac:dyDescent="0.3">
      <c r="A190" s="4">
        <v>43895.480694444443</v>
      </c>
      <c r="B190" t="s">
        <v>395</v>
      </c>
      <c r="C190" t="s">
        <v>402</v>
      </c>
    </row>
    <row r="191" spans="1:3" x14ac:dyDescent="0.3">
      <c r="A191" s="4">
        <v>43895.581111111111</v>
      </c>
      <c r="B191" t="s">
        <v>395</v>
      </c>
      <c r="C191" t="s">
        <v>402</v>
      </c>
    </row>
    <row r="192" spans="1:3" x14ac:dyDescent="0.3">
      <c r="A192" s="4">
        <v>43895.61141203704</v>
      </c>
      <c r="B192" t="s">
        <v>395</v>
      </c>
      <c r="C192" t="s">
        <v>402</v>
      </c>
    </row>
    <row r="193" spans="1:3" x14ac:dyDescent="0.3">
      <c r="A193" s="4">
        <v>43895.614618055559</v>
      </c>
      <c r="B193" t="s">
        <v>395</v>
      </c>
      <c r="C193" t="s">
        <v>402</v>
      </c>
    </row>
    <row r="194" spans="1:3" x14ac:dyDescent="0.3">
      <c r="A194" s="4">
        <v>43895.79146990741</v>
      </c>
      <c r="B194" t="s">
        <v>395</v>
      </c>
      <c r="C194" t="s">
        <v>3</v>
      </c>
    </row>
    <row r="195" spans="1:3" x14ac:dyDescent="0.3">
      <c r="A195" s="4">
        <v>43895.802685185183</v>
      </c>
      <c r="B195" t="s">
        <v>399</v>
      </c>
      <c r="C195" t="s">
        <v>3</v>
      </c>
    </row>
    <row r="196" spans="1:3" x14ac:dyDescent="0.3">
      <c r="A196" s="4">
        <v>43896.474409722221</v>
      </c>
      <c r="B196" t="s">
        <v>395</v>
      </c>
      <c r="C196" t="s">
        <v>402</v>
      </c>
    </row>
    <row r="197" spans="1:3" x14ac:dyDescent="0.3">
      <c r="A197" s="4">
        <v>43896.476504629631</v>
      </c>
      <c r="B197" t="s">
        <v>395</v>
      </c>
      <c r="C197" t="s">
        <v>402</v>
      </c>
    </row>
    <row r="198" spans="1:3" x14ac:dyDescent="0.3">
      <c r="A198" s="4">
        <v>43896.499641203707</v>
      </c>
      <c r="B198" t="s">
        <v>395</v>
      </c>
      <c r="C198" t="s">
        <v>402</v>
      </c>
    </row>
    <row r="199" spans="1:3" x14ac:dyDescent="0.3">
      <c r="A199" s="4">
        <v>43896.534236111111</v>
      </c>
      <c r="B199" t="s">
        <v>395</v>
      </c>
      <c r="C199" t="s">
        <v>3</v>
      </c>
    </row>
    <row r="200" spans="1:3" x14ac:dyDescent="0.3">
      <c r="A200" s="4">
        <v>43896.567002314812</v>
      </c>
      <c r="B200" t="s">
        <v>395</v>
      </c>
      <c r="C200" t="s">
        <v>402</v>
      </c>
    </row>
    <row r="201" spans="1:3" x14ac:dyDescent="0.3">
      <c r="A201" s="4">
        <v>43896.569594907407</v>
      </c>
      <c r="B201" t="s">
        <v>395</v>
      </c>
      <c r="C201" t="s">
        <v>402</v>
      </c>
    </row>
    <row r="202" spans="1:3" x14ac:dyDescent="0.3">
      <c r="A202" s="4">
        <v>43897.392002314817</v>
      </c>
      <c r="B202" t="s">
        <v>395</v>
      </c>
      <c r="C202" t="s">
        <v>3</v>
      </c>
    </row>
    <row r="203" spans="1:3" x14ac:dyDescent="0.3">
      <c r="A203" s="4">
        <v>43897.395590277774</v>
      </c>
      <c r="B203" t="s">
        <v>395</v>
      </c>
      <c r="C203" t="s">
        <v>3</v>
      </c>
    </row>
    <row r="204" spans="1:3" x14ac:dyDescent="0.3">
      <c r="A204" s="4">
        <v>43898.677858796298</v>
      </c>
      <c r="B204" t="s">
        <v>395</v>
      </c>
      <c r="C204" t="s">
        <v>3</v>
      </c>
    </row>
    <row r="205" spans="1:3" x14ac:dyDescent="0.3">
      <c r="A205" s="4">
        <v>43899.357905092591</v>
      </c>
      <c r="B205" t="s">
        <v>395</v>
      </c>
      <c r="C205" t="s">
        <v>402</v>
      </c>
    </row>
    <row r="206" spans="1:3" x14ac:dyDescent="0.3">
      <c r="A206" s="4">
        <v>43899.447523148148</v>
      </c>
      <c r="B206" t="s">
        <v>395</v>
      </c>
      <c r="C206" t="s">
        <v>3</v>
      </c>
    </row>
    <row r="207" spans="1:3" x14ac:dyDescent="0.3">
      <c r="A207" s="4">
        <v>43899.466851851852</v>
      </c>
      <c r="B207" t="s">
        <v>395</v>
      </c>
      <c r="C207" t="s">
        <v>402</v>
      </c>
    </row>
    <row r="208" spans="1:3" x14ac:dyDescent="0.3">
      <c r="A208" s="4">
        <v>43899.480636574073</v>
      </c>
      <c r="B208" t="s">
        <v>395</v>
      </c>
      <c r="C208" t="s">
        <v>402</v>
      </c>
    </row>
    <row r="209" spans="1:3" x14ac:dyDescent="0.3">
      <c r="A209" s="4">
        <v>43899.493530092594</v>
      </c>
      <c r="B209" t="s">
        <v>395</v>
      </c>
      <c r="C209" t="s">
        <v>3</v>
      </c>
    </row>
    <row r="210" spans="1:3" x14ac:dyDescent="0.3">
      <c r="A210" s="4">
        <v>43899.682152777779</v>
      </c>
      <c r="B210" t="s">
        <v>395</v>
      </c>
      <c r="C210" t="s">
        <v>402</v>
      </c>
    </row>
    <row r="211" spans="1:3" x14ac:dyDescent="0.3">
      <c r="A211" s="4">
        <v>43900.376666666663</v>
      </c>
      <c r="B211" t="s">
        <v>395</v>
      </c>
      <c r="C211" t="s">
        <v>3</v>
      </c>
    </row>
    <row r="212" spans="1:3" x14ac:dyDescent="0.3">
      <c r="A212" s="4">
        <v>43900.657453703701</v>
      </c>
      <c r="B212" t="s">
        <v>395</v>
      </c>
      <c r="C212" t="s">
        <v>3</v>
      </c>
    </row>
    <row r="213" spans="1:3" x14ac:dyDescent="0.3">
      <c r="A213" s="4">
        <v>43901.390763888892</v>
      </c>
      <c r="B213" t="s">
        <v>395</v>
      </c>
      <c r="C213" t="s">
        <v>402</v>
      </c>
    </row>
    <row r="214" spans="1:3" x14ac:dyDescent="0.3">
      <c r="A214" s="4">
        <v>43901.46025462963</v>
      </c>
      <c r="B214" t="s">
        <v>395</v>
      </c>
      <c r="C214" t="s">
        <v>402</v>
      </c>
    </row>
    <row r="215" spans="1:3" x14ac:dyDescent="0.3">
      <c r="A215" s="4">
        <v>43901.49113425926</v>
      </c>
      <c r="B215" t="s">
        <v>395</v>
      </c>
      <c r="C215" t="s">
        <v>402</v>
      </c>
    </row>
    <row r="216" spans="1:3" x14ac:dyDescent="0.3">
      <c r="A216" s="4">
        <v>43901.499467592592</v>
      </c>
      <c r="B216" t="s">
        <v>395</v>
      </c>
      <c r="C216" t="s">
        <v>402</v>
      </c>
    </row>
    <row r="217" spans="1:3" x14ac:dyDescent="0.3">
      <c r="A217" s="4">
        <v>43902</v>
      </c>
      <c r="B217" t="s">
        <v>398</v>
      </c>
      <c r="C217" t="s">
        <v>458</v>
      </c>
    </row>
    <row r="218" spans="1:3" x14ac:dyDescent="0.3">
      <c r="A218" s="4">
        <v>43903.588055555556</v>
      </c>
      <c r="B218" t="s">
        <v>395</v>
      </c>
      <c r="C218" t="s">
        <v>402</v>
      </c>
    </row>
    <row r="219" spans="1:3" x14ac:dyDescent="0.3">
      <c r="A219" s="4">
        <v>43903.737233796295</v>
      </c>
      <c r="B219" t="s">
        <v>395</v>
      </c>
      <c r="C219" t="s">
        <v>3</v>
      </c>
    </row>
    <row r="220" spans="1:3" x14ac:dyDescent="0.3">
      <c r="A220" s="4">
        <v>43904.319467592592</v>
      </c>
      <c r="B220" t="s">
        <v>395</v>
      </c>
      <c r="C220" t="s">
        <v>3</v>
      </c>
    </row>
    <row r="221" spans="1:3" x14ac:dyDescent="0.3">
      <c r="A221" s="4">
        <v>43905.70553240741</v>
      </c>
      <c r="B221" t="s">
        <v>395</v>
      </c>
      <c r="C221" t="s">
        <v>3</v>
      </c>
    </row>
    <row r="222" spans="1:3" x14ac:dyDescent="0.3">
      <c r="A222" s="4">
        <v>43906.418113425927</v>
      </c>
      <c r="B222" t="s">
        <v>395</v>
      </c>
      <c r="C222" t="s">
        <v>402</v>
      </c>
    </row>
    <row r="223" spans="1:3" x14ac:dyDescent="0.3">
      <c r="A223" s="4">
        <v>43907.347893518519</v>
      </c>
      <c r="B223" t="s">
        <v>395</v>
      </c>
      <c r="C223" t="s">
        <v>3</v>
      </c>
    </row>
    <row r="224" spans="1:3" x14ac:dyDescent="0.3">
      <c r="A224" s="4">
        <v>43907.379583333335</v>
      </c>
      <c r="B224" t="s">
        <v>395</v>
      </c>
      <c r="C224" t="s">
        <v>402</v>
      </c>
    </row>
    <row r="225" spans="1:3" x14ac:dyDescent="0.3">
      <c r="A225" s="4">
        <v>43907.443344907406</v>
      </c>
      <c r="B225" t="s">
        <v>395</v>
      </c>
      <c r="C225" t="s">
        <v>402</v>
      </c>
    </row>
    <row r="226" spans="1:3" x14ac:dyDescent="0.3">
      <c r="A226" s="4">
        <v>43907.461469907408</v>
      </c>
      <c r="B226" t="s">
        <v>395</v>
      </c>
      <c r="C226" t="s">
        <v>3</v>
      </c>
    </row>
    <row r="227" spans="1:3" x14ac:dyDescent="0.3">
      <c r="A227" s="4">
        <v>43907.499594907407</v>
      </c>
      <c r="B227" t="s">
        <v>395</v>
      </c>
      <c r="C227" t="s">
        <v>402</v>
      </c>
    </row>
    <row r="228" spans="1:3" x14ac:dyDescent="0.3">
      <c r="A228" s="4">
        <v>43907.511423611111</v>
      </c>
      <c r="B228" t="s">
        <v>395</v>
      </c>
      <c r="C228" t="s">
        <v>402</v>
      </c>
    </row>
    <row r="229" spans="1:3" x14ac:dyDescent="0.3">
      <c r="A229" s="4">
        <v>43907.596701388888</v>
      </c>
      <c r="B229" t="s">
        <v>395</v>
      </c>
      <c r="C229" t="s">
        <v>3</v>
      </c>
    </row>
    <row r="230" spans="1:3" x14ac:dyDescent="0.3">
      <c r="A230" s="4">
        <v>43907.701099537036</v>
      </c>
      <c r="B230" t="s">
        <v>395</v>
      </c>
      <c r="C230" t="s">
        <v>3</v>
      </c>
    </row>
    <row r="231" spans="1:3" x14ac:dyDescent="0.3">
      <c r="A231" s="4">
        <v>43908.371481481481</v>
      </c>
      <c r="B231" t="s">
        <v>395</v>
      </c>
      <c r="C231" t="s">
        <v>402</v>
      </c>
    </row>
    <row r="232" spans="1:3" x14ac:dyDescent="0.3">
      <c r="A232" s="4">
        <v>43908.496215277781</v>
      </c>
      <c r="B232" t="s">
        <v>395</v>
      </c>
      <c r="C232" t="s">
        <v>402</v>
      </c>
    </row>
    <row r="233" spans="1:3" x14ac:dyDescent="0.3">
      <c r="A233" s="4">
        <v>43908.699259259258</v>
      </c>
      <c r="B233" t="s">
        <v>395</v>
      </c>
      <c r="C233" t="s">
        <v>402</v>
      </c>
    </row>
    <row r="234" spans="1:3" x14ac:dyDescent="0.3">
      <c r="A234" s="4">
        <v>43908.963194444441</v>
      </c>
      <c r="B234" t="s">
        <v>395</v>
      </c>
      <c r="C234" t="s">
        <v>3</v>
      </c>
    </row>
    <row r="235" spans="1:3" x14ac:dyDescent="0.3">
      <c r="A235" s="4">
        <v>43909.381863425922</v>
      </c>
      <c r="B235" t="s">
        <v>395</v>
      </c>
      <c r="C235" t="s">
        <v>3</v>
      </c>
    </row>
    <row r="236" spans="1:3" x14ac:dyDescent="0.3">
      <c r="A236" s="4">
        <v>43909.386782407404</v>
      </c>
      <c r="B236" t="s">
        <v>395</v>
      </c>
      <c r="C236" t="s">
        <v>402</v>
      </c>
    </row>
    <row r="237" spans="1:3" x14ac:dyDescent="0.3">
      <c r="A237" s="4">
        <v>43909.411712962959</v>
      </c>
      <c r="B237" t="s">
        <v>395</v>
      </c>
      <c r="C237" t="s">
        <v>402</v>
      </c>
    </row>
    <row r="238" spans="1:3" x14ac:dyDescent="0.3">
      <c r="A238" s="4">
        <v>43910.607604166667</v>
      </c>
      <c r="B238" t="s">
        <v>395</v>
      </c>
      <c r="C238" t="s">
        <v>3</v>
      </c>
    </row>
    <row r="239" spans="1:3" x14ac:dyDescent="0.3">
      <c r="A239" s="4">
        <v>43914</v>
      </c>
      <c r="B239" t="s">
        <v>398</v>
      </c>
      <c r="C239" t="s">
        <v>458</v>
      </c>
    </row>
    <row r="240" spans="1:3" x14ac:dyDescent="0.3">
      <c r="A240" s="4">
        <v>43914.337881944448</v>
      </c>
      <c r="B240" t="s">
        <v>395</v>
      </c>
      <c r="C240" t="s">
        <v>402</v>
      </c>
    </row>
    <row r="241" spans="1:3" x14ac:dyDescent="0.3">
      <c r="A241" s="4">
        <v>43914.680532407408</v>
      </c>
      <c r="B241" t="s">
        <v>395</v>
      </c>
      <c r="C241" t="s">
        <v>402</v>
      </c>
    </row>
    <row r="242" spans="1:3" x14ac:dyDescent="0.3">
      <c r="A242" s="4">
        <v>43915.443449074075</v>
      </c>
      <c r="B242" t="s">
        <v>395</v>
      </c>
      <c r="C242" t="s">
        <v>3</v>
      </c>
    </row>
    <row r="243" spans="1:3" x14ac:dyDescent="0.3">
      <c r="A243" s="4">
        <v>43915.602523148147</v>
      </c>
      <c r="B243" t="s">
        <v>395</v>
      </c>
      <c r="C243" t="s">
        <v>3</v>
      </c>
    </row>
    <row r="244" spans="1:3" x14ac:dyDescent="0.3">
      <c r="A244" s="4">
        <v>43915.733761574076</v>
      </c>
      <c r="B244" t="s">
        <v>395</v>
      </c>
      <c r="C244" t="s">
        <v>3</v>
      </c>
    </row>
    <row r="245" spans="1:3" x14ac:dyDescent="0.3">
      <c r="A245" s="4">
        <v>43916.752615740741</v>
      </c>
      <c r="B245" t="s">
        <v>395</v>
      </c>
      <c r="C245" t="s">
        <v>3</v>
      </c>
    </row>
    <row r="246" spans="1:3" x14ac:dyDescent="0.3">
      <c r="A246" s="4">
        <v>43917.509918981479</v>
      </c>
      <c r="B246" t="s">
        <v>395</v>
      </c>
      <c r="C246" t="s">
        <v>3</v>
      </c>
    </row>
    <row r="247" spans="1:3" x14ac:dyDescent="0.3">
      <c r="A247" s="4">
        <v>43918.438206018516</v>
      </c>
      <c r="B247" t="s">
        <v>395</v>
      </c>
      <c r="C247" t="s">
        <v>3</v>
      </c>
    </row>
    <row r="248" spans="1:3" x14ac:dyDescent="0.3">
      <c r="A248" s="4">
        <v>43918.931134259263</v>
      </c>
      <c r="B248" t="s">
        <v>395</v>
      </c>
      <c r="C248" t="s">
        <v>402</v>
      </c>
    </row>
    <row r="249" spans="1:3" x14ac:dyDescent="0.3">
      <c r="A249" s="4">
        <v>43919.625983796293</v>
      </c>
      <c r="B249" t="s">
        <v>395</v>
      </c>
      <c r="C249" t="s">
        <v>3</v>
      </c>
    </row>
    <row r="250" spans="1:3" x14ac:dyDescent="0.3">
      <c r="A250" s="4">
        <v>43920.822430555556</v>
      </c>
      <c r="B250" t="s">
        <v>395</v>
      </c>
      <c r="C250" t="s">
        <v>3</v>
      </c>
    </row>
    <row r="251" spans="1:3" x14ac:dyDescent="0.3">
      <c r="A251" s="4">
        <v>43921.408460648148</v>
      </c>
      <c r="B251" t="s">
        <v>395</v>
      </c>
      <c r="C251" t="s">
        <v>3</v>
      </c>
    </row>
    <row r="252" spans="1:3" x14ac:dyDescent="0.3">
      <c r="A252" s="4">
        <v>43921.496550925927</v>
      </c>
      <c r="B252" t="s">
        <v>395</v>
      </c>
      <c r="C252" t="s">
        <v>3</v>
      </c>
    </row>
    <row r="253" spans="1:3" x14ac:dyDescent="0.3">
      <c r="A253" s="4">
        <v>43921.619895833333</v>
      </c>
      <c r="B253" t="s">
        <v>395</v>
      </c>
      <c r="C253" t="s">
        <v>402</v>
      </c>
    </row>
    <row r="254" spans="1:3" x14ac:dyDescent="0.3">
      <c r="A254" s="4">
        <v>43921.633831018517</v>
      </c>
      <c r="B254" t="s">
        <v>395</v>
      </c>
      <c r="C254" t="s">
        <v>3</v>
      </c>
    </row>
    <row r="255" spans="1:3" x14ac:dyDescent="0.3">
      <c r="A255" s="4">
        <v>43921.636203703703</v>
      </c>
      <c r="B255" t="s">
        <v>395</v>
      </c>
      <c r="C255" t="s">
        <v>3</v>
      </c>
    </row>
    <row r="256" spans="1:3" x14ac:dyDescent="0.3">
      <c r="A256" s="4">
        <v>43921.640011574076</v>
      </c>
      <c r="B256" t="s">
        <v>395</v>
      </c>
      <c r="C256" t="s">
        <v>3</v>
      </c>
    </row>
    <row r="257" spans="1:3" x14ac:dyDescent="0.3">
      <c r="A257" s="4">
        <v>43921.641701388886</v>
      </c>
      <c r="B257" t="s">
        <v>395</v>
      </c>
      <c r="C257" t="s">
        <v>3</v>
      </c>
    </row>
    <row r="258" spans="1:3" x14ac:dyDescent="0.3">
      <c r="A258" s="4">
        <v>43922.691655092596</v>
      </c>
      <c r="B258" t="s">
        <v>395</v>
      </c>
      <c r="C258" t="s">
        <v>3</v>
      </c>
    </row>
    <row r="259" spans="1:3" x14ac:dyDescent="0.3">
      <c r="A259" s="4">
        <v>43922.703935185185</v>
      </c>
      <c r="B259" t="s">
        <v>395</v>
      </c>
      <c r="C259" t="s">
        <v>402</v>
      </c>
    </row>
    <row r="260" spans="1:3" x14ac:dyDescent="0.3">
      <c r="A260" s="4">
        <v>43923.368159722224</v>
      </c>
      <c r="B260" t="s">
        <v>395</v>
      </c>
      <c r="C260" t="s">
        <v>3</v>
      </c>
    </row>
    <row r="261" spans="1:3" x14ac:dyDescent="0.3">
      <c r="A261" s="4">
        <v>43923.603692129633</v>
      </c>
      <c r="B261" t="s">
        <v>395</v>
      </c>
      <c r="C261" t="s">
        <v>3</v>
      </c>
    </row>
    <row r="262" spans="1:3" x14ac:dyDescent="0.3">
      <c r="A262" s="4">
        <v>43924.61515046296</v>
      </c>
      <c r="B262" t="s">
        <v>395</v>
      </c>
      <c r="C262" t="s">
        <v>3</v>
      </c>
    </row>
    <row r="263" spans="1:3" x14ac:dyDescent="0.3">
      <c r="A263" s="4">
        <v>43924.778043981481</v>
      </c>
      <c r="B263" t="s">
        <v>395</v>
      </c>
      <c r="C263" t="s">
        <v>3</v>
      </c>
    </row>
    <row r="264" spans="1:3" x14ac:dyDescent="0.3">
      <c r="A264" s="4">
        <v>43924.780891203707</v>
      </c>
      <c r="B264" t="s">
        <v>395</v>
      </c>
      <c r="C264" t="s">
        <v>3</v>
      </c>
    </row>
    <row r="265" spans="1:3" x14ac:dyDescent="0.3">
      <c r="A265" s="4">
        <v>43926.484872685185</v>
      </c>
      <c r="B265" t="s">
        <v>395</v>
      </c>
      <c r="C265" t="s">
        <v>3</v>
      </c>
    </row>
    <row r="266" spans="1:3" x14ac:dyDescent="0.3">
      <c r="A266" s="4">
        <v>43926.59270833333</v>
      </c>
      <c r="B266" t="s">
        <v>395</v>
      </c>
      <c r="C266" t="s">
        <v>3</v>
      </c>
    </row>
    <row r="267" spans="1:3" x14ac:dyDescent="0.3">
      <c r="A267" s="4">
        <v>43926.607708333337</v>
      </c>
      <c r="B267" t="s">
        <v>395</v>
      </c>
      <c r="C267" t="s">
        <v>3</v>
      </c>
    </row>
    <row r="268" spans="1:3" x14ac:dyDescent="0.3">
      <c r="A268" s="4">
        <v>43927.635509259257</v>
      </c>
      <c r="B268" t="s">
        <v>395</v>
      </c>
      <c r="C268" t="s">
        <v>3</v>
      </c>
    </row>
    <row r="269" spans="1:3" x14ac:dyDescent="0.3">
      <c r="A269" s="4">
        <v>43928.289444444446</v>
      </c>
      <c r="B269" t="s">
        <v>395</v>
      </c>
      <c r="C269" t="s">
        <v>3</v>
      </c>
    </row>
    <row r="270" spans="1:3" x14ac:dyDescent="0.3">
      <c r="A270" s="4">
        <v>43928.349016203705</v>
      </c>
      <c r="B270" t="s">
        <v>395</v>
      </c>
      <c r="C270" t="s">
        <v>402</v>
      </c>
    </row>
    <row r="271" spans="1:3" x14ac:dyDescent="0.3">
      <c r="A271" s="4">
        <v>43928.673136574071</v>
      </c>
      <c r="B271" t="s">
        <v>395</v>
      </c>
      <c r="C271" t="s">
        <v>402</v>
      </c>
    </row>
    <row r="272" spans="1:3" x14ac:dyDescent="0.3">
      <c r="A272" s="4">
        <v>43929.330787037034</v>
      </c>
      <c r="B272" t="s">
        <v>395</v>
      </c>
      <c r="C272" t="s">
        <v>3</v>
      </c>
    </row>
    <row r="273" spans="1:3" x14ac:dyDescent="0.3">
      <c r="A273" s="4">
        <v>43929.436886574076</v>
      </c>
      <c r="B273" t="s">
        <v>395</v>
      </c>
      <c r="C273" t="s">
        <v>402</v>
      </c>
    </row>
    <row r="274" spans="1:3" x14ac:dyDescent="0.3">
      <c r="A274" s="4">
        <v>43930.399618055555</v>
      </c>
      <c r="B274" t="s">
        <v>395</v>
      </c>
      <c r="C274" t="s">
        <v>402</v>
      </c>
    </row>
    <row r="275" spans="1:3" x14ac:dyDescent="0.3">
      <c r="A275" s="4">
        <v>43930.665254629632</v>
      </c>
      <c r="B275" t="s">
        <v>395</v>
      </c>
      <c r="C275" t="s">
        <v>3</v>
      </c>
    </row>
    <row r="276" spans="1:3" x14ac:dyDescent="0.3">
      <c r="A276" s="4">
        <v>43932.462268518517</v>
      </c>
      <c r="B276" t="s">
        <v>395</v>
      </c>
      <c r="C276" t="s">
        <v>3</v>
      </c>
    </row>
    <row r="277" spans="1:3" x14ac:dyDescent="0.3">
      <c r="A277" s="4">
        <v>43932.497106481482</v>
      </c>
      <c r="B277" t="s">
        <v>395</v>
      </c>
      <c r="C277" t="s">
        <v>3</v>
      </c>
    </row>
    <row r="278" spans="1:3" x14ac:dyDescent="0.3">
      <c r="A278" s="4">
        <v>43932.640752314815</v>
      </c>
      <c r="B278" t="s">
        <v>395</v>
      </c>
      <c r="C278" t="s">
        <v>3</v>
      </c>
    </row>
    <row r="279" spans="1:3" x14ac:dyDescent="0.3">
      <c r="A279" s="4">
        <v>43934.48609953704</v>
      </c>
      <c r="B279" t="s">
        <v>395</v>
      </c>
      <c r="C279" t="s">
        <v>3</v>
      </c>
    </row>
    <row r="280" spans="1:3" x14ac:dyDescent="0.3">
      <c r="A280" s="4">
        <v>43934.788738425923</v>
      </c>
      <c r="B280" t="s">
        <v>395</v>
      </c>
      <c r="C280" t="s">
        <v>3</v>
      </c>
    </row>
    <row r="281" spans="1:3" x14ac:dyDescent="0.3">
      <c r="A281" s="4">
        <v>43935.376770833333</v>
      </c>
      <c r="B281" t="s">
        <v>395</v>
      </c>
      <c r="C281" t="s">
        <v>402</v>
      </c>
    </row>
    <row r="282" spans="1:3" x14ac:dyDescent="0.3">
      <c r="A282" s="4">
        <v>43935.410046296296</v>
      </c>
      <c r="B282" t="s">
        <v>395</v>
      </c>
      <c r="C282" t="s">
        <v>3</v>
      </c>
    </row>
    <row r="283" spans="1:3" x14ac:dyDescent="0.3">
      <c r="A283" s="4">
        <v>43935.496770833335</v>
      </c>
      <c r="B283" t="s">
        <v>395</v>
      </c>
      <c r="C283" t="s">
        <v>402</v>
      </c>
    </row>
    <row r="284" spans="1:3" x14ac:dyDescent="0.3">
      <c r="A284" s="4">
        <v>43935.672037037039</v>
      </c>
      <c r="B284" t="s">
        <v>395</v>
      </c>
      <c r="C284" t="s">
        <v>402</v>
      </c>
    </row>
    <row r="285" spans="1:3" x14ac:dyDescent="0.3">
      <c r="A285" s="4">
        <v>43936.600717592592</v>
      </c>
      <c r="B285" t="s">
        <v>399</v>
      </c>
      <c r="C285" t="s">
        <v>3</v>
      </c>
    </row>
    <row r="286" spans="1:3" x14ac:dyDescent="0.3">
      <c r="A286" s="4">
        <v>43937.394594907404</v>
      </c>
      <c r="B286" t="s">
        <v>395</v>
      </c>
      <c r="C286" t="s">
        <v>3</v>
      </c>
    </row>
    <row r="287" spans="1:3" x14ac:dyDescent="0.3">
      <c r="A287" s="4">
        <v>43937.462546296294</v>
      </c>
      <c r="B287" t="s">
        <v>395</v>
      </c>
      <c r="C287" t="s">
        <v>402</v>
      </c>
    </row>
    <row r="288" spans="1:3" x14ac:dyDescent="0.3">
      <c r="A288" s="4">
        <v>43937.508993055555</v>
      </c>
      <c r="B288" t="s">
        <v>395</v>
      </c>
      <c r="C288" t="s">
        <v>402</v>
      </c>
    </row>
    <row r="289" spans="1:3" x14ac:dyDescent="0.3">
      <c r="A289" s="4">
        <v>43937.510775462964</v>
      </c>
      <c r="B289" t="s">
        <v>395</v>
      </c>
      <c r="C289" t="s">
        <v>402</v>
      </c>
    </row>
    <row r="290" spans="1:3" x14ac:dyDescent="0.3">
      <c r="A290" s="4">
        <v>43937.608310185184</v>
      </c>
      <c r="B290" t="s">
        <v>395</v>
      </c>
      <c r="C290" t="s">
        <v>402</v>
      </c>
    </row>
    <row r="291" spans="1:3" x14ac:dyDescent="0.3">
      <c r="A291" s="4">
        <v>43937.613136574073</v>
      </c>
      <c r="B291" t="s">
        <v>395</v>
      </c>
      <c r="C291" t="s">
        <v>402</v>
      </c>
    </row>
    <row r="292" spans="1:3" x14ac:dyDescent="0.3">
      <c r="A292" s="4">
        <v>43938.450555555559</v>
      </c>
      <c r="B292" t="s">
        <v>395</v>
      </c>
      <c r="C292" t="s">
        <v>402</v>
      </c>
    </row>
    <row r="293" spans="1:3" x14ac:dyDescent="0.3">
      <c r="A293" s="4">
        <v>43938.522812499999</v>
      </c>
      <c r="B293" t="s">
        <v>395</v>
      </c>
      <c r="C293" t="s">
        <v>402</v>
      </c>
    </row>
    <row r="294" spans="1:3" x14ac:dyDescent="0.3">
      <c r="A294" s="4">
        <v>43938.541655092595</v>
      </c>
      <c r="B294" t="s">
        <v>395</v>
      </c>
      <c r="C294" t="s">
        <v>3</v>
      </c>
    </row>
    <row r="295" spans="1:3" x14ac:dyDescent="0.3">
      <c r="A295" s="4">
        <v>43938.544317129628</v>
      </c>
      <c r="B295" t="s">
        <v>395</v>
      </c>
      <c r="C295" t="s">
        <v>3</v>
      </c>
    </row>
    <row r="296" spans="1:3" x14ac:dyDescent="0.3">
      <c r="A296" s="4">
        <v>43938.56322916667</v>
      </c>
      <c r="B296" t="s">
        <v>395</v>
      </c>
      <c r="C296" t="s">
        <v>402</v>
      </c>
    </row>
    <row r="297" spans="1:3" x14ac:dyDescent="0.3">
      <c r="A297" s="4">
        <v>43938.625798611109</v>
      </c>
      <c r="B297" t="s">
        <v>395</v>
      </c>
      <c r="C297" t="s">
        <v>3</v>
      </c>
    </row>
    <row r="298" spans="1:3" x14ac:dyDescent="0.3">
      <c r="A298" s="4">
        <v>43940.486331018517</v>
      </c>
      <c r="B298" t="s">
        <v>395</v>
      </c>
      <c r="C298" t="s">
        <v>3</v>
      </c>
    </row>
    <row r="299" spans="1:3" x14ac:dyDescent="0.3">
      <c r="A299" s="4">
        <v>43940.530613425923</v>
      </c>
      <c r="B299" t="s">
        <v>395</v>
      </c>
      <c r="C299" t="s">
        <v>3</v>
      </c>
    </row>
    <row r="300" spans="1:3" x14ac:dyDescent="0.3">
      <c r="A300" s="4">
        <v>43940.590324074074</v>
      </c>
      <c r="B300" t="s">
        <v>395</v>
      </c>
      <c r="C300" t="s">
        <v>3</v>
      </c>
    </row>
    <row r="301" spans="1:3" x14ac:dyDescent="0.3">
      <c r="A301" s="4">
        <v>43941.380636574075</v>
      </c>
      <c r="B301" t="s">
        <v>395</v>
      </c>
      <c r="C301" t="s">
        <v>402</v>
      </c>
    </row>
    <row r="302" spans="1:3" x14ac:dyDescent="0.3">
      <c r="A302" s="4">
        <v>43941.448506944442</v>
      </c>
      <c r="B302" t="s">
        <v>395</v>
      </c>
      <c r="C302" t="s">
        <v>402</v>
      </c>
    </row>
    <row r="303" spans="1:3" x14ac:dyDescent="0.3">
      <c r="A303" s="4">
        <v>43941.480682870373</v>
      </c>
      <c r="B303" t="s">
        <v>395</v>
      </c>
      <c r="C303" t="s">
        <v>3</v>
      </c>
    </row>
    <row r="304" spans="1:3" x14ac:dyDescent="0.3">
      <c r="A304" s="4">
        <v>43941.592685185184</v>
      </c>
      <c r="B304" t="s">
        <v>395</v>
      </c>
      <c r="C304" t="s">
        <v>402</v>
      </c>
    </row>
    <row r="305" spans="1:3" x14ac:dyDescent="0.3">
      <c r="A305" s="4">
        <v>43941.68167824074</v>
      </c>
      <c r="B305" t="s">
        <v>395</v>
      </c>
      <c r="C305" t="s">
        <v>3</v>
      </c>
    </row>
    <row r="306" spans="1:3" x14ac:dyDescent="0.3">
      <c r="A306" s="4">
        <v>43941.706574074073</v>
      </c>
      <c r="B306" t="s">
        <v>395</v>
      </c>
      <c r="C306" t="s">
        <v>3</v>
      </c>
    </row>
    <row r="307" spans="1:3" x14ac:dyDescent="0.3">
      <c r="A307" s="4">
        <v>43942.490671296298</v>
      </c>
      <c r="B307" t="s">
        <v>395</v>
      </c>
      <c r="C307" t="s">
        <v>402</v>
      </c>
    </row>
    <row r="308" spans="1:3" x14ac:dyDescent="0.3">
      <c r="A308" s="4">
        <v>43942.498576388891</v>
      </c>
      <c r="B308" t="s">
        <v>395</v>
      </c>
      <c r="C308" t="s">
        <v>402</v>
      </c>
    </row>
    <row r="309" spans="1:3" x14ac:dyDescent="0.3">
      <c r="A309" s="4">
        <v>43942.570833333331</v>
      </c>
      <c r="B309" t="s">
        <v>395</v>
      </c>
      <c r="C309" t="s">
        <v>3</v>
      </c>
    </row>
    <row r="310" spans="1:3" x14ac:dyDescent="0.3">
      <c r="A310" s="4">
        <v>43942.57271990741</v>
      </c>
      <c r="B310" t="s">
        <v>395</v>
      </c>
      <c r="C310" t="s">
        <v>402</v>
      </c>
    </row>
    <row r="311" spans="1:3" x14ac:dyDescent="0.3">
      <c r="A311" s="4">
        <v>43942.57503472222</v>
      </c>
      <c r="B311" t="s">
        <v>395</v>
      </c>
      <c r="C311" t="s">
        <v>3</v>
      </c>
    </row>
    <row r="312" spans="1:3" x14ac:dyDescent="0.3">
      <c r="A312" s="4">
        <v>43942.57508101852</v>
      </c>
      <c r="B312" t="s">
        <v>395</v>
      </c>
      <c r="C312" t="s">
        <v>3</v>
      </c>
    </row>
    <row r="313" spans="1:3" x14ac:dyDescent="0.3">
      <c r="A313" s="4">
        <v>43942.936006944445</v>
      </c>
      <c r="B313" t="s">
        <v>395</v>
      </c>
      <c r="C313" t="s">
        <v>3</v>
      </c>
    </row>
    <row r="314" spans="1:3" x14ac:dyDescent="0.3">
      <c r="A314" s="4">
        <v>43943.284432870372</v>
      </c>
      <c r="B314" t="s">
        <v>395</v>
      </c>
      <c r="C314" t="s">
        <v>3</v>
      </c>
    </row>
    <row r="315" spans="1:3" x14ac:dyDescent="0.3">
      <c r="A315" s="4">
        <v>43943.421249999999</v>
      </c>
      <c r="B315" t="s">
        <v>395</v>
      </c>
      <c r="C315" t="s">
        <v>402</v>
      </c>
    </row>
    <row r="316" spans="1:3" x14ac:dyDescent="0.3">
      <c r="A316" s="4">
        <v>43943.425462962965</v>
      </c>
      <c r="B316" t="s">
        <v>395</v>
      </c>
      <c r="C316" t="s">
        <v>402</v>
      </c>
    </row>
    <row r="317" spans="1:3" x14ac:dyDescent="0.3">
      <c r="A317" s="4">
        <v>43943.44222222222</v>
      </c>
      <c r="B317" t="s">
        <v>395</v>
      </c>
      <c r="C317" t="s">
        <v>402</v>
      </c>
    </row>
    <row r="318" spans="1:3" x14ac:dyDescent="0.3">
      <c r="A318" s="4">
        <v>43943.766493055555</v>
      </c>
      <c r="B318" t="s">
        <v>395</v>
      </c>
      <c r="C318" t="s">
        <v>402</v>
      </c>
    </row>
    <row r="319" spans="1:3" x14ac:dyDescent="0.3">
      <c r="A319" s="4">
        <v>43943.785405092596</v>
      </c>
      <c r="B319" t="s">
        <v>395</v>
      </c>
      <c r="C319" t="s">
        <v>3</v>
      </c>
    </row>
    <row r="320" spans="1:3" x14ac:dyDescent="0.3">
      <c r="A320" s="4">
        <v>43944.383333333331</v>
      </c>
      <c r="B320" t="s">
        <v>395</v>
      </c>
      <c r="C320" t="s">
        <v>402</v>
      </c>
    </row>
    <row r="321" spans="1:3" x14ac:dyDescent="0.3">
      <c r="A321" s="4">
        <v>43944.398136574076</v>
      </c>
      <c r="B321" t="s">
        <v>395</v>
      </c>
      <c r="C321" t="s">
        <v>402</v>
      </c>
    </row>
    <row r="322" spans="1:3" x14ac:dyDescent="0.3">
      <c r="A322" s="4">
        <v>43944.5546412037</v>
      </c>
      <c r="B322" t="s">
        <v>395</v>
      </c>
      <c r="C322" t="s">
        <v>3</v>
      </c>
    </row>
    <row r="323" spans="1:3" x14ac:dyDescent="0.3">
      <c r="A323" s="4">
        <v>43944.580543981479</v>
      </c>
      <c r="B323" t="s">
        <v>395</v>
      </c>
      <c r="C323" t="s">
        <v>402</v>
      </c>
    </row>
    <row r="324" spans="1:3" x14ac:dyDescent="0.3">
      <c r="A324" s="4">
        <v>43944.582442129627</v>
      </c>
      <c r="B324" t="s">
        <v>395</v>
      </c>
      <c r="C324" t="s">
        <v>3</v>
      </c>
    </row>
    <row r="325" spans="1:3" x14ac:dyDescent="0.3">
      <c r="A325" s="4">
        <v>43944.609050925923</v>
      </c>
      <c r="B325" t="s">
        <v>395</v>
      </c>
      <c r="C325" t="s">
        <v>402</v>
      </c>
    </row>
    <row r="326" spans="1:3" x14ac:dyDescent="0.3">
      <c r="A326" s="4">
        <v>43944.799224537041</v>
      </c>
      <c r="B326" t="s">
        <v>395</v>
      </c>
      <c r="C326" t="s">
        <v>3</v>
      </c>
    </row>
    <row r="327" spans="1:3" x14ac:dyDescent="0.3">
      <c r="A327" s="4">
        <v>43945.482141203705</v>
      </c>
      <c r="B327" t="s">
        <v>395</v>
      </c>
      <c r="C327" t="s">
        <v>402</v>
      </c>
    </row>
    <row r="328" spans="1:3" x14ac:dyDescent="0.3">
      <c r="A328" s="4">
        <v>43945.494618055556</v>
      </c>
      <c r="B328" t="s">
        <v>395</v>
      </c>
      <c r="C328" t="s">
        <v>402</v>
      </c>
    </row>
    <row r="329" spans="1:3" x14ac:dyDescent="0.3">
      <c r="A329" s="4">
        <v>43945.922326388885</v>
      </c>
      <c r="B329" t="s">
        <v>395</v>
      </c>
      <c r="C329" t="s">
        <v>3</v>
      </c>
    </row>
    <row r="330" spans="1:3" x14ac:dyDescent="0.3">
      <c r="A330" s="4">
        <v>43946.307337962964</v>
      </c>
      <c r="B330" t="s">
        <v>395</v>
      </c>
      <c r="C330" t="s">
        <v>3</v>
      </c>
    </row>
    <row r="331" spans="1:3" x14ac:dyDescent="0.3">
      <c r="A331" s="4">
        <v>43946.309733796297</v>
      </c>
      <c r="B331" t="s">
        <v>395</v>
      </c>
      <c r="C331" t="s">
        <v>3</v>
      </c>
    </row>
    <row r="332" spans="1:3" x14ac:dyDescent="0.3">
      <c r="A332" s="4">
        <v>43946.749432870369</v>
      </c>
      <c r="B332" t="s">
        <v>395</v>
      </c>
      <c r="C332" t="s">
        <v>3</v>
      </c>
    </row>
    <row r="333" spans="1:3" x14ac:dyDescent="0.3">
      <c r="A333" s="4">
        <v>43947.335300925923</v>
      </c>
      <c r="B333" t="s">
        <v>395</v>
      </c>
      <c r="C333" t="s">
        <v>3</v>
      </c>
    </row>
    <row r="334" spans="1:3" x14ac:dyDescent="0.3">
      <c r="A334" s="4">
        <v>43947.363576388889</v>
      </c>
      <c r="B334" t="s">
        <v>395</v>
      </c>
      <c r="C334" t="s">
        <v>3</v>
      </c>
    </row>
    <row r="335" spans="1:3" x14ac:dyDescent="0.3">
      <c r="A335" s="4">
        <v>43947.456793981481</v>
      </c>
      <c r="B335" t="s">
        <v>395</v>
      </c>
      <c r="C335" t="s">
        <v>3</v>
      </c>
    </row>
    <row r="336" spans="1:3" x14ac:dyDescent="0.3">
      <c r="A336" s="4">
        <v>43947.717499999999</v>
      </c>
      <c r="B336" t="s">
        <v>395</v>
      </c>
      <c r="C336" t="s">
        <v>3</v>
      </c>
    </row>
    <row r="337" spans="1:3" x14ac:dyDescent="0.3">
      <c r="A337" s="4">
        <v>43947.835092592592</v>
      </c>
      <c r="B337" t="s">
        <v>395</v>
      </c>
      <c r="C337" t="s">
        <v>3</v>
      </c>
    </row>
    <row r="338" spans="1:3" x14ac:dyDescent="0.3">
      <c r="A338" s="4">
        <v>43948.355428240742</v>
      </c>
      <c r="B338" t="s">
        <v>395</v>
      </c>
      <c r="C338" t="s">
        <v>3</v>
      </c>
    </row>
    <row r="339" spans="1:3" x14ac:dyDescent="0.3">
      <c r="A339" s="4">
        <v>43948.433194444442</v>
      </c>
      <c r="B339" t="s">
        <v>395</v>
      </c>
      <c r="C339" t="s">
        <v>402</v>
      </c>
    </row>
    <row r="340" spans="1:3" x14ac:dyDescent="0.3">
      <c r="A340" s="4">
        <v>43948.565891203703</v>
      </c>
      <c r="B340" t="s">
        <v>395</v>
      </c>
      <c r="C340" t="s">
        <v>3</v>
      </c>
    </row>
    <row r="341" spans="1:3" x14ac:dyDescent="0.3">
      <c r="A341" s="4">
        <v>43948.608217592591</v>
      </c>
      <c r="B341" t="s">
        <v>395</v>
      </c>
      <c r="C341" t="s">
        <v>3</v>
      </c>
    </row>
    <row r="342" spans="1:3" x14ac:dyDescent="0.3">
      <c r="A342" s="4">
        <v>43948.612071759257</v>
      </c>
      <c r="B342" t="s">
        <v>395</v>
      </c>
      <c r="C342" t="s">
        <v>402</v>
      </c>
    </row>
    <row r="343" spans="1:3" x14ac:dyDescent="0.3">
      <c r="A343" s="4">
        <v>43948.621412037035</v>
      </c>
      <c r="B343" t="s">
        <v>395</v>
      </c>
      <c r="C343" t="s">
        <v>402</v>
      </c>
    </row>
    <row r="344" spans="1:3" x14ac:dyDescent="0.3">
      <c r="A344" s="4">
        <v>43948.630150462966</v>
      </c>
      <c r="B344" t="s">
        <v>395</v>
      </c>
      <c r="C344" t="s">
        <v>402</v>
      </c>
    </row>
    <row r="345" spans="1:3" x14ac:dyDescent="0.3">
      <c r="A345" s="4">
        <v>43948.632222222222</v>
      </c>
      <c r="B345" t="s">
        <v>395</v>
      </c>
      <c r="C345" t="s">
        <v>3</v>
      </c>
    </row>
    <row r="346" spans="1:3" x14ac:dyDescent="0.3">
      <c r="A346" s="4">
        <v>43948.818749999999</v>
      </c>
      <c r="B346" t="s">
        <v>395</v>
      </c>
      <c r="C346" t="s">
        <v>3</v>
      </c>
    </row>
    <row r="347" spans="1:3" x14ac:dyDescent="0.3">
      <c r="A347" s="4">
        <v>43948.830243055556</v>
      </c>
      <c r="B347" t="s">
        <v>395</v>
      </c>
      <c r="C347" t="s">
        <v>3</v>
      </c>
    </row>
    <row r="348" spans="1:3" x14ac:dyDescent="0.3">
      <c r="A348" s="4">
        <v>43949.423125000001</v>
      </c>
      <c r="B348" t="s">
        <v>395</v>
      </c>
      <c r="C348" t="s">
        <v>402</v>
      </c>
    </row>
    <row r="349" spans="1:3" x14ac:dyDescent="0.3">
      <c r="A349" s="4">
        <v>43949.576851851853</v>
      </c>
      <c r="B349" t="s">
        <v>395</v>
      </c>
      <c r="C349" t="s">
        <v>402</v>
      </c>
    </row>
    <row r="350" spans="1:3" x14ac:dyDescent="0.3">
      <c r="A350" s="4">
        <v>43949.693067129629</v>
      </c>
      <c r="B350" t="s">
        <v>395</v>
      </c>
      <c r="C350" t="s">
        <v>3</v>
      </c>
    </row>
    <row r="351" spans="1:3" x14ac:dyDescent="0.3">
      <c r="A351" s="4">
        <v>43950.646932870368</v>
      </c>
      <c r="B351" t="s">
        <v>395</v>
      </c>
      <c r="C351" t="s">
        <v>3</v>
      </c>
    </row>
    <row r="352" spans="1:3" x14ac:dyDescent="0.3">
      <c r="A352" s="4">
        <v>43950.657106481478</v>
      </c>
      <c r="B352" t="s">
        <v>395</v>
      </c>
      <c r="C352" t="s">
        <v>3</v>
      </c>
    </row>
    <row r="353" spans="1:3" x14ac:dyDescent="0.3">
      <c r="A353" s="4">
        <v>43951.388935185183</v>
      </c>
      <c r="B353" t="s">
        <v>395</v>
      </c>
      <c r="C353" t="s">
        <v>402</v>
      </c>
    </row>
    <row r="354" spans="1:3" x14ac:dyDescent="0.3">
      <c r="A354" s="4">
        <v>43951.484479166669</v>
      </c>
      <c r="B354" t="s">
        <v>395</v>
      </c>
      <c r="C354" t="s">
        <v>3</v>
      </c>
    </row>
    <row r="355" spans="1:3" x14ac:dyDescent="0.3">
      <c r="A355" s="4">
        <v>43951.53266203704</v>
      </c>
      <c r="B355" t="s">
        <v>395</v>
      </c>
      <c r="C355" t="s">
        <v>3</v>
      </c>
    </row>
    <row r="356" spans="1:3" x14ac:dyDescent="0.3">
      <c r="A356" s="4">
        <v>43952.56050925926</v>
      </c>
      <c r="B356" t="s">
        <v>395</v>
      </c>
      <c r="C356" t="s">
        <v>3</v>
      </c>
    </row>
    <row r="357" spans="1:3" x14ac:dyDescent="0.3">
      <c r="A357" s="4">
        <v>43952.890659722223</v>
      </c>
      <c r="B357" t="s">
        <v>395</v>
      </c>
      <c r="C357" t="s">
        <v>3</v>
      </c>
    </row>
    <row r="358" spans="1:3" x14ac:dyDescent="0.3">
      <c r="A358" s="4">
        <v>43953.554814814815</v>
      </c>
      <c r="B358" t="s">
        <v>395</v>
      </c>
      <c r="C358" t="s">
        <v>3</v>
      </c>
    </row>
    <row r="359" spans="1:3" x14ac:dyDescent="0.3">
      <c r="A359" s="4">
        <v>43955.615127314813</v>
      </c>
      <c r="B359" t="s">
        <v>395</v>
      </c>
      <c r="C359" t="s">
        <v>3</v>
      </c>
    </row>
    <row r="360" spans="1:3" x14ac:dyDescent="0.3">
      <c r="A360" s="4">
        <v>43955.61859953704</v>
      </c>
      <c r="B360" t="s">
        <v>395</v>
      </c>
      <c r="C360" t="s">
        <v>3</v>
      </c>
    </row>
    <row r="361" spans="1:3" x14ac:dyDescent="0.3">
      <c r="A361" s="4">
        <v>43955.660208333335</v>
      </c>
      <c r="B361" t="s">
        <v>395</v>
      </c>
      <c r="C361" t="s">
        <v>3</v>
      </c>
    </row>
    <row r="362" spans="1:3" x14ac:dyDescent="0.3">
      <c r="A362" s="4">
        <v>43955.858043981483</v>
      </c>
      <c r="B362" t="s">
        <v>395</v>
      </c>
      <c r="C362" t="s">
        <v>3</v>
      </c>
    </row>
    <row r="363" spans="1:3" x14ac:dyDescent="0.3">
      <c r="A363" s="4">
        <v>43956.339988425927</v>
      </c>
      <c r="B363" t="s">
        <v>395</v>
      </c>
      <c r="C363" t="s">
        <v>402</v>
      </c>
    </row>
    <row r="364" spans="1:3" x14ac:dyDescent="0.3">
      <c r="A364" s="4">
        <v>43956.783750000002</v>
      </c>
      <c r="B364" t="s">
        <v>395</v>
      </c>
      <c r="C364" t="s">
        <v>3</v>
      </c>
    </row>
    <row r="365" spans="1:3" x14ac:dyDescent="0.3">
      <c r="A365" s="4">
        <v>43956.838912037034</v>
      </c>
      <c r="B365" t="s">
        <v>395</v>
      </c>
      <c r="C365" t="s">
        <v>3</v>
      </c>
    </row>
    <row r="366" spans="1:3" x14ac:dyDescent="0.3">
      <c r="A366" s="4">
        <v>43957.340312499997</v>
      </c>
      <c r="B366" t="s">
        <v>395</v>
      </c>
      <c r="C366" t="s">
        <v>3</v>
      </c>
    </row>
    <row r="367" spans="1:3" x14ac:dyDescent="0.3">
      <c r="A367" s="4">
        <v>43957.448645833334</v>
      </c>
      <c r="B367" t="s">
        <v>395</v>
      </c>
      <c r="C367" t="s">
        <v>402</v>
      </c>
    </row>
    <row r="368" spans="1:3" x14ac:dyDescent="0.3">
      <c r="A368" s="4">
        <v>43957.641770833332</v>
      </c>
      <c r="B368" t="s">
        <v>395</v>
      </c>
      <c r="C368" t="s">
        <v>3</v>
      </c>
    </row>
    <row r="369" spans="1:3" x14ac:dyDescent="0.3">
      <c r="A369" s="4">
        <v>43958.460613425923</v>
      </c>
      <c r="B369" t="s">
        <v>395</v>
      </c>
      <c r="C369" t="s">
        <v>402</v>
      </c>
    </row>
    <row r="370" spans="1:3" x14ac:dyDescent="0.3">
      <c r="A370" s="4">
        <v>43958.576238425929</v>
      </c>
      <c r="B370" t="s">
        <v>395</v>
      </c>
      <c r="C370" t="s">
        <v>3</v>
      </c>
    </row>
    <row r="371" spans="1:3" x14ac:dyDescent="0.3">
      <c r="A371" s="4">
        <v>43958.841689814813</v>
      </c>
      <c r="B371" t="s">
        <v>395</v>
      </c>
      <c r="C371" t="s">
        <v>3</v>
      </c>
    </row>
    <row r="372" spans="1:3" x14ac:dyDescent="0.3">
      <c r="A372" s="4">
        <v>43959.304560185185</v>
      </c>
      <c r="B372" t="s">
        <v>395</v>
      </c>
      <c r="C372" t="s">
        <v>3</v>
      </c>
    </row>
    <row r="373" spans="1:3" x14ac:dyDescent="0.3">
      <c r="A373" s="4">
        <v>43960.517627314817</v>
      </c>
      <c r="B373" t="s">
        <v>395</v>
      </c>
      <c r="C373" t="s">
        <v>3</v>
      </c>
    </row>
    <row r="374" spans="1:3" x14ac:dyDescent="0.3">
      <c r="A374" s="4">
        <v>43961.553773148145</v>
      </c>
      <c r="B374" t="s">
        <v>395</v>
      </c>
      <c r="C374" t="s">
        <v>3</v>
      </c>
    </row>
    <row r="375" spans="1:3" x14ac:dyDescent="0.3">
      <c r="A375" s="4">
        <v>43961.561944444446</v>
      </c>
      <c r="B375" t="s">
        <v>395</v>
      </c>
      <c r="C375" t="s">
        <v>3</v>
      </c>
    </row>
    <row r="376" spans="1:3" x14ac:dyDescent="0.3">
      <c r="A376" s="4">
        <v>43961.564270833333</v>
      </c>
      <c r="B376" t="s">
        <v>395</v>
      </c>
      <c r="C376" t="s">
        <v>3</v>
      </c>
    </row>
    <row r="377" spans="1:3" x14ac:dyDescent="0.3">
      <c r="A377" s="4">
        <v>43962.30672453704</v>
      </c>
      <c r="B377" t="s">
        <v>395</v>
      </c>
      <c r="C377" t="s">
        <v>3</v>
      </c>
    </row>
    <row r="378" spans="1:3" x14ac:dyDescent="0.3">
      <c r="A378" s="4">
        <v>43962.376157407409</v>
      </c>
      <c r="B378" t="s">
        <v>395</v>
      </c>
      <c r="C378" t="s">
        <v>402</v>
      </c>
    </row>
    <row r="379" spans="1:3" x14ac:dyDescent="0.3">
      <c r="A379" s="4">
        <v>43962.398321759261</v>
      </c>
      <c r="B379" t="s">
        <v>395</v>
      </c>
      <c r="C379" t="s">
        <v>402</v>
      </c>
    </row>
    <row r="380" spans="1:3" x14ac:dyDescent="0.3">
      <c r="A380" s="4">
        <v>43962.402881944443</v>
      </c>
      <c r="B380" t="s">
        <v>395</v>
      </c>
      <c r="C380" t="s">
        <v>3</v>
      </c>
    </row>
    <row r="381" spans="1:3" x14ac:dyDescent="0.3">
      <c r="A381" s="4">
        <v>43962.411354166667</v>
      </c>
      <c r="B381" t="s">
        <v>395</v>
      </c>
      <c r="C381" t="s">
        <v>3</v>
      </c>
    </row>
    <row r="382" spans="1:3" x14ac:dyDescent="0.3">
      <c r="A382" s="4">
        <v>43962.437245370369</v>
      </c>
      <c r="B382" t="s">
        <v>395</v>
      </c>
      <c r="C382" t="s">
        <v>402</v>
      </c>
    </row>
    <row r="383" spans="1:3" x14ac:dyDescent="0.3">
      <c r="A383" s="4">
        <v>43962.458425925928</v>
      </c>
      <c r="B383" t="s">
        <v>395</v>
      </c>
      <c r="C383" t="s">
        <v>3</v>
      </c>
    </row>
    <row r="384" spans="1:3" x14ac:dyDescent="0.3">
      <c r="A384" s="4">
        <v>43962.483564814815</v>
      </c>
      <c r="B384" t="s">
        <v>395</v>
      </c>
      <c r="C384" t="s">
        <v>402</v>
      </c>
    </row>
    <row r="385" spans="1:3" x14ac:dyDescent="0.3">
      <c r="A385" s="4">
        <v>43962.53020833333</v>
      </c>
      <c r="B385" t="s">
        <v>395</v>
      </c>
      <c r="C385" t="s">
        <v>3</v>
      </c>
    </row>
    <row r="386" spans="1:3" x14ac:dyDescent="0.3">
      <c r="A386" s="4">
        <v>43962.543749999997</v>
      </c>
      <c r="B386" t="s">
        <v>395</v>
      </c>
      <c r="C386" t="s">
        <v>3</v>
      </c>
    </row>
    <row r="387" spans="1:3" x14ac:dyDescent="0.3">
      <c r="A387" s="4">
        <v>43962.563622685186</v>
      </c>
      <c r="B387" t="s">
        <v>395</v>
      </c>
      <c r="C387" t="s">
        <v>3</v>
      </c>
    </row>
    <row r="388" spans="1:3" x14ac:dyDescent="0.3">
      <c r="A388" s="4">
        <v>43962.612557870372</v>
      </c>
      <c r="B388" t="s">
        <v>395</v>
      </c>
      <c r="C388" t="s">
        <v>3</v>
      </c>
    </row>
    <row r="389" spans="1:3" x14ac:dyDescent="0.3">
      <c r="A389" s="4">
        <v>43962.709652777776</v>
      </c>
      <c r="B389" t="s">
        <v>395</v>
      </c>
      <c r="C389" t="s">
        <v>402</v>
      </c>
    </row>
    <row r="390" spans="1:3" x14ac:dyDescent="0.3">
      <c r="A390" s="4">
        <v>43963.471956018519</v>
      </c>
      <c r="B390" t="s">
        <v>395</v>
      </c>
      <c r="C390" t="s">
        <v>402</v>
      </c>
    </row>
    <row r="391" spans="1:3" x14ac:dyDescent="0.3">
      <c r="A391" s="4">
        <v>43963.627905092595</v>
      </c>
      <c r="B391" t="s">
        <v>395</v>
      </c>
      <c r="C391" t="s">
        <v>402</v>
      </c>
    </row>
    <row r="392" spans="1:3" x14ac:dyDescent="0.3">
      <c r="A392" s="4">
        <v>43963.682592592595</v>
      </c>
      <c r="B392" t="s">
        <v>395</v>
      </c>
      <c r="C392" t="s">
        <v>402</v>
      </c>
    </row>
    <row r="393" spans="1:3" x14ac:dyDescent="0.3">
      <c r="A393" s="4">
        <v>43963.698159722226</v>
      </c>
      <c r="B393" t="s">
        <v>395</v>
      </c>
      <c r="C393" t="s">
        <v>402</v>
      </c>
    </row>
    <row r="394" spans="1:3" x14ac:dyDescent="0.3">
      <c r="A394" s="4">
        <v>43963.705277777779</v>
      </c>
      <c r="B394" t="s">
        <v>395</v>
      </c>
      <c r="C394" t="s">
        <v>402</v>
      </c>
    </row>
    <row r="395" spans="1:3" x14ac:dyDescent="0.3">
      <c r="A395" s="4">
        <v>43963.90084490741</v>
      </c>
      <c r="B395" t="s">
        <v>395</v>
      </c>
      <c r="C395" t="s">
        <v>3</v>
      </c>
    </row>
    <row r="396" spans="1:3" x14ac:dyDescent="0.3">
      <c r="A396" s="4">
        <v>43964.481006944443</v>
      </c>
      <c r="B396" t="s">
        <v>395</v>
      </c>
      <c r="C396" t="s">
        <v>3</v>
      </c>
    </row>
    <row r="397" spans="1:3" x14ac:dyDescent="0.3">
      <c r="A397" s="4">
        <v>43964.564768518518</v>
      </c>
      <c r="B397" t="s">
        <v>395</v>
      </c>
      <c r="C397" t="s">
        <v>3</v>
      </c>
    </row>
    <row r="398" spans="1:3" x14ac:dyDescent="0.3">
      <c r="A398" s="4">
        <v>43964.572881944441</v>
      </c>
      <c r="B398" t="s">
        <v>395</v>
      </c>
      <c r="C398" t="s">
        <v>402</v>
      </c>
    </row>
    <row r="399" spans="1:3" x14ac:dyDescent="0.3">
      <c r="A399" s="4">
        <v>43964.652291666665</v>
      </c>
      <c r="B399" t="s">
        <v>395</v>
      </c>
      <c r="C399" t="s">
        <v>402</v>
      </c>
    </row>
    <row r="400" spans="1:3" x14ac:dyDescent="0.3">
      <c r="A400" s="4">
        <v>43965.653344907405</v>
      </c>
      <c r="B400" t="s">
        <v>395</v>
      </c>
      <c r="C400" t="s">
        <v>402</v>
      </c>
    </row>
    <row r="401" spans="1:3" x14ac:dyDescent="0.3">
      <c r="A401" s="4">
        <v>43965.709814814814</v>
      </c>
      <c r="B401" t="s">
        <v>395</v>
      </c>
      <c r="C401" t="s">
        <v>3</v>
      </c>
    </row>
    <row r="402" spans="1:3" x14ac:dyDescent="0.3">
      <c r="A402" s="4">
        <v>43965.836747685185</v>
      </c>
      <c r="B402" t="s">
        <v>395</v>
      </c>
      <c r="C402" t="s">
        <v>3</v>
      </c>
    </row>
    <row r="403" spans="1:3" x14ac:dyDescent="0.3">
      <c r="A403" s="4">
        <v>43966.436944444446</v>
      </c>
      <c r="B403" t="s">
        <v>395</v>
      </c>
      <c r="C403" t="s">
        <v>402</v>
      </c>
    </row>
    <row r="404" spans="1:3" x14ac:dyDescent="0.3">
      <c r="A404" s="4">
        <v>43966.530034722222</v>
      </c>
      <c r="B404" t="s">
        <v>395</v>
      </c>
      <c r="C404" t="s">
        <v>3</v>
      </c>
    </row>
    <row r="405" spans="1:3" x14ac:dyDescent="0.3">
      <c r="A405" s="4">
        <v>43966.535891203705</v>
      </c>
      <c r="B405" t="s">
        <v>395</v>
      </c>
      <c r="C405" t="s">
        <v>402</v>
      </c>
    </row>
    <row r="406" spans="1:3" x14ac:dyDescent="0.3">
      <c r="A406" s="4">
        <v>43966.8909375</v>
      </c>
      <c r="B406" t="s">
        <v>395</v>
      </c>
      <c r="C406" t="s">
        <v>3</v>
      </c>
    </row>
    <row r="407" spans="1:3" x14ac:dyDescent="0.3">
      <c r="A407" s="4">
        <v>43967.494826388887</v>
      </c>
      <c r="B407" t="s">
        <v>395</v>
      </c>
      <c r="C407" t="s">
        <v>3</v>
      </c>
    </row>
    <row r="408" spans="1:3" x14ac:dyDescent="0.3">
      <c r="A408" s="4">
        <v>43967.625057870369</v>
      </c>
      <c r="B408" t="s">
        <v>395</v>
      </c>
      <c r="C408" t="s">
        <v>3</v>
      </c>
    </row>
    <row r="409" spans="1:3" x14ac:dyDescent="0.3">
      <c r="A409" s="4">
        <v>43968.813506944447</v>
      </c>
      <c r="B409" t="s">
        <v>395</v>
      </c>
      <c r="C409" t="s">
        <v>3</v>
      </c>
    </row>
    <row r="410" spans="1:3" x14ac:dyDescent="0.3">
      <c r="A410" s="4">
        <v>43968.81695601852</v>
      </c>
      <c r="B410" t="s">
        <v>395</v>
      </c>
      <c r="C410" t="s">
        <v>3</v>
      </c>
    </row>
    <row r="411" spans="1:3" x14ac:dyDescent="0.3">
      <c r="A411" s="4">
        <v>43968.922905092593</v>
      </c>
      <c r="B411" t="s">
        <v>395</v>
      </c>
      <c r="C411" t="s">
        <v>3</v>
      </c>
    </row>
    <row r="412" spans="1:3" x14ac:dyDescent="0.3">
      <c r="A412" s="4">
        <v>43969.409675925926</v>
      </c>
      <c r="B412" t="s">
        <v>395</v>
      </c>
      <c r="C412" t="s">
        <v>402</v>
      </c>
    </row>
    <row r="413" spans="1:3" x14ac:dyDescent="0.3">
      <c r="A413" s="4">
        <v>43969.460868055554</v>
      </c>
      <c r="B413" t="s">
        <v>395</v>
      </c>
      <c r="C413" t="s">
        <v>3</v>
      </c>
    </row>
    <row r="414" spans="1:3" x14ac:dyDescent="0.3">
      <c r="A414" s="4">
        <v>43969.513460648152</v>
      </c>
      <c r="B414" t="s">
        <v>395</v>
      </c>
      <c r="C414" t="s">
        <v>402</v>
      </c>
    </row>
    <row r="415" spans="1:3" x14ac:dyDescent="0.3">
      <c r="A415" s="4">
        <v>43969.536354166667</v>
      </c>
      <c r="B415" t="s">
        <v>395</v>
      </c>
      <c r="C415" t="s">
        <v>3</v>
      </c>
    </row>
    <row r="416" spans="1:3" x14ac:dyDescent="0.3">
      <c r="A416" s="4">
        <v>43969.58902777778</v>
      </c>
      <c r="B416" t="s">
        <v>395</v>
      </c>
      <c r="C416" t="s">
        <v>402</v>
      </c>
    </row>
    <row r="417" spans="1:3" x14ac:dyDescent="0.3">
      <c r="A417" s="4">
        <v>43969.61824074074</v>
      </c>
      <c r="B417" t="s">
        <v>395</v>
      </c>
      <c r="C417" t="s">
        <v>402</v>
      </c>
    </row>
    <row r="418" spans="1:3" x14ac:dyDescent="0.3">
      <c r="A418" s="4">
        <v>43969.648055555554</v>
      </c>
      <c r="B418" t="s">
        <v>395</v>
      </c>
      <c r="C418" t="s">
        <v>3</v>
      </c>
    </row>
    <row r="419" spans="1:3" x14ac:dyDescent="0.3">
      <c r="A419" s="4">
        <v>43969.796168981484</v>
      </c>
      <c r="B419" t="s">
        <v>395</v>
      </c>
      <c r="C419" t="s">
        <v>3</v>
      </c>
    </row>
    <row r="420" spans="1:3" x14ac:dyDescent="0.3">
      <c r="A420" s="4">
        <v>43969.801990740743</v>
      </c>
      <c r="B420" t="s">
        <v>395</v>
      </c>
      <c r="C420" t="s">
        <v>3</v>
      </c>
    </row>
    <row r="421" spans="1:3" x14ac:dyDescent="0.3">
      <c r="A421" s="4">
        <v>43969.810497685183</v>
      </c>
      <c r="B421" t="s">
        <v>395</v>
      </c>
      <c r="C421" t="s">
        <v>3</v>
      </c>
    </row>
    <row r="422" spans="1:3" x14ac:dyDescent="0.3">
      <c r="A422" s="4">
        <v>43970.351203703707</v>
      </c>
      <c r="B422" t="s">
        <v>395</v>
      </c>
      <c r="C422" t="s">
        <v>3</v>
      </c>
    </row>
    <row r="423" spans="1:3" x14ac:dyDescent="0.3">
      <c r="A423" s="4">
        <v>43970.357048611113</v>
      </c>
      <c r="B423" t="s">
        <v>395</v>
      </c>
      <c r="C423" t="s">
        <v>402</v>
      </c>
    </row>
    <row r="424" spans="1:3" x14ac:dyDescent="0.3">
      <c r="A424" s="4">
        <v>43970.370254629626</v>
      </c>
      <c r="B424" t="s">
        <v>395</v>
      </c>
      <c r="C424" t="s">
        <v>3</v>
      </c>
    </row>
    <row r="425" spans="1:3" x14ac:dyDescent="0.3">
      <c r="A425" s="4">
        <v>43970.468622685185</v>
      </c>
      <c r="B425" t="s">
        <v>395</v>
      </c>
      <c r="C425" t="s">
        <v>402</v>
      </c>
    </row>
    <row r="426" spans="1:3" x14ac:dyDescent="0.3">
      <c r="A426" s="4">
        <v>43970.4841087963</v>
      </c>
      <c r="B426" t="s">
        <v>395</v>
      </c>
      <c r="C426" t="s">
        <v>402</v>
      </c>
    </row>
    <row r="427" spans="1:3" x14ac:dyDescent="0.3">
      <c r="A427" s="4">
        <v>43970.487060185187</v>
      </c>
      <c r="B427" t="s">
        <v>395</v>
      </c>
      <c r="C427" t="s">
        <v>3</v>
      </c>
    </row>
    <row r="428" spans="1:3" x14ac:dyDescent="0.3">
      <c r="A428" s="4">
        <v>43970.567673611113</v>
      </c>
      <c r="B428" t="s">
        <v>395</v>
      </c>
      <c r="C428" t="s">
        <v>402</v>
      </c>
    </row>
    <row r="429" spans="1:3" x14ac:dyDescent="0.3">
      <c r="A429" s="4">
        <v>43970.660162037035</v>
      </c>
      <c r="B429" t="s">
        <v>395</v>
      </c>
      <c r="C429" t="s">
        <v>3</v>
      </c>
    </row>
    <row r="430" spans="1:3" x14ac:dyDescent="0.3">
      <c r="A430" s="4">
        <v>43970.693506944444</v>
      </c>
      <c r="B430" t="s">
        <v>395</v>
      </c>
      <c r="C430" t="s">
        <v>3</v>
      </c>
    </row>
    <row r="431" spans="1:3" x14ac:dyDescent="0.3">
      <c r="A431" s="4">
        <v>43970.90111111111</v>
      </c>
      <c r="B431" t="s">
        <v>395</v>
      </c>
      <c r="C431" t="s">
        <v>3</v>
      </c>
    </row>
    <row r="432" spans="1:3" x14ac:dyDescent="0.3">
      <c r="A432" s="4">
        <v>43970.935393518521</v>
      </c>
      <c r="B432" t="s">
        <v>395</v>
      </c>
      <c r="C432" t="s">
        <v>3</v>
      </c>
    </row>
    <row r="433" spans="1:3" x14ac:dyDescent="0.3">
      <c r="A433" s="4">
        <v>43971.393495370372</v>
      </c>
      <c r="B433" t="s">
        <v>395</v>
      </c>
      <c r="C433" t="s">
        <v>3</v>
      </c>
    </row>
    <row r="434" spans="1:3" x14ac:dyDescent="0.3">
      <c r="A434" s="4">
        <v>43971.449652777781</v>
      </c>
      <c r="B434" t="s">
        <v>395</v>
      </c>
      <c r="C434" t="s">
        <v>3</v>
      </c>
    </row>
    <row r="435" spans="1:3" x14ac:dyDescent="0.3">
      <c r="A435" s="4">
        <v>43971.508877314816</v>
      </c>
      <c r="B435" t="s">
        <v>395</v>
      </c>
      <c r="C435" t="s">
        <v>402</v>
      </c>
    </row>
    <row r="436" spans="1:3" x14ac:dyDescent="0.3">
      <c r="A436" s="4">
        <v>43971.677581018521</v>
      </c>
      <c r="B436" t="s">
        <v>395</v>
      </c>
      <c r="C436" t="s">
        <v>402</v>
      </c>
    </row>
    <row r="437" spans="1:3" x14ac:dyDescent="0.3">
      <c r="A437" s="4">
        <v>43971.755891203706</v>
      </c>
      <c r="B437" t="s">
        <v>399</v>
      </c>
      <c r="C437" t="s">
        <v>3</v>
      </c>
    </row>
    <row r="438" spans="1:3" x14ac:dyDescent="0.3">
      <c r="A438" s="4">
        <v>43972.384502314817</v>
      </c>
      <c r="B438" t="s">
        <v>395</v>
      </c>
      <c r="C438" t="s">
        <v>402</v>
      </c>
    </row>
    <row r="439" spans="1:3" x14ac:dyDescent="0.3">
      <c r="A439" s="4">
        <v>43972.41097222222</v>
      </c>
      <c r="B439" t="s">
        <v>395</v>
      </c>
      <c r="C439" t="s">
        <v>402</v>
      </c>
    </row>
    <row r="440" spans="1:3" x14ac:dyDescent="0.3">
      <c r="A440" s="4">
        <v>43972.436469907407</v>
      </c>
      <c r="B440" t="s">
        <v>395</v>
      </c>
      <c r="C440" t="s">
        <v>402</v>
      </c>
    </row>
    <row r="441" spans="1:3" x14ac:dyDescent="0.3">
      <c r="A441" s="4">
        <v>43972.640821759262</v>
      </c>
      <c r="B441" t="s">
        <v>395</v>
      </c>
      <c r="C441" t="s">
        <v>3</v>
      </c>
    </row>
    <row r="442" spans="1:3" x14ac:dyDescent="0.3">
      <c r="A442" s="4">
        <v>43972.904664351852</v>
      </c>
      <c r="B442" t="s">
        <v>395</v>
      </c>
      <c r="C442" t="s">
        <v>3</v>
      </c>
    </row>
    <row r="443" spans="1:3" x14ac:dyDescent="0.3">
      <c r="A443" s="4">
        <v>43973.450624999998</v>
      </c>
      <c r="B443" t="s">
        <v>395</v>
      </c>
      <c r="C443" t="s">
        <v>3</v>
      </c>
    </row>
    <row r="444" spans="1:3" x14ac:dyDescent="0.3">
      <c r="A444" s="4">
        <v>43973.450937499998</v>
      </c>
      <c r="B444" t="s">
        <v>395</v>
      </c>
      <c r="C444" t="s">
        <v>402</v>
      </c>
    </row>
    <row r="445" spans="1:3" x14ac:dyDescent="0.3">
      <c r="A445" s="4">
        <v>43973.575659722221</v>
      </c>
      <c r="B445" t="s">
        <v>395</v>
      </c>
      <c r="C445" t="s">
        <v>402</v>
      </c>
    </row>
    <row r="446" spans="1:3" x14ac:dyDescent="0.3">
      <c r="A446" s="4">
        <v>43973.83898148148</v>
      </c>
      <c r="B446" t="s">
        <v>395</v>
      </c>
      <c r="C446" t="s">
        <v>3</v>
      </c>
    </row>
    <row r="447" spans="1:3" x14ac:dyDescent="0.3">
      <c r="A447" s="4">
        <v>43975.420717592591</v>
      </c>
      <c r="B447" t="s">
        <v>395</v>
      </c>
      <c r="C447" t="s">
        <v>3</v>
      </c>
    </row>
    <row r="448" spans="1:3" x14ac:dyDescent="0.3">
      <c r="A448" s="4">
        <v>43976.62835648148</v>
      </c>
      <c r="B448" t="s">
        <v>395</v>
      </c>
      <c r="C448" t="s">
        <v>3</v>
      </c>
    </row>
    <row r="449" spans="1:3" x14ac:dyDescent="0.3">
      <c r="A449" s="4">
        <v>43977.305138888885</v>
      </c>
      <c r="B449" t="s">
        <v>395</v>
      </c>
      <c r="C449" t="s">
        <v>402</v>
      </c>
    </row>
    <row r="450" spans="1:3" x14ac:dyDescent="0.3">
      <c r="A450" s="4">
        <v>43977.312013888892</v>
      </c>
      <c r="B450" t="s">
        <v>395</v>
      </c>
      <c r="C450" t="s">
        <v>402</v>
      </c>
    </row>
    <row r="451" spans="1:3" x14ac:dyDescent="0.3">
      <c r="A451" s="4">
        <v>43977.340243055558</v>
      </c>
      <c r="B451" t="s">
        <v>395</v>
      </c>
      <c r="C451" t="s">
        <v>3</v>
      </c>
    </row>
    <row r="452" spans="1:3" x14ac:dyDescent="0.3">
      <c r="A452" s="4">
        <v>43977.358263888891</v>
      </c>
      <c r="B452" t="s">
        <v>395</v>
      </c>
      <c r="C452" t="s">
        <v>3</v>
      </c>
    </row>
    <row r="453" spans="1:3" x14ac:dyDescent="0.3">
      <c r="A453" s="4">
        <v>43977.531678240739</v>
      </c>
      <c r="B453" t="s">
        <v>395</v>
      </c>
      <c r="C453" t="s">
        <v>402</v>
      </c>
    </row>
    <row r="454" spans="1:3" x14ac:dyDescent="0.3">
      <c r="A454" s="4">
        <v>43977.722442129627</v>
      </c>
      <c r="B454" t="s">
        <v>399</v>
      </c>
      <c r="C454" t="s">
        <v>3</v>
      </c>
    </row>
    <row r="455" spans="1:3" x14ac:dyDescent="0.3">
      <c r="A455" s="4">
        <v>43977.882939814815</v>
      </c>
      <c r="B455" t="s">
        <v>395</v>
      </c>
      <c r="C455" t="s">
        <v>3</v>
      </c>
    </row>
    <row r="456" spans="1:3" x14ac:dyDescent="0.3">
      <c r="A456" s="4">
        <v>43978.383622685185</v>
      </c>
      <c r="B456" t="s">
        <v>395</v>
      </c>
      <c r="C456" t="s">
        <v>3</v>
      </c>
    </row>
    <row r="457" spans="1:3" x14ac:dyDescent="0.3">
      <c r="A457" s="4">
        <v>43978.401018518518</v>
      </c>
      <c r="B457" t="s">
        <v>395</v>
      </c>
      <c r="C457" t="s">
        <v>3</v>
      </c>
    </row>
    <row r="458" spans="1:3" x14ac:dyDescent="0.3">
      <c r="A458" s="4">
        <v>43978.569918981484</v>
      </c>
      <c r="B458" t="s">
        <v>395</v>
      </c>
      <c r="C458" t="s">
        <v>402</v>
      </c>
    </row>
    <row r="459" spans="1:3" x14ac:dyDescent="0.3">
      <c r="A459" s="4">
        <v>43978.595868055556</v>
      </c>
      <c r="B459" t="s">
        <v>395</v>
      </c>
      <c r="C459" t="s">
        <v>402</v>
      </c>
    </row>
    <row r="460" spans="1:3" x14ac:dyDescent="0.3">
      <c r="A460" s="4">
        <v>43979.337453703702</v>
      </c>
      <c r="B460" t="s">
        <v>395</v>
      </c>
      <c r="C460" t="s">
        <v>402</v>
      </c>
    </row>
    <row r="461" spans="1:3" x14ac:dyDescent="0.3">
      <c r="A461" s="4">
        <v>43979.355821759258</v>
      </c>
      <c r="B461" t="s">
        <v>395</v>
      </c>
      <c r="C461" t="s">
        <v>402</v>
      </c>
    </row>
    <row r="462" spans="1:3" x14ac:dyDescent="0.3">
      <c r="A462" s="4">
        <v>43979.40625</v>
      </c>
      <c r="B462" t="s">
        <v>395</v>
      </c>
      <c r="C462" t="s">
        <v>402</v>
      </c>
    </row>
    <row r="463" spans="1:3" x14ac:dyDescent="0.3">
      <c r="A463" s="4">
        <v>43979.500069444446</v>
      </c>
      <c r="B463" t="s">
        <v>395</v>
      </c>
      <c r="C463" t="s">
        <v>3</v>
      </c>
    </row>
    <row r="464" spans="1:3" x14ac:dyDescent="0.3">
      <c r="A464" s="4">
        <v>43979.567858796298</v>
      </c>
      <c r="B464" t="s">
        <v>395</v>
      </c>
      <c r="C464" t="s">
        <v>402</v>
      </c>
    </row>
    <row r="465" spans="1:3" x14ac:dyDescent="0.3">
      <c r="A465" s="4">
        <v>43979.573148148149</v>
      </c>
      <c r="B465" t="s">
        <v>395</v>
      </c>
      <c r="C465" t="s">
        <v>402</v>
      </c>
    </row>
    <row r="466" spans="1:3" x14ac:dyDescent="0.3">
      <c r="A466" s="4">
        <v>43979.606817129628</v>
      </c>
      <c r="B466" t="s">
        <v>395</v>
      </c>
      <c r="C466" t="s">
        <v>402</v>
      </c>
    </row>
    <row r="467" spans="1:3" x14ac:dyDescent="0.3">
      <c r="A467" s="4">
        <v>43979.630428240744</v>
      </c>
      <c r="B467" t="s">
        <v>395</v>
      </c>
      <c r="C467" t="s">
        <v>3</v>
      </c>
    </row>
    <row r="468" spans="1:3" x14ac:dyDescent="0.3">
      <c r="A468" s="4">
        <v>43979.687696759262</v>
      </c>
      <c r="B468" t="s">
        <v>395</v>
      </c>
      <c r="C468" t="s">
        <v>3</v>
      </c>
    </row>
    <row r="469" spans="1:3" x14ac:dyDescent="0.3">
      <c r="A469" s="4">
        <v>43980.517372685186</v>
      </c>
      <c r="B469" t="s">
        <v>395</v>
      </c>
      <c r="C469" t="s">
        <v>402</v>
      </c>
    </row>
    <row r="470" spans="1:3" x14ac:dyDescent="0.3">
      <c r="A470" s="4">
        <v>43980.581620370373</v>
      </c>
      <c r="B470" t="s">
        <v>395</v>
      </c>
      <c r="C470" t="s">
        <v>3</v>
      </c>
    </row>
    <row r="471" spans="1:3" x14ac:dyDescent="0.3">
      <c r="A471" s="4">
        <v>43981.571631944447</v>
      </c>
      <c r="B471" t="s">
        <v>395</v>
      </c>
      <c r="C471" t="s">
        <v>3</v>
      </c>
    </row>
    <row r="472" spans="1:3" x14ac:dyDescent="0.3">
      <c r="A472" s="4">
        <v>43981.577453703707</v>
      </c>
      <c r="B472" t="s">
        <v>395</v>
      </c>
      <c r="C472" t="s">
        <v>3</v>
      </c>
    </row>
    <row r="473" spans="1:3" x14ac:dyDescent="0.3">
      <c r="A473" s="4">
        <v>43981.793240740742</v>
      </c>
      <c r="B473" t="s">
        <v>395</v>
      </c>
      <c r="C473" t="s">
        <v>3</v>
      </c>
    </row>
    <row r="474" spans="1:3" x14ac:dyDescent="0.3">
      <c r="A474" s="4">
        <v>43982.616585648146</v>
      </c>
      <c r="B474" t="s">
        <v>395</v>
      </c>
      <c r="C474" t="s">
        <v>3</v>
      </c>
    </row>
    <row r="475" spans="1:3" x14ac:dyDescent="0.3">
      <c r="A475" s="4">
        <v>43983.428206018521</v>
      </c>
      <c r="B475" t="s">
        <v>395</v>
      </c>
      <c r="C475" t="s">
        <v>3</v>
      </c>
    </row>
    <row r="476" spans="1:3" x14ac:dyDescent="0.3">
      <c r="A476" s="4">
        <v>43983.619398148148</v>
      </c>
      <c r="B476" t="s">
        <v>395</v>
      </c>
      <c r="C476" t="s">
        <v>3</v>
      </c>
    </row>
    <row r="477" spans="1:3" x14ac:dyDescent="0.3">
      <c r="A477" s="4">
        <v>43983.766932870371</v>
      </c>
      <c r="B477" t="s">
        <v>395</v>
      </c>
      <c r="C477" t="s">
        <v>3</v>
      </c>
    </row>
    <row r="478" spans="1:3" x14ac:dyDescent="0.3">
      <c r="A478" s="4">
        <v>43984.360671296294</v>
      </c>
      <c r="B478" t="s">
        <v>395</v>
      </c>
      <c r="C478" t="s">
        <v>402</v>
      </c>
    </row>
    <row r="479" spans="1:3" x14ac:dyDescent="0.3">
      <c r="A479" s="4">
        <v>43984.407442129632</v>
      </c>
      <c r="B479" t="s">
        <v>395</v>
      </c>
      <c r="C479" t="s">
        <v>402</v>
      </c>
    </row>
    <row r="480" spans="1:3" x14ac:dyDescent="0.3">
      <c r="A480" s="4">
        <v>43984.459351851852</v>
      </c>
      <c r="B480" t="s">
        <v>395</v>
      </c>
      <c r="C480" t="s">
        <v>402</v>
      </c>
    </row>
    <row r="481" spans="1:3" x14ac:dyDescent="0.3">
      <c r="A481" s="4">
        <v>43984.472962962966</v>
      </c>
      <c r="B481" t="s">
        <v>395</v>
      </c>
      <c r="C481" t="s">
        <v>3</v>
      </c>
    </row>
    <row r="482" spans="1:3" x14ac:dyDescent="0.3">
      <c r="A482" s="4">
        <v>43984.483865740738</v>
      </c>
      <c r="B482" t="s">
        <v>395</v>
      </c>
      <c r="C482" t="s">
        <v>402</v>
      </c>
    </row>
    <row r="483" spans="1:3" x14ac:dyDescent="0.3">
      <c r="A483" s="4">
        <v>43984.554942129631</v>
      </c>
      <c r="B483" t="s">
        <v>395</v>
      </c>
      <c r="C483" t="s">
        <v>3</v>
      </c>
    </row>
    <row r="484" spans="1:3" x14ac:dyDescent="0.3">
      <c r="A484" s="4">
        <v>43984.737141203703</v>
      </c>
      <c r="B484" t="s">
        <v>395</v>
      </c>
      <c r="C484" t="s">
        <v>3</v>
      </c>
    </row>
    <row r="485" spans="1:3" x14ac:dyDescent="0.3">
      <c r="A485" s="4">
        <v>43985</v>
      </c>
      <c r="B485" t="s">
        <v>398</v>
      </c>
      <c r="C485" t="s">
        <v>458</v>
      </c>
    </row>
    <row r="486" spans="1:3" x14ac:dyDescent="0.3">
      <c r="A486" s="4">
        <v>43985.494895833333</v>
      </c>
      <c r="B486" t="s">
        <v>395</v>
      </c>
      <c r="C486" t="s">
        <v>3</v>
      </c>
    </row>
    <row r="487" spans="1:3" x14ac:dyDescent="0.3">
      <c r="A487" s="4">
        <v>43985.545937499999</v>
      </c>
      <c r="B487" t="s">
        <v>395</v>
      </c>
      <c r="C487" t="s">
        <v>402</v>
      </c>
    </row>
    <row r="488" spans="1:3" x14ac:dyDescent="0.3">
      <c r="A488" s="4">
        <v>43986.36204861111</v>
      </c>
      <c r="B488" t="s">
        <v>395</v>
      </c>
      <c r="C488" t="s">
        <v>402</v>
      </c>
    </row>
    <row r="489" spans="1:3" x14ac:dyDescent="0.3">
      <c r="A489" s="4">
        <v>43986.372013888889</v>
      </c>
      <c r="B489" t="s">
        <v>395</v>
      </c>
      <c r="C489" t="s">
        <v>402</v>
      </c>
    </row>
    <row r="490" spans="1:3" x14ac:dyDescent="0.3">
      <c r="A490" s="4">
        <v>43986.384317129632</v>
      </c>
      <c r="B490" t="s">
        <v>395</v>
      </c>
      <c r="C490" t="s">
        <v>3</v>
      </c>
    </row>
    <row r="491" spans="1:3" x14ac:dyDescent="0.3">
      <c r="A491" s="4">
        <v>43986.505706018521</v>
      </c>
      <c r="B491" t="s">
        <v>395</v>
      </c>
      <c r="C491" t="s">
        <v>402</v>
      </c>
    </row>
    <row r="492" spans="1:3" x14ac:dyDescent="0.3">
      <c r="A492" s="4">
        <v>43986.560173611113</v>
      </c>
      <c r="B492" t="s">
        <v>395</v>
      </c>
      <c r="C492" t="s">
        <v>402</v>
      </c>
    </row>
    <row r="493" spans="1:3" x14ac:dyDescent="0.3">
      <c r="A493" s="4">
        <v>43986.635277777779</v>
      </c>
      <c r="B493" t="s">
        <v>395</v>
      </c>
      <c r="C493" t="s">
        <v>402</v>
      </c>
    </row>
    <row r="494" spans="1:3" x14ac:dyDescent="0.3">
      <c r="A494" s="4">
        <v>43986.693310185183</v>
      </c>
      <c r="B494" t="s">
        <v>395</v>
      </c>
      <c r="C494" t="s">
        <v>3</v>
      </c>
    </row>
    <row r="495" spans="1:3" x14ac:dyDescent="0.3">
      <c r="A495" s="4">
        <v>43986.694525462961</v>
      </c>
      <c r="B495" t="s">
        <v>395</v>
      </c>
      <c r="C495" t="s">
        <v>402</v>
      </c>
    </row>
    <row r="496" spans="1:3" x14ac:dyDescent="0.3">
      <c r="A496" s="4">
        <v>43986.70584490741</v>
      </c>
      <c r="B496" t="s">
        <v>395</v>
      </c>
      <c r="C496" t="s">
        <v>402</v>
      </c>
    </row>
    <row r="497" spans="1:3" x14ac:dyDescent="0.3">
      <c r="A497" s="4">
        <v>43986.714814814812</v>
      </c>
      <c r="B497" t="s">
        <v>395</v>
      </c>
      <c r="C497" t="s">
        <v>3</v>
      </c>
    </row>
    <row r="498" spans="1:3" x14ac:dyDescent="0.3">
      <c r="A498" s="4">
        <v>43986.765555555554</v>
      </c>
      <c r="B498" t="s">
        <v>395</v>
      </c>
      <c r="C498" t="s">
        <v>3</v>
      </c>
    </row>
    <row r="499" spans="1:3" x14ac:dyDescent="0.3">
      <c r="A499" s="4">
        <v>43987.361712962964</v>
      </c>
      <c r="B499" t="s">
        <v>395</v>
      </c>
      <c r="C499" t="s">
        <v>3</v>
      </c>
    </row>
    <row r="500" spans="1:3" x14ac:dyDescent="0.3">
      <c r="A500" s="4">
        <v>43987.381435185183</v>
      </c>
      <c r="B500" t="s">
        <v>395</v>
      </c>
      <c r="C500" t="s">
        <v>402</v>
      </c>
    </row>
    <row r="501" spans="1:3" x14ac:dyDescent="0.3">
      <c r="A501" s="4">
        <v>43987.485520833332</v>
      </c>
      <c r="B501" t="s">
        <v>395</v>
      </c>
      <c r="C501" t="s">
        <v>402</v>
      </c>
    </row>
    <row r="502" spans="1:3" x14ac:dyDescent="0.3">
      <c r="A502" s="4">
        <v>43987.494004629632</v>
      </c>
      <c r="B502" t="s">
        <v>395</v>
      </c>
      <c r="C502" t="s">
        <v>402</v>
      </c>
    </row>
    <row r="503" spans="1:3" x14ac:dyDescent="0.3">
      <c r="A503" s="4">
        <v>43987.612824074073</v>
      </c>
      <c r="B503" t="s">
        <v>395</v>
      </c>
      <c r="C503" t="s">
        <v>402</v>
      </c>
    </row>
    <row r="504" spans="1:3" x14ac:dyDescent="0.3">
      <c r="A504" s="4">
        <v>43987.703472222223</v>
      </c>
      <c r="B504" t="s">
        <v>395</v>
      </c>
      <c r="C504" t="s">
        <v>3</v>
      </c>
    </row>
    <row r="505" spans="1:3" x14ac:dyDescent="0.3">
      <c r="A505" s="4">
        <v>43987.751284722224</v>
      </c>
      <c r="B505" t="s">
        <v>395</v>
      </c>
      <c r="C505" t="s">
        <v>3</v>
      </c>
    </row>
    <row r="506" spans="1:3" x14ac:dyDescent="0.3">
      <c r="A506" s="4">
        <v>43988.497557870367</v>
      </c>
      <c r="B506" t="s">
        <v>395</v>
      </c>
      <c r="C506" t="s">
        <v>3</v>
      </c>
    </row>
    <row r="507" spans="1:3" x14ac:dyDescent="0.3">
      <c r="A507" s="4">
        <v>43988.531585648147</v>
      </c>
      <c r="B507" t="s">
        <v>395</v>
      </c>
      <c r="C507" t="s">
        <v>3</v>
      </c>
    </row>
    <row r="508" spans="1:3" x14ac:dyDescent="0.3">
      <c r="A508" s="4">
        <v>43988.535011574073</v>
      </c>
      <c r="B508" t="s">
        <v>395</v>
      </c>
      <c r="C508" t="s">
        <v>3</v>
      </c>
    </row>
    <row r="509" spans="1:3" x14ac:dyDescent="0.3">
      <c r="A509" s="4">
        <v>43989.383564814816</v>
      </c>
      <c r="B509" t="s">
        <v>395</v>
      </c>
      <c r="C509" t="s">
        <v>3</v>
      </c>
    </row>
    <row r="510" spans="1:3" x14ac:dyDescent="0.3">
      <c r="A510" s="4">
        <v>43989.387129629627</v>
      </c>
      <c r="B510" t="s">
        <v>395</v>
      </c>
      <c r="C510" t="s">
        <v>3</v>
      </c>
    </row>
    <row r="511" spans="1:3" x14ac:dyDescent="0.3">
      <c r="A511" s="4">
        <v>43989.47855324074</v>
      </c>
      <c r="B511" t="s">
        <v>395</v>
      </c>
      <c r="C511" t="s">
        <v>3</v>
      </c>
    </row>
    <row r="512" spans="1:3" x14ac:dyDescent="0.3">
      <c r="A512" s="4">
        <v>43989.612129629626</v>
      </c>
      <c r="B512" t="s">
        <v>395</v>
      </c>
      <c r="C512" t="s">
        <v>3</v>
      </c>
    </row>
    <row r="513" spans="1:3" x14ac:dyDescent="0.3">
      <c r="A513" s="4">
        <v>43989.816481481481</v>
      </c>
      <c r="B513" t="s">
        <v>395</v>
      </c>
      <c r="C513" t="s">
        <v>3</v>
      </c>
    </row>
    <row r="514" spans="1:3" x14ac:dyDescent="0.3">
      <c r="A514" s="4">
        <v>43989.858206018522</v>
      </c>
      <c r="B514" t="s">
        <v>395</v>
      </c>
      <c r="C514" t="s">
        <v>3</v>
      </c>
    </row>
    <row r="515" spans="1:3" x14ac:dyDescent="0.3">
      <c r="A515" s="4">
        <v>43989.895185185182</v>
      </c>
      <c r="B515" t="s">
        <v>395</v>
      </c>
      <c r="C515" t="s">
        <v>3</v>
      </c>
    </row>
    <row r="516" spans="1:3" x14ac:dyDescent="0.3">
      <c r="A516" s="4">
        <v>43990.394895833335</v>
      </c>
      <c r="B516" t="s">
        <v>395</v>
      </c>
      <c r="C516" t="s">
        <v>3</v>
      </c>
    </row>
    <row r="517" spans="1:3" x14ac:dyDescent="0.3">
      <c r="A517" s="4">
        <v>43990.438576388886</v>
      </c>
      <c r="B517" t="s">
        <v>395</v>
      </c>
      <c r="C517" t="s">
        <v>3</v>
      </c>
    </row>
    <row r="518" spans="1:3" x14ac:dyDescent="0.3">
      <c r="A518" s="4">
        <v>43990.502581018518</v>
      </c>
      <c r="B518" t="s">
        <v>395</v>
      </c>
      <c r="C518" t="s">
        <v>402</v>
      </c>
    </row>
    <row r="519" spans="1:3" x14ac:dyDescent="0.3">
      <c r="A519" s="4">
        <v>43990.526238425926</v>
      </c>
      <c r="B519" t="s">
        <v>395</v>
      </c>
      <c r="C519" t="s">
        <v>3</v>
      </c>
    </row>
    <row r="520" spans="1:3" x14ac:dyDescent="0.3">
      <c r="A520" s="4">
        <v>43990.535624999997</v>
      </c>
      <c r="B520" t="s">
        <v>395</v>
      </c>
      <c r="C520" t="s">
        <v>3</v>
      </c>
    </row>
    <row r="521" spans="1:3" x14ac:dyDescent="0.3">
      <c r="A521" s="4">
        <v>43990.664768518516</v>
      </c>
      <c r="B521" t="s">
        <v>395</v>
      </c>
      <c r="C521" t="s">
        <v>3</v>
      </c>
    </row>
    <row r="522" spans="1:3" x14ac:dyDescent="0.3">
      <c r="A522" s="4">
        <v>43990.667048611111</v>
      </c>
      <c r="B522" t="s">
        <v>395</v>
      </c>
      <c r="C522" t="s">
        <v>3</v>
      </c>
    </row>
    <row r="523" spans="1:3" x14ac:dyDescent="0.3">
      <c r="A523" s="4">
        <v>43990.716863425929</v>
      </c>
      <c r="B523" t="s">
        <v>395</v>
      </c>
      <c r="C523" t="s">
        <v>3</v>
      </c>
    </row>
    <row r="524" spans="1:3" x14ac:dyDescent="0.3">
      <c r="A524" s="4">
        <v>43990.729571759257</v>
      </c>
      <c r="B524" t="s">
        <v>395</v>
      </c>
      <c r="C524" t="s">
        <v>3</v>
      </c>
    </row>
    <row r="525" spans="1:3" x14ac:dyDescent="0.3">
      <c r="A525" s="4">
        <v>43990.836354166669</v>
      </c>
      <c r="B525" t="s">
        <v>395</v>
      </c>
      <c r="C525" t="s">
        <v>3</v>
      </c>
    </row>
    <row r="526" spans="1:3" x14ac:dyDescent="0.3">
      <c r="A526" s="4">
        <v>43990.880150462966</v>
      </c>
      <c r="B526" t="s">
        <v>395</v>
      </c>
      <c r="C526" t="s">
        <v>3</v>
      </c>
    </row>
    <row r="527" spans="1:3" x14ac:dyDescent="0.3">
      <c r="A527" s="4">
        <v>43990.961319444446</v>
      </c>
      <c r="B527" t="s">
        <v>395</v>
      </c>
      <c r="C527" t="s">
        <v>3</v>
      </c>
    </row>
    <row r="528" spans="1:3" x14ac:dyDescent="0.3">
      <c r="A528" s="4">
        <v>43991.321921296294</v>
      </c>
      <c r="B528" t="s">
        <v>395</v>
      </c>
      <c r="C528" t="s">
        <v>402</v>
      </c>
    </row>
    <row r="529" spans="1:3" x14ac:dyDescent="0.3">
      <c r="A529" s="4">
        <v>43991.33011574074</v>
      </c>
      <c r="B529" t="s">
        <v>395</v>
      </c>
      <c r="C529" t="s">
        <v>3</v>
      </c>
    </row>
    <row r="530" spans="1:3" x14ac:dyDescent="0.3">
      <c r="A530" s="4">
        <v>43991.411435185182</v>
      </c>
      <c r="B530" t="s">
        <v>395</v>
      </c>
      <c r="C530" t="s">
        <v>402</v>
      </c>
    </row>
    <row r="531" spans="1:3" x14ac:dyDescent="0.3">
      <c r="A531" s="4">
        <v>43991.448750000003</v>
      </c>
      <c r="B531" t="s">
        <v>395</v>
      </c>
      <c r="C531" t="s">
        <v>3</v>
      </c>
    </row>
    <row r="532" spans="1:3" x14ac:dyDescent="0.3">
      <c r="A532" s="4">
        <v>43991.468449074076</v>
      </c>
      <c r="B532" t="s">
        <v>395</v>
      </c>
      <c r="C532" t="s">
        <v>402</v>
      </c>
    </row>
    <row r="533" spans="1:3" x14ac:dyDescent="0.3">
      <c r="A533" s="4">
        <v>43991.511319444442</v>
      </c>
      <c r="B533" t="s">
        <v>395</v>
      </c>
      <c r="C533" t="s">
        <v>402</v>
      </c>
    </row>
    <row r="534" spans="1:3" x14ac:dyDescent="0.3">
      <c r="A534" s="4">
        <v>43991.542523148149</v>
      </c>
      <c r="B534" t="s">
        <v>395</v>
      </c>
      <c r="C534" t="s">
        <v>3</v>
      </c>
    </row>
    <row r="535" spans="1:3" x14ac:dyDescent="0.3">
      <c r="A535" s="4">
        <v>43991.586527777778</v>
      </c>
      <c r="B535" t="s">
        <v>395</v>
      </c>
      <c r="C535" t="s">
        <v>3</v>
      </c>
    </row>
    <row r="536" spans="1:3" x14ac:dyDescent="0.3">
      <c r="A536" s="4">
        <v>43991.622002314813</v>
      </c>
      <c r="B536" t="s">
        <v>395</v>
      </c>
      <c r="C536" t="s">
        <v>402</v>
      </c>
    </row>
    <row r="537" spans="1:3" x14ac:dyDescent="0.3">
      <c r="A537" s="4">
        <v>43991.643761574072</v>
      </c>
      <c r="B537" t="s">
        <v>395</v>
      </c>
      <c r="C537" t="s">
        <v>3</v>
      </c>
    </row>
    <row r="538" spans="1:3" x14ac:dyDescent="0.3">
      <c r="A538" s="4">
        <v>43991.647870370369</v>
      </c>
      <c r="B538" t="s">
        <v>395</v>
      </c>
      <c r="C538" t="s">
        <v>3</v>
      </c>
    </row>
    <row r="539" spans="1:3" x14ac:dyDescent="0.3">
      <c r="A539" s="4">
        <v>43991.741354166668</v>
      </c>
      <c r="B539" t="s">
        <v>395</v>
      </c>
      <c r="C539" t="s">
        <v>3</v>
      </c>
    </row>
    <row r="540" spans="1:3" x14ac:dyDescent="0.3">
      <c r="A540" s="4">
        <v>43991.757175925923</v>
      </c>
      <c r="B540" t="s">
        <v>395</v>
      </c>
      <c r="C540" t="s">
        <v>3</v>
      </c>
    </row>
    <row r="541" spans="1:3" x14ac:dyDescent="0.3">
      <c r="A541" s="4">
        <v>43991.868032407408</v>
      </c>
      <c r="B541" t="s">
        <v>395</v>
      </c>
      <c r="C541" t="s">
        <v>3</v>
      </c>
    </row>
    <row r="542" spans="1:3" x14ac:dyDescent="0.3">
      <c r="A542" s="4">
        <v>43992.384282407409</v>
      </c>
      <c r="B542" t="s">
        <v>395</v>
      </c>
      <c r="C542" t="s">
        <v>3</v>
      </c>
    </row>
    <row r="543" spans="1:3" x14ac:dyDescent="0.3">
      <c r="A543" s="4">
        <v>43992.523587962962</v>
      </c>
      <c r="B543" t="s">
        <v>395</v>
      </c>
      <c r="C543" t="s">
        <v>402</v>
      </c>
    </row>
    <row r="544" spans="1:3" x14ac:dyDescent="0.3">
      <c r="A544" s="4">
        <v>43992.599861111114</v>
      </c>
      <c r="B544" t="s">
        <v>395</v>
      </c>
      <c r="C544" t="s">
        <v>402</v>
      </c>
    </row>
    <row r="545" spans="1:3" x14ac:dyDescent="0.3">
      <c r="A545" s="4">
        <v>43992.658125000002</v>
      </c>
      <c r="B545" t="s">
        <v>395</v>
      </c>
      <c r="C545" t="s">
        <v>402</v>
      </c>
    </row>
    <row r="546" spans="1:3" x14ac:dyDescent="0.3">
      <c r="A546" s="4">
        <v>43992.662743055553</v>
      </c>
      <c r="B546" t="s">
        <v>395</v>
      </c>
      <c r="C546" t="s">
        <v>402</v>
      </c>
    </row>
    <row r="547" spans="1:3" x14ac:dyDescent="0.3">
      <c r="A547" s="4">
        <v>43992.685428240744</v>
      </c>
      <c r="B547" t="s">
        <v>395</v>
      </c>
      <c r="C547" t="s">
        <v>402</v>
      </c>
    </row>
    <row r="548" spans="1:3" x14ac:dyDescent="0.3">
      <c r="A548" s="4">
        <v>43992.729247685187</v>
      </c>
      <c r="B548" t="s">
        <v>395</v>
      </c>
      <c r="C548" t="s">
        <v>3</v>
      </c>
    </row>
    <row r="549" spans="1:3" x14ac:dyDescent="0.3">
      <c r="A549" s="4">
        <v>43992.774687500001</v>
      </c>
      <c r="B549" t="s">
        <v>395</v>
      </c>
      <c r="C549" t="s">
        <v>3</v>
      </c>
    </row>
    <row r="550" spans="1:3" x14ac:dyDescent="0.3">
      <c r="A550" s="4">
        <v>43992.777916666666</v>
      </c>
      <c r="B550" t="s">
        <v>395</v>
      </c>
      <c r="C550" t="s">
        <v>3</v>
      </c>
    </row>
    <row r="551" spans="1:3" x14ac:dyDescent="0.3">
      <c r="A551" s="4">
        <v>43992.781446759262</v>
      </c>
      <c r="B551" t="s">
        <v>395</v>
      </c>
      <c r="C551" t="s">
        <v>3</v>
      </c>
    </row>
    <row r="552" spans="1:3" x14ac:dyDescent="0.3">
      <c r="A552" s="4">
        <v>43993.315763888888</v>
      </c>
      <c r="B552" t="s">
        <v>395</v>
      </c>
      <c r="C552" t="s">
        <v>402</v>
      </c>
    </row>
    <row r="553" spans="1:3" x14ac:dyDescent="0.3">
      <c r="A553" s="4">
        <v>43993.490335648145</v>
      </c>
      <c r="B553" t="s">
        <v>395</v>
      </c>
      <c r="C553" t="s">
        <v>3</v>
      </c>
    </row>
    <row r="554" spans="1:3" x14ac:dyDescent="0.3">
      <c r="A554" s="4">
        <v>43993.636469907404</v>
      </c>
      <c r="B554" t="s">
        <v>395</v>
      </c>
      <c r="C554" t="s">
        <v>3</v>
      </c>
    </row>
    <row r="555" spans="1:3" x14ac:dyDescent="0.3">
      <c r="A555" s="4">
        <v>43993.753460648149</v>
      </c>
      <c r="B555" t="s">
        <v>395</v>
      </c>
      <c r="C555" t="s">
        <v>3</v>
      </c>
    </row>
    <row r="556" spans="1:3" x14ac:dyDescent="0.3">
      <c r="A556" s="4">
        <v>43993.990416666667</v>
      </c>
      <c r="B556" t="s">
        <v>395</v>
      </c>
      <c r="C556" t="s">
        <v>3</v>
      </c>
    </row>
    <row r="557" spans="1:3" x14ac:dyDescent="0.3">
      <c r="A557" s="4">
        <v>43994.260914351849</v>
      </c>
      <c r="B557" t="s">
        <v>395</v>
      </c>
      <c r="C557" t="s">
        <v>3</v>
      </c>
    </row>
    <row r="558" spans="1:3" x14ac:dyDescent="0.3">
      <c r="A558" s="4">
        <v>43994.309583333335</v>
      </c>
      <c r="B558" t="s">
        <v>395</v>
      </c>
      <c r="C558" t="s">
        <v>3</v>
      </c>
    </row>
    <row r="559" spans="1:3" x14ac:dyDescent="0.3">
      <c r="A559" s="4">
        <v>43994.348854166667</v>
      </c>
      <c r="B559" t="s">
        <v>395</v>
      </c>
      <c r="C559" t="s">
        <v>3</v>
      </c>
    </row>
    <row r="560" spans="1:3" x14ac:dyDescent="0.3">
      <c r="A560" s="4">
        <v>43994.401817129627</v>
      </c>
      <c r="B560" t="s">
        <v>395</v>
      </c>
      <c r="C560" t="s">
        <v>3</v>
      </c>
    </row>
    <row r="561" spans="1:3" x14ac:dyDescent="0.3">
      <c r="A561" s="4">
        <v>43994.407812500001</v>
      </c>
      <c r="B561" t="s">
        <v>395</v>
      </c>
      <c r="C561" t="s">
        <v>3</v>
      </c>
    </row>
    <row r="562" spans="1:3" x14ac:dyDescent="0.3">
      <c r="A562" s="4">
        <v>43994.447974537034</v>
      </c>
      <c r="B562" t="s">
        <v>395</v>
      </c>
      <c r="C562" t="s">
        <v>3</v>
      </c>
    </row>
    <row r="563" spans="1:3" x14ac:dyDescent="0.3">
      <c r="A563" s="4">
        <v>43994.496782407405</v>
      </c>
      <c r="B563" t="s">
        <v>395</v>
      </c>
      <c r="C563" t="s">
        <v>3</v>
      </c>
    </row>
    <row r="564" spans="1:3" x14ac:dyDescent="0.3">
      <c r="A564" s="4">
        <v>43994.518726851849</v>
      </c>
      <c r="B564" t="s">
        <v>395</v>
      </c>
      <c r="C564" t="s">
        <v>3</v>
      </c>
    </row>
    <row r="565" spans="1:3" x14ac:dyDescent="0.3">
      <c r="A565" s="4">
        <v>43994.520902777775</v>
      </c>
      <c r="B565" t="s">
        <v>395</v>
      </c>
      <c r="C565" t="s">
        <v>3</v>
      </c>
    </row>
    <row r="566" spans="1:3" x14ac:dyDescent="0.3">
      <c r="A566" s="4">
        <v>43994.543668981481</v>
      </c>
      <c r="B566" t="s">
        <v>395</v>
      </c>
      <c r="C566" t="s">
        <v>402</v>
      </c>
    </row>
    <row r="567" spans="1:3" x14ac:dyDescent="0.3">
      <c r="A567" s="4">
        <v>43994.602731481478</v>
      </c>
      <c r="B567" t="s">
        <v>395</v>
      </c>
      <c r="C567" t="s">
        <v>3</v>
      </c>
    </row>
    <row r="568" spans="1:3" x14ac:dyDescent="0.3">
      <c r="A568" s="4">
        <v>43994.652453703704</v>
      </c>
      <c r="B568" t="s">
        <v>395</v>
      </c>
      <c r="C568" t="s">
        <v>3</v>
      </c>
    </row>
    <row r="569" spans="1:3" x14ac:dyDescent="0.3">
      <c r="A569" s="4">
        <v>43994.678622685184</v>
      </c>
      <c r="B569" t="s">
        <v>395</v>
      </c>
      <c r="C569" t="s">
        <v>3</v>
      </c>
    </row>
    <row r="570" spans="1:3" x14ac:dyDescent="0.3">
      <c r="A570" s="4">
        <v>43994.953460648147</v>
      </c>
      <c r="B570" t="s">
        <v>395</v>
      </c>
      <c r="C570" t="s">
        <v>3</v>
      </c>
    </row>
    <row r="571" spans="1:3" x14ac:dyDescent="0.3">
      <c r="A571" s="4">
        <v>43995.599780092591</v>
      </c>
      <c r="B571" t="s">
        <v>395</v>
      </c>
      <c r="C571" t="s">
        <v>3</v>
      </c>
    </row>
    <row r="572" spans="1:3" x14ac:dyDescent="0.3">
      <c r="A572" s="4">
        <v>43995.92114583333</v>
      </c>
      <c r="B572" t="s">
        <v>395</v>
      </c>
      <c r="C572" t="s">
        <v>3</v>
      </c>
    </row>
    <row r="573" spans="1:3" x14ac:dyDescent="0.3">
      <c r="A573" s="4">
        <v>43996.424317129633</v>
      </c>
      <c r="B573" t="s">
        <v>395</v>
      </c>
      <c r="C573" t="s">
        <v>3</v>
      </c>
    </row>
    <row r="574" spans="1:3" x14ac:dyDescent="0.3">
      <c r="A574" s="4">
        <v>43996.616342592592</v>
      </c>
      <c r="B574" t="s">
        <v>395</v>
      </c>
      <c r="C574" t="s">
        <v>3</v>
      </c>
    </row>
    <row r="575" spans="1:3" x14ac:dyDescent="0.3">
      <c r="A575" s="4">
        <v>43996.667500000003</v>
      </c>
      <c r="B575" t="s">
        <v>395</v>
      </c>
      <c r="C575" t="s">
        <v>3</v>
      </c>
    </row>
    <row r="576" spans="1:3" x14ac:dyDescent="0.3">
      <c r="A576" s="4">
        <v>43996.733240740738</v>
      </c>
      <c r="B576" t="s">
        <v>395</v>
      </c>
      <c r="C576" t="s">
        <v>3</v>
      </c>
    </row>
    <row r="577" spans="1:3" x14ac:dyDescent="0.3">
      <c r="A577" s="4">
        <v>43996.747685185182</v>
      </c>
      <c r="B577" t="s">
        <v>395</v>
      </c>
      <c r="C577" t="s">
        <v>3</v>
      </c>
    </row>
    <row r="578" spans="1:3" x14ac:dyDescent="0.3">
      <c r="A578" s="4">
        <v>43996.835520833331</v>
      </c>
      <c r="B578" t="s">
        <v>395</v>
      </c>
      <c r="C578" t="s">
        <v>3</v>
      </c>
    </row>
    <row r="579" spans="1:3" x14ac:dyDescent="0.3">
      <c r="A579" s="4">
        <v>43997.413888888892</v>
      </c>
      <c r="B579" t="s">
        <v>395</v>
      </c>
      <c r="C579" t="s">
        <v>402</v>
      </c>
    </row>
    <row r="580" spans="1:3" x14ac:dyDescent="0.3">
      <c r="A580" s="4">
        <v>43997.659525462965</v>
      </c>
      <c r="B580" t="s">
        <v>395</v>
      </c>
      <c r="C580" t="s">
        <v>402</v>
      </c>
    </row>
    <row r="581" spans="1:3" x14ac:dyDescent="0.3">
      <c r="A581" s="4">
        <v>43997.895219907405</v>
      </c>
      <c r="B581" t="s">
        <v>395</v>
      </c>
      <c r="C581" t="s">
        <v>3</v>
      </c>
    </row>
    <row r="582" spans="1:3" x14ac:dyDescent="0.3">
      <c r="A582" s="4">
        <v>43997.897465277776</v>
      </c>
      <c r="B582" t="s">
        <v>395</v>
      </c>
      <c r="C582" t="s">
        <v>3</v>
      </c>
    </row>
    <row r="583" spans="1:3" x14ac:dyDescent="0.3">
      <c r="A583" s="4">
        <v>43998.554351851853</v>
      </c>
      <c r="B583" t="s">
        <v>395</v>
      </c>
      <c r="C583" t="s">
        <v>402</v>
      </c>
    </row>
    <row r="584" spans="1:3" x14ac:dyDescent="0.3">
      <c r="A584" s="4">
        <v>43998.637048611112</v>
      </c>
      <c r="B584" t="s">
        <v>395</v>
      </c>
      <c r="C584" t="s">
        <v>3</v>
      </c>
    </row>
    <row r="585" spans="1:3" x14ac:dyDescent="0.3">
      <c r="A585" s="4">
        <v>43999.446562500001</v>
      </c>
      <c r="B585" t="s">
        <v>395</v>
      </c>
      <c r="C585" t="s">
        <v>402</v>
      </c>
    </row>
    <row r="586" spans="1:3" x14ac:dyDescent="0.3">
      <c r="A586" s="4">
        <v>43999.49927083333</v>
      </c>
      <c r="B586" t="s">
        <v>395</v>
      </c>
      <c r="C586" t="s">
        <v>3</v>
      </c>
    </row>
    <row r="587" spans="1:3" x14ac:dyDescent="0.3">
      <c r="A587" s="4">
        <v>43999.501388888886</v>
      </c>
      <c r="B587" t="s">
        <v>395</v>
      </c>
      <c r="C587" t="s">
        <v>3</v>
      </c>
    </row>
    <row r="588" spans="1:3" x14ac:dyDescent="0.3">
      <c r="A588" s="4">
        <v>43999.508750000001</v>
      </c>
      <c r="B588" t="s">
        <v>395</v>
      </c>
      <c r="C588" t="s">
        <v>3</v>
      </c>
    </row>
    <row r="589" spans="1:3" x14ac:dyDescent="0.3">
      <c r="A589" s="4">
        <v>43999.51059027778</v>
      </c>
      <c r="B589" t="s">
        <v>395</v>
      </c>
      <c r="C589" t="s">
        <v>3</v>
      </c>
    </row>
    <row r="590" spans="1:3" x14ac:dyDescent="0.3">
      <c r="A590" s="4">
        <v>43999.512442129628</v>
      </c>
      <c r="B590" t="s">
        <v>395</v>
      </c>
      <c r="C590" t="s">
        <v>3</v>
      </c>
    </row>
    <row r="591" spans="1:3" x14ac:dyDescent="0.3">
      <c r="A591" s="4">
        <v>43999.514525462961</v>
      </c>
      <c r="B591" t="s">
        <v>395</v>
      </c>
      <c r="C591" t="s">
        <v>3</v>
      </c>
    </row>
    <row r="592" spans="1:3" x14ac:dyDescent="0.3">
      <c r="A592" s="4">
        <v>43999.517118055555</v>
      </c>
      <c r="B592" t="s">
        <v>395</v>
      </c>
      <c r="C592" t="s">
        <v>3</v>
      </c>
    </row>
    <row r="593" spans="1:3" x14ac:dyDescent="0.3">
      <c r="A593" s="4">
        <v>43999.614050925928</v>
      </c>
      <c r="B593" t="s">
        <v>395</v>
      </c>
      <c r="C593" t="s">
        <v>3</v>
      </c>
    </row>
    <row r="594" spans="1:3" x14ac:dyDescent="0.3">
      <c r="A594" s="4">
        <v>43999.844548611109</v>
      </c>
      <c r="B594" t="s">
        <v>395</v>
      </c>
      <c r="C594" t="s">
        <v>3</v>
      </c>
    </row>
    <row r="595" spans="1:3" x14ac:dyDescent="0.3">
      <c r="A595" s="4">
        <v>43999.92392361111</v>
      </c>
      <c r="B595" t="s">
        <v>395</v>
      </c>
      <c r="C595" t="s">
        <v>3</v>
      </c>
    </row>
    <row r="596" spans="1:3" x14ac:dyDescent="0.3">
      <c r="A596" s="4">
        <v>44000.439340277779</v>
      </c>
      <c r="B596" t="s">
        <v>395</v>
      </c>
      <c r="C596" t="s">
        <v>402</v>
      </c>
    </row>
    <row r="597" spans="1:3" x14ac:dyDescent="0.3">
      <c r="A597" s="4">
        <v>44000.617604166669</v>
      </c>
      <c r="B597" t="s">
        <v>395</v>
      </c>
      <c r="C597" t="s">
        <v>3</v>
      </c>
    </row>
    <row r="598" spans="1:3" x14ac:dyDescent="0.3">
      <c r="A598" s="4">
        <v>44000.66</v>
      </c>
      <c r="B598" t="s">
        <v>395</v>
      </c>
      <c r="C598" t="s">
        <v>402</v>
      </c>
    </row>
    <row r="599" spans="1:3" x14ac:dyDescent="0.3">
      <c r="A599" s="4">
        <v>44000.721180555556</v>
      </c>
      <c r="B599" t="s">
        <v>395</v>
      </c>
      <c r="C599" t="s">
        <v>3</v>
      </c>
    </row>
    <row r="600" spans="1:3" x14ac:dyDescent="0.3">
      <c r="A600" s="4">
        <v>44001.467048611114</v>
      </c>
      <c r="B600" t="s">
        <v>395</v>
      </c>
      <c r="C600" t="s">
        <v>3</v>
      </c>
    </row>
    <row r="601" spans="1:3" x14ac:dyDescent="0.3">
      <c r="A601" s="4">
        <v>44001.551828703705</v>
      </c>
      <c r="B601" t="s">
        <v>395</v>
      </c>
      <c r="C601" t="s">
        <v>402</v>
      </c>
    </row>
    <row r="602" spans="1:3" x14ac:dyDescent="0.3">
      <c r="A602" s="4">
        <v>44001.635891203703</v>
      </c>
      <c r="B602" t="s">
        <v>395</v>
      </c>
      <c r="C602" t="s">
        <v>3</v>
      </c>
    </row>
    <row r="603" spans="1:3" x14ac:dyDescent="0.3">
      <c r="A603" s="4">
        <v>44001.673738425925</v>
      </c>
      <c r="B603" t="s">
        <v>395</v>
      </c>
      <c r="C603" t="s">
        <v>3</v>
      </c>
    </row>
    <row r="604" spans="1:3" x14ac:dyDescent="0.3">
      <c r="A604" s="4">
        <v>44001.757094907407</v>
      </c>
      <c r="B604" t="s">
        <v>395</v>
      </c>
      <c r="C604" t="s">
        <v>3</v>
      </c>
    </row>
    <row r="605" spans="1:3" x14ac:dyDescent="0.3">
      <c r="A605" s="4">
        <v>44001.878506944442</v>
      </c>
      <c r="B605" t="s">
        <v>395</v>
      </c>
      <c r="C605" t="s">
        <v>3</v>
      </c>
    </row>
    <row r="606" spans="1:3" x14ac:dyDescent="0.3">
      <c r="A606" s="4">
        <v>44001.88486111111</v>
      </c>
      <c r="B606" t="s">
        <v>395</v>
      </c>
      <c r="C606" t="s">
        <v>3</v>
      </c>
    </row>
    <row r="607" spans="1:3" x14ac:dyDescent="0.3">
      <c r="A607" s="4">
        <v>44002.921817129631</v>
      </c>
      <c r="B607" t="s">
        <v>395</v>
      </c>
      <c r="C607" t="s">
        <v>3</v>
      </c>
    </row>
    <row r="608" spans="1:3" x14ac:dyDescent="0.3">
      <c r="A608" s="4">
        <v>44003.326238425929</v>
      </c>
      <c r="B608" t="s">
        <v>395</v>
      </c>
      <c r="C608" t="s">
        <v>3</v>
      </c>
    </row>
    <row r="609" spans="1:3" x14ac:dyDescent="0.3">
      <c r="A609" s="4">
        <v>44003.518425925926</v>
      </c>
      <c r="B609" t="s">
        <v>395</v>
      </c>
      <c r="C609" t="s">
        <v>3</v>
      </c>
    </row>
    <row r="610" spans="1:3" x14ac:dyDescent="0.3">
      <c r="A610" s="4">
        <v>44003.538310185184</v>
      </c>
      <c r="B610" t="s">
        <v>395</v>
      </c>
      <c r="C610" t="s">
        <v>3</v>
      </c>
    </row>
    <row r="611" spans="1:3" x14ac:dyDescent="0.3">
      <c r="A611" s="4">
        <v>44003.570254629631</v>
      </c>
      <c r="B611" t="s">
        <v>395</v>
      </c>
      <c r="C611" t="s">
        <v>3</v>
      </c>
    </row>
    <row r="612" spans="1:3" x14ac:dyDescent="0.3">
      <c r="A612" s="4">
        <v>44003.57366898148</v>
      </c>
      <c r="B612" t="s">
        <v>395</v>
      </c>
      <c r="C612" t="s">
        <v>3</v>
      </c>
    </row>
    <row r="613" spans="1:3" x14ac:dyDescent="0.3">
      <c r="A613" s="4">
        <v>44003.625057870369</v>
      </c>
      <c r="B613" t="s">
        <v>395</v>
      </c>
      <c r="C613" t="s">
        <v>3</v>
      </c>
    </row>
    <row r="614" spans="1:3" x14ac:dyDescent="0.3">
      <c r="A614" s="4">
        <v>44003.73101851852</v>
      </c>
      <c r="B614" t="s">
        <v>395</v>
      </c>
      <c r="C614" t="s">
        <v>3</v>
      </c>
    </row>
    <row r="615" spans="1:3" x14ac:dyDescent="0.3">
      <c r="A615" s="4">
        <v>44003.740069444444</v>
      </c>
      <c r="B615" t="s">
        <v>395</v>
      </c>
      <c r="C615" t="s">
        <v>3</v>
      </c>
    </row>
    <row r="616" spans="1:3" x14ac:dyDescent="0.3">
      <c r="A616" s="4">
        <v>44003.831550925926</v>
      </c>
      <c r="B616" t="s">
        <v>395</v>
      </c>
      <c r="C616" t="s">
        <v>3</v>
      </c>
    </row>
    <row r="617" spans="1:3" x14ac:dyDescent="0.3">
      <c r="A617" s="4">
        <v>44003.850300925929</v>
      </c>
      <c r="B617" t="s">
        <v>395</v>
      </c>
      <c r="C617" t="s">
        <v>3</v>
      </c>
    </row>
    <row r="618" spans="1:3" x14ac:dyDescent="0.3">
      <c r="A618" s="4">
        <v>44004.341886574075</v>
      </c>
      <c r="B618" t="s">
        <v>395</v>
      </c>
      <c r="C618" t="s">
        <v>3</v>
      </c>
    </row>
    <row r="619" spans="1:3" x14ac:dyDescent="0.3">
      <c r="A619" s="4">
        <v>44004.467893518522</v>
      </c>
      <c r="B619" t="s">
        <v>395</v>
      </c>
      <c r="C619" t="s">
        <v>3</v>
      </c>
    </row>
    <row r="620" spans="1:3" x14ac:dyDescent="0.3">
      <c r="A620" s="4">
        <v>44004.472013888888</v>
      </c>
      <c r="B620" t="s">
        <v>395</v>
      </c>
      <c r="C620" t="s">
        <v>402</v>
      </c>
    </row>
    <row r="621" spans="1:3" x14ac:dyDescent="0.3">
      <c r="A621" s="4">
        <v>44004.484861111108</v>
      </c>
      <c r="B621" t="s">
        <v>395</v>
      </c>
      <c r="C621" t="s">
        <v>3</v>
      </c>
    </row>
    <row r="622" spans="1:3" x14ac:dyDescent="0.3">
      <c r="A622" s="4">
        <v>44004.532453703701</v>
      </c>
      <c r="B622" t="s">
        <v>395</v>
      </c>
      <c r="C622" t="s">
        <v>402</v>
      </c>
    </row>
    <row r="623" spans="1:3" x14ac:dyDescent="0.3">
      <c r="A623" s="4">
        <v>44004.555891203701</v>
      </c>
      <c r="B623" t="s">
        <v>395</v>
      </c>
      <c r="C623" t="s">
        <v>402</v>
      </c>
    </row>
    <row r="624" spans="1:3" x14ac:dyDescent="0.3">
      <c r="A624" s="4">
        <v>44004.599247685182</v>
      </c>
      <c r="B624" t="s">
        <v>395</v>
      </c>
      <c r="C624" t="s">
        <v>402</v>
      </c>
    </row>
    <row r="625" spans="1:3" x14ac:dyDescent="0.3">
      <c r="A625" s="4">
        <v>44004.814108796294</v>
      </c>
      <c r="B625" t="s">
        <v>395</v>
      </c>
      <c r="C625" t="s">
        <v>3</v>
      </c>
    </row>
    <row r="626" spans="1:3" x14ac:dyDescent="0.3">
      <c r="A626" s="4">
        <v>44005.330393518518</v>
      </c>
      <c r="B626" t="s">
        <v>395</v>
      </c>
      <c r="C626" t="s">
        <v>402</v>
      </c>
    </row>
    <row r="627" spans="1:3" x14ac:dyDescent="0.3">
      <c r="A627" s="4">
        <v>44005.381956018522</v>
      </c>
      <c r="B627" t="s">
        <v>395</v>
      </c>
      <c r="C627" t="s">
        <v>402</v>
      </c>
    </row>
    <row r="628" spans="1:3" x14ac:dyDescent="0.3">
      <c r="A628" s="4">
        <v>44005.448993055557</v>
      </c>
      <c r="B628" t="s">
        <v>395</v>
      </c>
      <c r="C628" t="s">
        <v>402</v>
      </c>
    </row>
    <row r="629" spans="1:3" x14ac:dyDescent="0.3">
      <c r="A629" s="4">
        <v>44005.499861111108</v>
      </c>
      <c r="B629" t="s">
        <v>395</v>
      </c>
      <c r="C629" t="s">
        <v>3</v>
      </c>
    </row>
    <row r="630" spans="1:3" x14ac:dyDescent="0.3">
      <c r="A630" s="4">
        <v>44005.512094907404</v>
      </c>
      <c r="B630" t="s">
        <v>395</v>
      </c>
      <c r="C630" t="s">
        <v>3</v>
      </c>
    </row>
    <row r="631" spans="1:3" x14ac:dyDescent="0.3">
      <c r="A631" s="4">
        <v>44005.534467592595</v>
      </c>
      <c r="B631" t="s">
        <v>395</v>
      </c>
      <c r="C631" t="s">
        <v>3</v>
      </c>
    </row>
    <row r="632" spans="1:3" x14ac:dyDescent="0.3">
      <c r="A632" s="4">
        <v>44005.883472222224</v>
      </c>
      <c r="B632" t="s">
        <v>395</v>
      </c>
      <c r="C632" t="s">
        <v>3</v>
      </c>
    </row>
    <row r="633" spans="1:3" x14ac:dyDescent="0.3">
      <c r="A633" s="4">
        <v>44006.356412037036</v>
      </c>
      <c r="B633" t="s">
        <v>395</v>
      </c>
      <c r="C633" t="s">
        <v>3</v>
      </c>
    </row>
    <row r="634" spans="1:3" x14ac:dyDescent="0.3">
      <c r="A634" s="4">
        <v>44006.543263888889</v>
      </c>
      <c r="B634" t="s">
        <v>395</v>
      </c>
      <c r="C634" t="s">
        <v>3</v>
      </c>
    </row>
    <row r="635" spans="1:3" x14ac:dyDescent="0.3">
      <c r="A635" s="4">
        <v>44006.640451388892</v>
      </c>
      <c r="B635" t="s">
        <v>395</v>
      </c>
      <c r="C635" t="s">
        <v>402</v>
      </c>
    </row>
    <row r="636" spans="1:3" x14ac:dyDescent="0.3">
      <c r="A636" s="4">
        <v>44006.657407407409</v>
      </c>
      <c r="B636" t="s">
        <v>395</v>
      </c>
      <c r="C636" t="s">
        <v>402</v>
      </c>
    </row>
    <row r="637" spans="1:3" x14ac:dyDescent="0.3">
      <c r="A637" s="4">
        <v>44007.496631944443</v>
      </c>
      <c r="B637" t="s">
        <v>395</v>
      </c>
      <c r="C637" t="s">
        <v>3</v>
      </c>
    </row>
    <row r="638" spans="1:3" x14ac:dyDescent="0.3">
      <c r="A638" s="4">
        <v>44007.5387962963</v>
      </c>
      <c r="B638" t="s">
        <v>395</v>
      </c>
      <c r="C638" t="s">
        <v>402</v>
      </c>
    </row>
    <row r="639" spans="1:3" x14ac:dyDescent="0.3">
      <c r="A639" s="4">
        <v>44007.543773148151</v>
      </c>
      <c r="B639" t="s">
        <v>395</v>
      </c>
      <c r="C639" t="s">
        <v>3</v>
      </c>
    </row>
    <row r="640" spans="1:3" x14ac:dyDescent="0.3">
      <c r="A640" s="4">
        <v>44007.594502314816</v>
      </c>
      <c r="B640" t="s">
        <v>395</v>
      </c>
      <c r="C640" t="s">
        <v>3</v>
      </c>
    </row>
    <row r="641" spans="1:3" x14ac:dyDescent="0.3">
      <c r="A641" s="4">
        <v>44008.404745370368</v>
      </c>
      <c r="B641" t="s">
        <v>395</v>
      </c>
      <c r="C641" t="s">
        <v>402</v>
      </c>
    </row>
    <row r="642" spans="1:3" x14ac:dyDescent="0.3">
      <c r="A642" s="4">
        <v>44008.481712962966</v>
      </c>
      <c r="B642" t="s">
        <v>395</v>
      </c>
      <c r="C642" t="s">
        <v>402</v>
      </c>
    </row>
    <row r="643" spans="1:3" x14ac:dyDescent="0.3">
      <c r="A643" s="4">
        <v>44008.710370370369</v>
      </c>
      <c r="B643" t="s">
        <v>395</v>
      </c>
      <c r="C643" t="s">
        <v>3</v>
      </c>
    </row>
    <row r="644" spans="1:3" x14ac:dyDescent="0.3">
      <c r="A644" s="4">
        <v>44009.927673611113</v>
      </c>
      <c r="B644" t="s">
        <v>395</v>
      </c>
      <c r="C644" t="s">
        <v>3</v>
      </c>
    </row>
    <row r="645" spans="1:3" x14ac:dyDescent="0.3">
      <c r="A645" s="4">
        <v>44010.632453703707</v>
      </c>
      <c r="B645" t="s">
        <v>395</v>
      </c>
      <c r="C645" t="s">
        <v>3</v>
      </c>
    </row>
    <row r="646" spans="1:3" x14ac:dyDescent="0.3">
      <c r="A646" s="4">
        <v>44011</v>
      </c>
      <c r="B646" t="s">
        <v>398</v>
      </c>
      <c r="C646" t="s">
        <v>458</v>
      </c>
    </row>
    <row r="647" spans="1:3" x14ac:dyDescent="0.3">
      <c r="A647" s="4">
        <v>44011.018576388888</v>
      </c>
      <c r="B647" t="s">
        <v>395</v>
      </c>
      <c r="C647" t="s">
        <v>3</v>
      </c>
    </row>
    <row r="648" spans="1:3" x14ac:dyDescent="0.3">
      <c r="A648" s="4">
        <v>44011.124664351853</v>
      </c>
      <c r="B648" t="s">
        <v>395</v>
      </c>
      <c r="C648" t="s">
        <v>3</v>
      </c>
    </row>
    <row r="649" spans="1:3" x14ac:dyDescent="0.3">
      <c r="A649" s="4">
        <v>44011.415949074071</v>
      </c>
      <c r="B649" t="s">
        <v>395</v>
      </c>
      <c r="C649" t="s">
        <v>3</v>
      </c>
    </row>
    <row r="650" spans="1:3" x14ac:dyDescent="0.3">
      <c r="A650" s="4">
        <v>44011.582326388889</v>
      </c>
      <c r="B650" t="s">
        <v>395</v>
      </c>
      <c r="C650" t="s">
        <v>402</v>
      </c>
    </row>
    <row r="651" spans="1:3" x14ac:dyDescent="0.3">
      <c r="A651" s="4">
        <v>44011.726655092592</v>
      </c>
      <c r="B651" t="s">
        <v>395</v>
      </c>
      <c r="C651" t="s">
        <v>3</v>
      </c>
    </row>
    <row r="652" spans="1:3" x14ac:dyDescent="0.3">
      <c r="A652" s="4">
        <v>44011.763287037036</v>
      </c>
      <c r="B652" t="s">
        <v>395</v>
      </c>
      <c r="C652" t="s">
        <v>3</v>
      </c>
    </row>
    <row r="653" spans="1:3" x14ac:dyDescent="0.3">
      <c r="A653" s="4">
        <v>44011.849004629628</v>
      </c>
      <c r="B653" t="s">
        <v>395</v>
      </c>
      <c r="C653" t="s">
        <v>3</v>
      </c>
    </row>
    <row r="654" spans="1:3" x14ac:dyDescent="0.3">
      <c r="A654" s="4">
        <v>44012.544583333336</v>
      </c>
      <c r="B654" t="s">
        <v>395</v>
      </c>
      <c r="C654" t="s">
        <v>3</v>
      </c>
    </row>
    <row r="655" spans="1:3" x14ac:dyDescent="0.3">
      <c r="A655" s="4">
        <v>44012.732777777775</v>
      </c>
      <c r="B655" t="s">
        <v>395</v>
      </c>
      <c r="C655" t="s">
        <v>3</v>
      </c>
    </row>
    <row r="656" spans="1:3" x14ac:dyDescent="0.3">
      <c r="A656" s="4">
        <v>44012.872002314813</v>
      </c>
      <c r="B656" t="s">
        <v>395</v>
      </c>
      <c r="C656" t="s">
        <v>3</v>
      </c>
    </row>
    <row r="657" spans="1:3" x14ac:dyDescent="0.3">
      <c r="A657" s="4">
        <v>44012.928287037037</v>
      </c>
      <c r="B657" t="s">
        <v>395</v>
      </c>
      <c r="C657" t="s">
        <v>3</v>
      </c>
    </row>
    <row r="658" spans="1:3" x14ac:dyDescent="0.3">
      <c r="A658" s="4">
        <v>44013.319814814815</v>
      </c>
      <c r="B658" t="s">
        <v>395</v>
      </c>
      <c r="C658" t="s">
        <v>402</v>
      </c>
    </row>
    <row r="659" spans="1:3" x14ac:dyDescent="0.3">
      <c r="A659" s="4">
        <v>44013.362569444442</v>
      </c>
      <c r="B659" t="s">
        <v>395</v>
      </c>
      <c r="C659" t="s">
        <v>3</v>
      </c>
    </row>
    <row r="660" spans="1:3" x14ac:dyDescent="0.3">
      <c r="A660" s="4">
        <v>44013.402048611111</v>
      </c>
      <c r="B660" t="s">
        <v>395</v>
      </c>
      <c r="C660" t="s">
        <v>402</v>
      </c>
    </row>
    <row r="661" spans="1:3" x14ac:dyDescent="0.3">
      <c r="A661" s="4">
        <v>44013.441979166666</v>
      </c>
      <c r="B661" t="s">
        <v>395</v>
      </c>
      <c r="C661" t="s">
        <v>402</v>
      </c>
    </row>
    <row r="662" spans="1:3" x14ac:dyDescent="0.3">
      <c r="A662" s="4">
        <v>44013.443611111114</v>
      </c>
      <c r="B662" t="s">
        <v>395</v>
      </c>
      <c r="C662" t="s">
        <v>402</v>
      </c>
    </row>
    <row r="663" spans="1:3" x14ac:dyDescent="0.3">
      <c r="A663" s="4">
        <v>44013.482002314813</v>
      </c>
      <c r="B663" t="s">
        <v>395</v>
      </c>
      <c r="C663" t="s">
        <v>402</v>
      </c>
    </row>
    <row r="664" spans="1:3" x14ac:dyDescent="0.3">
      <c r="A664" s="4">
        <v>44013.495659722219</v>
      </c>
      <c r="B664" t="s">
        <v>395</v>
      </c>
      <c r="C664" t="s">
        <v>402</v>
      </c>
    </row>
    <row r="665" spans="1:3" x14ac:dyDescent="0.3">
      <c r="A665" s="4">
        <v>44013.495763888888</v>
      </c>
      <c r="B665" t="s">
        <v>395</v>
      </c>
      <c r="C665" t="s">
        <v>3</v>
      </c>
    </row>
    <row r="666" spans="1:3" x14ac:dyDescent="0.3">
      <c r="A666" s="4">
        <v>44013.531967592593</v>
      </c>
      <c r="B666" t="s">
        <v>395</v>
      </c>
      <c r="C666" t="s">
        <v>3</v>
      </c>
    </row>
    <row r="667" spans="1:3" x14ac:dyDescent="0.3">
      <c r="A667" s="4">
        <v>44013.538275462961</v>
      </c>
      <c r="B667" t="s">
        <v>395</v>
      </c>
      <c r="C667" t="s">
        <v>3</v>
      </c>
    </row>
    <row r="668" spans="1:3" x14ac:dyDescent="0.3">
      <c r="A668" s="4">
        <v>44013.66741898148</v>
      </c>
      <c r="B668" t="s">
        <v>395</v>
      </c>
      <c r="C668" t="s">
        <v>402</v>
      </c>
    </row>
    <row r="669" spans="1:3" x14ac:dyDescent="0.3">
      <c r="A669" s="4">
        <v>44013.871990740743</v>
      </c>
      <c r="B669" t="s">
        <v>395</v>
      </c>
      <c r="C669" t="s">
        <v>3</v>
      </c>
    </row>
    <row r="670" spans="1:3" x14ac:dyDescent="0.3">
      <c r="A670" s="4">
        <v>44014.367662037039</v>
      </c>
      <c r="B670" t="s">
        <v>395</v>
      </c>
      <c r="C670" t="s">
        <v>3</v>
      </c>
    </row>
    <row r="671" spans="1:3" x14ac:dyDescent="0.3">
      <c r="A671" s="4">
        <v>44014.439398148148</v>
      </c>
      <c r="B671" t="s">
        <v>395</v>
      </c>
      <c r="C671" t="s">
        <v>402</v>
      </c>
    </row>
    <row r="672" spans="1:3" x14ac:dyDescent="0.3">
      <c r="A672" s="4">
        <v>44014.474490740744</v>
      </c>
      <c r="B672" t="s">
        <v>395</v>
      </c>
      <c r="C672" t="s">
        <v>3</v>
      </c>
    </row>
    <row r="673" spans="1:3" x14ac:dyDescent="0.3">
      <c r="A673" s="4">
        <v>44014.582789351851</v>
      </c>
      <c r="B673" t="s">
        <v>395</v>
      </c>
      <c r="C673" t="s">
        <v>3</v>
      </c>
    </row>
    <row r="674" spans="1:3" x14ac:dyDescent="0.3">
      <c r="A674" s="4">
        <v>44014.666851851849</v>
      </c>
      <c r="B674" t="s">
        <v>395</v>
      </c>
      <c r="C674" t="s">
        <v>402</v>
      </c>
    </row>
    <row r="675" spans="1:3" x14ac:dyDescent="0.3">
      <c r="A675" s="4">
        <v>44014.839120370372</v>
      </c>
      <c r="B675" t="s">
        <v>395</v>
      </c>
      <c r="C675" t="s">
        <v>3</v>
      </c>
    </row>
    <row r="676" spans="1:3" x14ac:dyDescent="0.3">
      <c r="A676" s="4">
        <v>44015.451678240737</v>
      </c>
      <c r="B676" t="s">
        <v>395</v>
      </c>
      <c r="C676" t="s">
        <v>402</v>
      </c>
    </row>
    <row r="677" spans="1:3" x14ac:dyDescent="0.3">
      <c r="A677" s="4">
        <v>44015.514814814815</v>
      </c>
      <c r="B677" t="s">
        <v>395</v>
      </c>
      <c r="C677" t="s">
        <v>3</v>
      </c>
    </row>
    <row r="678" spans="1:3" x14ac:dyDescent="0.3">
      <c r="A678" s="4">
        <v>44015.926481481481</v>
      </c>
      <c r="B678" t="s">
        <v>395</v>
      </c>
      <c r="C678" t="s">
        <v>3</v>
      </c>
    </row>
    <row r="679" spans="1:3" x14ac:dyDescent="0.3">
      <c r="A679" s="4">
        <v>44015.930787037039</v>
      </c>
      <c r="B679" t="s">
        <v>395</v>
      </c>
      <c r="C679" t="s">
        <v>3</v>
      </c>
    </row>
    <row r="680" spans="1:3" x14ac:dyDescent="0.3">
      <c r="A680" s="4">
        <v>44016.631099537037</v>
      </c>
      <c r="B680" t="s">
        <v>399</v>
      </c>
      <c r="C680" t="s">
        <v>3</v>
      </c>
    </row>
    <row r="681" spans="1:3" x14ac:dyDescent="0.3">
      <c r="A681" s="4">
        <v>44017.478206018517</v>
      </c>
      <c r="B681" t="s">
        <v>395</v>
      </c>
      <c r="C681" t="s">
        <v>3</v>
      </c>
    </row>
    <row r="682" spans="1:3" x14ac:dyDescent="0.3">
      <c r="A682" s="4">
        <v>44017.529594907406</v>
      </c>
      <c r="B682" t="s">
        <v>395</v>
      </c>
      <c r="C682" t="s">
        <v>3</v>
      </c>
    </row>
    <row r="683" spans="1:3" x14ac:dyDescent="0.3">
      <c r="A683" s="4">
        <v>44017.574108796296</v>
      </c>
      <c r="B683" t="s">
        <v>395</v>
      </c>
      <c r="C683" t="s">
        <v>3</v>
      </c>
    </row>
    <row r="684" spans="1:3" x14ac:dyDescent="0.3">
      <c r="A684" s="4">
        <v>44018.502280092594</v>
      </c>
      <c r="B684" t="s">
        <v>395</v>
      </c>
      <c r="C684" t="s">
        <v>402</v>
      </c>
    </row>
    <row r="685" spans="1:3" x14ac:dyDescent="0.3">
      <c r="A685" s="4">
        <v>44018.534317129626</v>
      </c>
      <c r="B685" t="s">
        <v>395</v>
      </c>
      <c r="C685" t="s">
        <v>402</v>
      </c>
    </row>
    <row r="686" spans="1:3" x14ac:dyDescent="0.3">
      <c r="A686" s="4">
        <v>44018.589513888888</v>
      </c>
      <c r="B686" t="s">
        <v>395</v>
      </c>
      <c r="C686" t="s">
        <v>402</v>
      </c>
    </row>
    <row r="687" spans="1:3" x14ac:dyDescent="0.3">
      <c r="A687" s="4">
        <v>44018.821504629632</v>
      </c>
      <c r="B687" t="s">
        <v>395</v>
      </c>
      <c r="C687" t="s">
        <v>3</v>
      </c>
    </row>
    <row r="688" spans="1:3" x14ac:dyDescent="0.3">
      <c r="A688" s="4">
        <v>44019.776689814818</v>
      </c>
      <c r="B688" t="s">
        <v>395</v>
      </c>
      <c r="C688" t="s">
        <v>3</v>
      </c>
    </row>
    <row r="689" spans="1:3" x14ac:dyDescent="0.3">
      <c r="A689" s="4">
        <v>44019.924976851849</v>
      </c>
      <c r="B689" t="s">
        <v>395</v>
      </c>
      <c r="C689" t="s">
        <v>3</v>
      </c>
    </row>
    <row r="690" spans="1:3" x14ac:dyDescent="0.3">
      <c r="A690" s="4">
        <v>44020.449918981481</v>
      </c>
      <c r="B690" t="s">
        <v>395</v>
      </c>
      <c r="C690" t="s">
        <v>402</v>
      </c>
    </row>
    <row r="691" spans="1:3" x14ac:dyDescent="0.3">
      <c r="A691" s="4">
        <v>44020.697754629633</v>
      </c>
      <c r="B691" t="s">
        <v>395</v>
      </c>
      <c r="C691" t="s">
        <v>402</v>
      </c>
    </row>
    <row r="692" spans="1:3" x14ac:dyDescent="0.3">
      <c r="A692" s="4">
        <v>44020.704259259262</v>
      </c>
      <c r="B692" t="s">
        <v>395</v>
      </c>
      <c r="C692" t="s">
        <v>402</v>
      </c>
    </row>
    <row r="693" spans="1:3" x14ac:dyDescent="0.3">
      <c r="A693" s="4">
        <v>44020.70648148148</v>
      </c>
      <c r="B693" t="s">
        <v>395</v>
      </c>
      <c r="C693" t="s">
        <v>3</v>
      </c>
    </row>
    <row r="694" spans="1:3" x14ac:dyDescent="0.3">
      <c r="A694" s="4">
        <v>44020.710381944446</v>
      </c>
      <c r="B694" t="s">
        <v>395</v>
      </c>
      <c r="C694" t="s">
        <v>3</v>
      </c>
    </row>
    <row r="695" spans="1:3" x14ac:dyDescent="0.3">
      <c r="A695" s="4">
        <v>44020.710497685184</v>
      </c>
      <c r="B695" t="s">
        <v>395</v>
      </c>
      <c r="C695" t="s">
        <v>402</v>
      </c>
    </row>
    <row r="696" spans="1:3" x14ac:dyDescent="0.3">
      <c r="A696" s="4">
        <v>44021.581585648149</v>
      </c>
      <c r="B696" t="s">
        <v>395</v>
      </c>
      <c r="C696" t="s">
        <v>402</v>
      </c>
    </row>
    <row r="697" spans="1:3" x14ac:dyDescent="0.3">
      <c r="A697" s="4">
        <v>44021.864479166667</v>
      </c>
      <c r="B697" t="s">
        <v>395</v>
      </c>
      <c r="C697" t="s">
        <v>3</v>
      </c>
    </row>
    <row r="698" spans="1:3" x14ac:dyDescent="0.3">
      <c r="A698" s="4">
        <v>44022.424270833333</v>
      </c>
      <c r="B698" t="s">
        <v>395</v>
      </c>
      <c r="C698" t="s">
        <v>3</v>
      </c>
    </row>
    <row r="699" spans="1:3" x14ac:dyDescent="0.3">
      <c r="A699" s="4">
        <v>44022.587152777778</v>
      </c>
      <c r="B699" t="s">
        <v>395</v>
      </c>
      <c r="C699" t="s">
        <v>3</v>
      </c>
    </row>
    <row r="700" spans="1:3" x14ac:dyDescent="0.3">
      <c r="A700" s="4">
        <v>44022.589583333334</v>
      </c>
      <c r="B700" t="s">
        <v>395</v>
      </c>
      <c r="C700" t="s">
        <v>3</v>
      </c>
    </row>
    <row r="701" spans="1:3" x14ac:dyDescent="0.3">
      <c r="A701" s="4">
        <v>44022.591493055559</v>
      </c>
      <c r="B701" t="s">
        <v>395</v>
      </c>
      <c r="C701" t="s">
        <v>3</v>
      </c>
    </row>
    <row r="702" spans="1:3" x14ac:dyDescent="0.3">
      <c r="A702" s="4">
        <v>44022.624618055554</v>
      </c>
      <c r="B702" t="s">
        <v>395</v>
      </c>
      <c r="C702" t="s">
        <v>402</v>
      </c>
    </row>
    <row r="703" spans="1:3" x14ac:dyDescent="0.3">
      <c r="A703" s="4">
        <v>44022.651018518518</v>
      </c>
      <c r="B703" t="s">
        <v>395</v>
      </c>
      <c r="C703" t="s">
        <v>402</v>
      </c>
    </row>
    <row r="704" spans="1:3" x14ac:dyDescent="0.3">
      <c r="A704" s="4">
        <v>44022.734803240739</v>
      </c>
      <c r="B704" t="s">
        <v>395</v>
      </c>
      <c r="C704" t="s">
        <v>3</v>
      </c>
    </row>
    <row r="705" spans="1:3" x14ac:dyDescent="0.3">
      <c r="A705" s="4">
        <v>44023.235011574077</v>
      </c>
      <c r="B705" t="s">
        <v>395</v>
      </c>
      <c r="C705" t="s">
        <v>3</v>
      </c>
    </row>
    <row r="706" spans="1:3" x14ac:dyDescent="0.3">
      <c r="A706" s="4">
        <v>44023.401944444442</v>
      </c>
      <c r="B706" t="s">
        <v>395</v>
      </c>
      <c r="C706" t="s">
        <v>3</v>
      </c>
    </row>
    <row r="707" spans="1:3" x14ac:dyDescent="0.3">
      <c r="A707" s="4">
        <v>44023.447858796295</v>
      </c>
      <c r="B707" t="s">
        <v>395</v>
      </c>
      <c r="C707" t="s">
        <v>3</v>
      </c>
    </row>
    <row r="708" spans="1:3" x14ac:dyDescent="0.3">
      <c r="A708" s="4">
        <v>44024.470138888886</v>
      </c>
      <c r="B708" t="s">
        <v>395</v>
      </c>
      <c r="C708" t="s">
        <v>3</v>
      </c>
    </row>
    <row r="709" spans="1:3" x14ac:dyDescent="0.3">
      <c r="A709" s="4">
        <v>44025.381145833337</v>
      </c>
      <c r="B709" t="s">
        <v>395</v>
      </c>
      <c r="C709" t="s">
        <v>3</v>
      </c>
    </row>
    <row r="710" spans="1:3" x14ac:dyDescent="0.3">
      <c r="A710" s="4">
        <v>44025.417500000003</v>
      </c>
      <c r="B710" t="s">
        <v>395</v>
      </c>
      <c r="C710" t="s">
        <v>402</v>
      </c>
    </row>
    <row r="711" spans="1:3" x14ac:dyDescent="0.3">
      <c r="A711" s="4">
        <v>44025.432268518518</v>
      </c>
      <c r="B711" t="s">
        <v>395</v>
      </c>
      <c r="C711" t="s">
        <v>402</v>
      </c>
    </row>
    <row r="712" spans="1:3" x14ac:dyDescent="0.3">
      <c r="A712" s="4">
        <v>44025.473124999997</v>
      </c>
      <c r="B712" t="s">
        <v>395</v>
      </c>
      <c r="C712" t="s">
        <v>3</v>
      </c>
    </row>
    <row r="713" spans="1:3" x14ac:dyDescent="0.3">
      <c r="A713" s="4">
        <v>44025.478159722225</v>
      </c>
      <c r="B713" t="s">
        <v>395</v>
      </c>
      <c r="C713" t="s">
        <v>402</v>
      </c>
    </row>
    <row r="714" spans="1:3" x14ac:dyDescent="0.3">
      <c r="A714" s="4">
        <v>44025.496307870373</v>
      </c>
      <c r="B714" t="s">
        <v>395</v>
      </c>
      <c r="C714" t="s">
        <v>402</v>
      </c>
    </row>
    <row r="715" spans="1:3" x14ac:dyDescent="0.3">
      <c r="A715" s="4">
        <v>44025.499745370369</v>
      </c>
      <c r="B715" t="s">
        <v>395</v>
      </c>
      <c r="C715" t="s">
        <v>3</v>
      </c>
    </row>
    <row r="716" spans="1:3" x14ac:dyDescent="0.3">
      <c r="A716" s="4">
        <v>44025.516550925924</v>
      </c>
      <c r="B716" t="s">
        <v>395</v>
      </c>
      <c r="C716" t="s">
        <v>402</v>
      </c>
    </row>
    <row r="717" spans="1:3" x14ac:dyDescent="0.3">
      <c r="A717" s="4">
        <v>44025.518831018519</v>
      </c>
      <c r="B717" t="s">
        <v>395</v>
      </c>
      <c r="C717" t="s">
        <v>402</v>
      </c>
    </row>
    <row r="718" spans="1:3" x14ac:dyDescent="0.3">
      <c r="A718" s="4">
        <v>44025.520844907405</v>
      </c>
      <c r="B718" t="s">
        <v>395</v>
      </c>
      <c r="C718" t="s">
        <v>402</v>
      </c>
    </row>
    <row r="719" spans="1:3" x14ac:dyDescent="0.3">
      <c r="A719" s="4">
        <v>44025.611284722225</v>
      </c>
      <c r="B719" t="s">
        <v>395</v>
      </c>
      <c r="C719" t="s">
        <v>402</v>
      </c>
    </row>
    <row r="720" spans="1:3" x14ac:dyDescent="0.3">
      <c r="A720" s="4">
        <v>44025.615925925929</v>
      </c>
      <c r="B720" t="s">
        <v>395</v>
      </c>
      <c r="C720" t="s">
        <v>402</v>
      </c>
    </row>
    <row r="721" spans="1:3" x14ac:dyDescent="0.3">
      <c r="A721" s="4">
        <v>44025.658715277779</v>
      </c>
      <c r="B721" t="s">
        <v>395</v>
      </c>
      <c r="C721" t="s">
        <v>402</v>
      </c>
    </row>
    <row r="722" spans="1:3" x14ac:dyDescent="0.3">
      <c r="A722" s="4">
        <v>44025.662453703706</v>
      </c>
      <c r="B722" t="s">
        <v>395</v>
      </c>
      <c r="C722" t="s">
        <v>402</v>
      </c>
    </row>
    <row r="723" spans="1:3" x14ac:dyDescent="0.3">
      <c r="A723" s="4">
        <v>44025.669965277775</v>
      </c>
      <c r="B723" t="s">
        <v>395</v>
      </c>
      <c r="C723" t="s">
        <v>402</v>
      </c>
    </row>
    <row r="724" spans="1:3" x14ac:dyDescent="0.3">
      <c r="A724" s="4">
        <v>44025.710219907407</v>
      </c>
      <c r="B724" t="s">
        <v>395</v>
      </c>
      <c r="C724" t="s">
        <v>402</v>
      </c>
    </row>
    <row r="725" spans="1:3" x14ac:dyDescent="0.3">
      <c r="A725" s="4">
        <v>44026.320451388892</v>
      </c>
      <c r="B725" t="s">
        <v>395</v>
      </c>
      <c r="C725" t="s">
        <v>402</v>
      </c>
    </row>
    <row r="726" spans="1:3" x14ac:dyDescent="0.3">
      <c r="A726" s="4">
        <v>44026.360173611109</v>
      </c>
      <c r="B726" t="s">
        <v>395</v>
      </c>
      <c r="C726" t="s">
        <v>3</v>
      </c>
    </row>
    <row r="727" spans="1:3" x14ac:dyDescent="0.3">
      <c r="A727" s="4">
        <v>44027</v>
      </c>
      <c r="B727" t="s">
        <v>398</v>
      </c>
      <c r="C727" t="s">
        <v>458</v>
      </c>
    </row>
    <row r="728" spans="1:3" x14ac:dyDescent="0.3">
      <c r="A728" s="4">
        <v>44027.00439814815</v>
      </c>
      <c r="B728" t="s">
        <v>395</v>
      </c>
      <c r="C728" t="s">
        <v>3</v>
      </c>
    </row>
    <row r="729" spans="1:3" x14ac:dyDescent="0.3">
      <c r="A729" s="4">
        <v>44027.361979166664</v>
      </c>
      <c r="B729" t="s">
        <v>395</v>
      </c>
      <c r="C729" t="s">
        <v>402</v>
      </c>
    </row>
    <row r="730" spans="1:3" x14ac:dyDescent="0.3">
      <c r="A730" s="4">
        <v>44027.576180555552</v>
      </c>
      <c r="B730" t="s">
        <v>395</v>
      </c>
      <c r="C730" t="s">
        <v>402</v>
      </c>
    </row>
    <row r="731" spans="1:3" x14ac:dyDescent="0.3">
      <c r="A731" s="4">
        <v>44027.578379629631</v>
      </c>
      <c r="B731" t="s">
        <v>395</v>
      </c>
      <c r="C731" t="s">
        <v>402</v>
      </c>
    </row>
    <row r="732" spans="1:3" x14ac:dyDescent="0.3">
      <c r="A732" s="4">
        <v>44027.786249999997</v>
      </c>
      <c r="B732" t="s">
        <v>395</v>
      </c>
      <c r="C732" t="s">
        <v>3</v>
      </c>
    </row>
    <row r="733" spans="1:3" x14ac:dyDescent="0.3">
      <c r="A733" s="4">
        <v>44027.852881944447</v>
      </c>
      <c r="B733" t="s">
        <v>395</v>
      </c>
      <c r="C733" t="s">
        <v>3</v>
      </c>
    </row>
    <row r="734" spans="1:3" x14ac:dyDescent="0.3">
      <c r="A734" s="4">
        <v>44028.607164351852</v>
      </c>
      <c r="B734" t="s">
        <v>395</v>
      </c>
      <c r="C734" t="s">
        <v>402</v>
      </c>
    </row>
    <row r="735" spans="1:3" x14ac:dyDescent="0.3">
      <c r="A735" s="4">
        <v>44028.615706018521</v>
      </c>
      <c r="B735" t="s">
        <v>395</v>
      </c>
      <c r="C735" t="s">
        <v>402</v>
      </c>
    </row>
    <row r="736" spans="1:3" x14ac:dyDescent="0.3">
      <c r="A736" s="4">
        <v>44028.831064814818</v>
      </c>
      <c r="B736" t="s">
        <v>395</v>
      </c>
      <c r="C736" t="s">
        <v>3</v>
      </c>
    </row>
    <row r="737" spans="1:3" x14ac:dyDescent="0.3">
      <c r="A737" s="4">
        <v>44029.41851851852</v>
      </c>
      <c r="B737" t="s">
        <v>395</v>
      </c>
      <c r="C737" t="s">
        <v>402</v>
      </c>
    </row>
    <row r="738" spans="1:3" x14ac:dyDescent="0.3">
      <c r="A738" s="4">
        <v>44029.487870370373</v>
      </c>
      <c r="B738" t="s">
        <v>395</v>
      </c>
      <c r="C738" t="s">
        <v>3</v>
      </c>
    </row>
    <row r="739" spans="1:3" x14ac:dyDescent="0.3">
      <c r="A739" s="4">
        <v>44029.574120370373</v>
      </c>
      <c r="B739" t="s">
        <v>395</v>
      </c>
      <c r="C739" t="s">
        <v>402</v>
      </c>
    </row>
    <row r="740" spans="1:3" x14ac:dyDescent="0.3">
      <c r="A740" s="4">
        <v>44029.626493055555</v>
      </c>
      <c r="B740" t="s">
        <v>395</v>
      </c>
      <c r="C740" t="s">
        <v>402</v>
      </c>
    </row>
    <row r="741" spans="1:3" x14ac:dyDescent="0.3">
      <c r="A741" s="4">
        <v>44029.695729166669</v>
      </c>
      <c r="B741" t="s">
        <v>395</v>
      </c>
      <c r="C741" t="s">
        <v>3</v>
      </c>
    </row>
    <row r="742" spans="1:3" x14ac:dyDescent="0.3">
      <c r="A742" s="4">
        <v>44030.535787037035</v>
      </c>
      <c r="B742" t="s">
        <v>395</v>
      </c>
      <c r="C742" t="s">
        <v>3</v>
      </c>
    </row>
    <row r="743" spans="1:3" x14ac:dyDescent="0.3">
      <c r="A743" s="4">
        <v>44030.662638888891</v>
      </c>
      <c r="B743" t="s">
        <v>395</v>
      </c>
      <c r="C743" t="s">
        <v>3</v>
      </c>
    </row>
    <row r="744" spans="1:3" x14ac:dyDescent="0.3">
      <c r="A744" s="4">
        <v>44030.837071759262</v>
      </c>
      <c r="B744" t="s">
        <v>395</v>
      </c>
      <c r="C744" t="s">
        <v>3</v>
      </c>
    </row>
    <row r="745" spans="1:3" x14ac:dyDescent="0.3">
      <c r="A745" s="4">
        <v>44030.868321759262</v>
      </c>
      <c r="B745" t="s">
        <v>395</v>
      </c>
      <c r="C745" t="s">
        <v>3</v>
      </c>
    </row>
    <row r="746" spans="1:3" x14ac:dyDescent="0.3">
      <c r="A746" s="4">
        <v>44031.649074074077</v>
      </c>
      <c r="B746" t="s">
        <v>395</v>
      </c>
      <c r="C746" t="s">
        <v>3</v>
      </c>
    </row>
    <row r="747" spans="1:3" x14ac:dyDescent="0.3">
      <c r="A747" s="4">
        <v>44031.841574074075</v>
      </c>
      <c r="B747" t="s">
        <v>395</v>
      </c>
      <c r="C747" t="s">
        <v>3</v>
      </c>
    </row>
    <row r="748" spans="1:3" x14ac:dyDescent="0.3">
      <c r="A748" s="4">
        <v>44031.920636574076</v>
      </c>
      <c r="B748" t="s">
        <v>395</v>
      </c>
      <c r="C748" t="s">
        <v>3</v>
      </c>
    </row>
    <row r="749" spans="1:3" x14ac:dyDescent="0.3">
      <c r="A749" s="4">
        <v>44032.410416666666</v>
      </c>
      <c r="B749" t="s">
        <v>395</v>
      </c>
      <c r="C749" t="s">
        <v>402</v>
      </c>
    </row>
    <row r="750" spans="1:3" x14ac:dyDescent="0.3">
      <c r="A750" s="4">
        <v>44032.4606712963</v>
      </c>
      <c r="B750" t="s">
        <v>395</v>
      </c>
      <c r="C750" t="s">
        <v>402</v>
      </c>
    </row>
    <row r="751" spans="1:3" x14ac:dyDescent="0.3">
      <c r="A751" s="4">
        <v>44032.565636574072</v>
      </c>
      <c r="B751" t="s">
        <v>395</v>
      </c>
      <c r="C751" t="s">
        <v>3</v>
      </c>
    </row>
    <row r="752" spans="1:3" x14ac:dyDescent="0.3">
      <c r="A752" s="4">
        <v>44032.771307870367</v>
      </c>
      <c r="B752" t="s">
        <v>395</v>
      </c>
      <c r="C752" t="s">
        <v>3</v>
      </c>
    </row>
    <row r="753" spans="1:3" x14ac:dyDescent="0.3">
      <c r="A753" s="4">
        <v>44032.834097222221</v>
      </c>
      <c r="B753" t="s">
        <v>395</v>
      </c>
      <c r="C753" t="s">
        <v>3</v>
      </c>
    </row>
    <row r="754" spans="1:3" x14ac:dyDescent="0.3">
      <c r="A754" s="4">
        <v>44032.897916666669</v>
      </c>
      <c r="B754" t="s">
        <v>395</v>
      </c>
      <c r="C754" t="s">
        <v>3</v>
      </c>
    </row>
    <row r="755" spans="1:3" x14ac:dyDescent="0.3">
      <c r="A755" s="4">
        <v>44032.930613425924</v>
      </c>
      <c r="B755" t="s">
        <v>395</v>
      </c>
      <c r="C755" t="s">
        <v>3</v>
      </c>
    </row>
    <row r="756" spans="1:3" x14ac:dyDescent="0.3">
      <c r="A756" s="4">
        <v>44033.447280092594</v>
      </c>
      <c r="B756" t="s">
        <v>395</v>
      </c>
      <c r="C756" t="s">
        <v>3</v>
      </c>
    </row>
    <row r="757" spans="1:3" x14ac:dyDescent="0.3">
      <c r="A757" s="4">
        <v>44033.541643518518</v>
      </c>
      <c r="B757" t="s">
        <v>395</v>
      </c>
      <c r="C757" t="s">
        <v>402</v>
      </c>
    </row>
    <row r="758" spans="1:3" x14ac:dyDescent="0.3">
      <c r="A758" s="4">
        <v>44033.54483796296</v>
      </c>
      <c r="B758" t="s">
        <v>395</v>
      </c>
      <c r="C758" t="s">
        <v>402</v>
      </c>
    </row>
    <row r="759" spans="1:3" x14ac:dyDescent="0.3">
      <c r="A759" s="4">
        <v>44033.561493055553</v>
      </c>
      <c r="B759" t="s">
        <v>395</v>
      </c>
      <c r="C759" t="s">
        <v>402</v>
      </c>
    </row>
    <row r="760" spans="1:3" x14ac:dyDescent="0.3">
      <c r="A760" s="4">
        <v>44034.683622685188</v>
      </c>
      <c r="B760" t="s">
        <v>395</v>
      </c>
      <c r="C760" t="s">
        <v>3</v>
      </c>
    </row>
    <row r="761" spans="1:3" x14ac:dyDescent="0.3">
      <c r="A761" s="4">
        <v>44034.746990740743</v>
      </c>
      <c r="B761" t="s">
        <v>395</v>
      </c>
      <c r="C761" t="s">
        <v>3</v>
      </c>
    </row>
    <row r="762" spans="1:3" x14ac:dyDescent="0.3">
      <c r="A762" s="4">
        <v>44035.368032407408</v>
      </c>
      <c r="B762" t="s">
        <v>395</v>
      </c>
      <c r="C762" t="s">
        <v>402</v>
      </c>
    </row>
    <row r="763" spans="1:3" x14ac:dyDescent="0.3">
      <c r="A763" s="4">
        <v>44035.421249999999</v>
      </c>
      <c r="B763" t="s">
        <v>395</v>
      </c>
      <c r="C763" t="s">
        <v>402</v>
      </c>
    </row>
    <row r="764" spans="1:3" x14ac:dyDescent="0.3">
      <c r="A764" s="4">
        <v>44035.618715277778</v>
      </c>
      <c r="B764" t="s">
        <v>395</v>
      </c>
      <c r="C764" t="s">
        <v>402</v>
      </c>
    </row>
    <row r="765" spans="1:3" x14ac:dyDescent="0.3">
      <c r="A765" s="4">
        <v>44035.735115740739</v>
      </c>
      <c r="B765" t="s">
        <v>395</v>
      </c>
      <c r="C765" t="s">
        <v>3</v>
      </c>
    </row>
    <row r="766" spans="1:3" x14ac:dyDescent="0.3">
      <c r="A766" s="4">
        <v>44036.356689814813</v>
      </c>
      <c r="B766" t="s">
        <v>395</v>
      </c>
      <c r="C766" t="s">
        <v>3</v>
      </c>
    </row>
    <row r="767" spans="1:3" x14ac:dyDescent="0.3">
      <c r="A767" s="4">
        <v>44036.365879629629</v>
      </c>
      <c r="B767" t="s">
        <v>395</v>
      </c>
      <c r="C767" t="s">
        <v>402</v>
      </c>
    </row>
    <row r="768" spans="1:3" x14ac:dyDescent="0.3">
      <c r="A768" s="4">
        <v>44036.488796296297</v>
      </c>
      <c r="B768" t="s">
        <v>395</v>
      </c>
      <c r="C768" t="s">
        <v>402</v>
      </c>
    </row>
    <row r="769" spans="1:3" x14ac:dyDescent="0.3">
      <c r="A769" s="4">
        <v>44036.523842592593</v>
      </c>
      <c r="B769" t="s">
        <v>395</v>
      </c>
      <c r="C769" t="s">
        <v>3</v>
      </c>
    </row>
    <row r="770" spans="1:3" x14ac:dyDescent="0.3">
      <c r="A770" s="4">
        <v>44036.606574074074</v>
      </c>
      <c r="B770" t="s">
        <v>395</v>
      </c>
      <c r="C770" t="s">
        <v>402</v>
      </c>
    </row>
    <row r="771" spans="1:3" x14ac:dyDescent="0.3">
      <c r="A771" s="4">
        <v>44036.65792824074</v>
      </c>
      <c r="B771" t="s">
        <v>395</v>
      </c>
      <c r="C771" t="s">
        <v>402</v>
      </c>
    </row>
    <row r="772" spans="1:3" x14ac:dyDescent="0.3">
      <c r="A772" s="4">
        <v>44037.531192129631</v>
      </c>
      <c r="B772" t="s">
        <v>395</v>
      </c>
      <c r="C772" t="s">
        <v>3</v>
      </c>
    </row>
    <row r="773" spans="1:3" x14ac:dyDescent="0.3">
      <c r="A773" s="4">
        <v>44037.59574074074</v>
      </c>
      <c r="B773" t="s">
        <v>395</v>
      </c>
      <c r="C773" t="s">
        <v>3</v>
      </c>
    </row>
    <row r="774" spans="1:3" x14ac:dyDescent="0.3">
      <c r="A774" s="4">
        <v>44038.556157407409</v>
      </c>
      <c r="B774" t="s">
        <v>395</v>
      </c>
      <c r="C774" t="s">
        <v>3</v>
      </c>
    </row>
    <row r="775" spans="1:3" x14ac:dyDescent="0.3">
      <c r="A775" s="4">
        <v>44038.854085648149</v>
      </c>
      <c r="B775" t="s">
        <v>395</v>
      </c>
      <c r="C775" t="s">
        <v>3</v>
      </c>
    </row>
    <row r="776" spans="1:3" x14ac:dyDescent="0.3">
      <c r="A776" s="4">
        <v>44039.339166666665</v>
      </c>
      <c r="B776" t="s">
        <v>395</v>
      </c>
      <c r="C776" t="s">
        <v>402</v>
      </c>
    </row>
    <row r="777" spans="1:3" x14ac:dyDescent="0.3">
      <c r="A777" s="4">
        <v>44039.341620370367</v>
      </c>
      <c r="B777" t="s">
        <v>395</v>
      </c>
      <c r="C777" t="s">
        <v>402</v>
      </c>
    </row>
    <row r="778" spans="1:3" x14ac:dyDescent="0.3">
      <c r="A778" s="4">
        <v>44039.459502314814</v>
      </c>
      <c r="B778" t="s">
        <v>395</v>
      </c>
      <c r="C778" t="s">
        <v>402</v>
      </c>
    </row>
    <row r="779" spans="1:3" x14ac:dyDescent="0.3">
      <c r="A779" s="4">
        <v>44039.468252314815</v>
      </c>
      <c r="B779" t="s">
        <v>395</v>
      </c>
      <c r="C779" t="s">
        <v>402</v>
      </c>
    </row>
    <row r="780" spans="1:3" x14ac:dyDescent="0.3">
      <c r="A780" s="4">
        <v>44039.766215277778</v>
      </c>
      <c r="B780" t="s">
        <v>399</v>
      </c>
      <c r="C780" t="s">
        <v>3</v>
      </c>
    </row>
    <row r="781" spans="1:3" x14ac:dyDescent="0.3">
      <c r="A781" s="4">
        <v>44040.384340277778</v>
      </c>
      <c r="B781" t="s">
        <v>395</v>
      </c>
      <c r="C781" t="s">
        <v>402</v>
      </c>
    </row>
    <row r="782" spans="1:3" x14ac:dyDescent="0.3">
      <c r="A782" s="4">
        <v>44040.502928240741</v>
      </c>
      <c r="B782" t="s">
        <v>395</v>
      </c>
      <c r="C782" t="s">
        <v>3</v>
      </c>
    </row>
    <row r="783" spans="1:3" x14ac:dyDescent="0.3">
      <c r="A783" s="4">
        <v>44040.52988425926</v>
      </c>
      <c r="B783" t="s">
        <v>395</v>
      </c>
      <c r="C783" t="s">
        <v>3</v>
      </c>
    </row>
    <row r="784" spans="1:3" x14ac:dyDescent="0.3">
      <c r="A784" s="4">
        <v>44040.737500000003</v>
      </c>
      <c r="B784" t="s">
        <v>395</v>
      </c>
      <c r="C784" t="s">
        <v>3</v>
      </c>
    </row>
    <row r="785" spans="1:3" x14ac:dyDescent="0.3">
      <c r="A785" s="4">
        <v>44041.419039351851</v>
      </c>
      <c r="B785" t="s">
        <v>395</v>
      </c>
      <c r="C785" t="s">
        <v>402</v>
      </c>
    </row>
    <row r="786" spans="1:3" x14ac:dyDescent="0.3">
      <c r="A786" s="4">
        <v>44041.710648148146</v>
      </c>
      <c r="B786" t="s">
        <v>395</v>
      </c>
      <c r="C786" t="s">
        <v>3</v>
      </c>
    </row>
    <row r="787" spans="1:3" x14ac:dyDescent="0.3">
      <c r="A787" s="4">
        <v>44041.814039351855</v>
      </c>
      <c r="B787" t="s">
        <v>395</v>
      </c>
      <c r="C787" t="s">
        <v>3</v>
      </c>
    </row>
    <row r="788" spans="1:3" x14ac:dyDescent="0.3">
      <c r="A788" s="4">
        <v>44041.817106481481</v>
      </c>
      <c r="B788" t="s">
        <v>395</v>
      </c>
      <c r="C788" t="s">
        <v>3</v>
      </c>
    </row>
    <row r="789" spans="1:3" x14ac:dyDescent="0.3">
      <c r="A789" s="4">
        <v>44041.82675925926</v>
      </c>
      <c r="B789" t="s">
        <v>395</v>
      </c>
      <c r="C789" t="s">
        <v>3</v>
      </c>
    </row>
    <row r="790" spans="1:3" x14ac:dyDescent="0.3">
      <c r="A790" s="4">
        <v>44041.872442129628</v>
      </c>
      <c r="B790" t="s">
        <v>395</v>
      </c>
      <c r="C790" t="s">
        <v>3</v>
      </c>
    </row>
    <row r="791" spans="1:3" x14ac:dyDescent="0.3">
      <c r="A791" s="4">
        <v>44042.423148148147</v>
      </c>
      <c r="B791" t="s">
        <v>395</v>
      </c>
      <c r="C791" t="s">
        <v>402</v>
      </c>
    </row>
    <row r="792" spans="1:3" x14ac:dyDescent="0.3">
      <c r="A792" s="4">
        <v>44042.4452662037</v>
      </c>
      <c r="B792" t="s">
        <v>395</v>
      </c>
      <c r="C792" t="s">
        <v>402</v>
      </c>
    </row>
    <row r="793" spans="1:3" x14ac:dyDescent="0.3">
      <c r="A793" s="4">
        <v>44042.458668981482</v>
      </c>
      <c r="B793" t="s">
        <v>395</v>
      </c>
      <c r="C793" t="s">
        <v>402</v>
      </c>
    </row>
    <row r="794" spans="1:3" x14ac:dyDescent="0.3">
      <c r="A794" s="4">
        <v>44042.478888888887</v>
      </c>
      <c r="B794" t="s">
        <v>395</v>
      </c>
      <c r="C794" t="s">
        <v>3</v>
      </c>
    </row>
    <row r="795" spans="1:3" x14ac:dyDescent="0.3">
      <c r="A795" s="4">
        <v>44042.50953703704</v>
      </c>
      <c r="B795" t="s">
        <v>395</v>
      </c>
      <c r="C795" t="s">
        <v>3</v>
      </c>
    </row>
    <row r="796" spans="1:3" x14ac:dyDescent="0.3">
      <c r="A796" s="4">
        <v>44042.60015046296</v>
      </c>
      <c r="B796" t="s">
        <v>395</v>
      </c>
      <c r="C796" t="s">
        <v>402</v>
      </c>
    </row>
    <row r="797" spans="1:3" x14ac:dyDescent="0.3">
      <c r="A797" s="4">
        <v>44042.61042824074</v>
      </c>
      <c r="B797" t="s">
        <v>395</v>
      </c>
      <c r="C797" t="s">
        <v>3</v>
      </c>
    </row>
    <row r="798" spans="1:3" x14ac:dyDescent="0.3">
      <c r="A798" s="4">
        <v>44043.379247685189</v>
      </c>
      <c r="B798" t="s">
        <v>395</v>
      </c>
      <c r="C798" t="s">
        <v>402</v>
      </c>
    </row>
    <row r="799" spans="1:3" x14ac:dyDescent="0.3">
      <c r="A799" s="4">
        <v>44043.396979166668</v>
      </c>
      <c r="B799" t="s">
        <v>395</v>
      </c>
      <c r="C799" t="s">
        <v>402</v>
      </c>
    </row>
    <row r="800" spans="1:3" x14ac:dyDescent="0.3">
      <c r="A800" s="4">
        <v>44044.652604166666</v>
      </c>
      <c r="B800" t="s">
        <v>395</v>
      </c>
      <c r="C800" t="s">
        <v>3</v>
      </c>
    </row>
    <row r="801" spans="1:3" x14ac:dyDescent="0.3">
      <c r="A801" s="4">
        <v>44045.67701388889</v>
      </c>
      <c r="B801" t="s">
        <v>395</v>
      </c>
      <c r="C801" t="s">
        <v>3</v>
      </c>
    </row>
    <row r="802" spans="1:3" x14ac:dyDescent="0.3">
      <c r="A802" s="4">
        <v>44045.775960648149</v>
      </c>
      <c r="B802" t="s">
        <v>395</v>
      </c>
      <c r="C802" t="s">
        <v>3</v>
      </c>
    </row>
    <row r="803" spans="1:3" x14ac:dyDescent="0.3">
      <c r="A803" s="4">
        <v>44045.877581018518</v>
      </c>
      <c r="B803" t="s">
        <v>395</v>
      </c>
      <c r="C803" t="s">
        <v>3</v>
      </c>
    </row>
    <row r="804" spans="1:3" x14ac:dyDescent="0.3">
      <c r="A804" s="4">
        <v>44046.396307870367</v>
      </c>
      <c r="B804" t="s">
        <v>395</v>
      </c>
      <c r="C804" t="s">
        <v>402</v>
      </c>
    </row>
    <row r="805" spans="1:3" x14ac:dyDescent="0.3">
      <c r="A805" s="4">
        <v>44046.402928240743</v>
      </c>
      <c r="B805" t="s">
        <v>395</v>
      </c>
      <c r="C805" t="s">
        <v>3</v>
      </c>
    </row>
    <row r="806" spans="1:3" x14ac:dyDescent="0.3">
      <c r="A806" s="4">
        <v>44046.405648148146</v>
      </c>
      <c r="B806" t="s">
        <v>395</v>
      </c>
      <c r="C806" t="s">
        <v>3</v>
      </c>
    </row>
    <row r="807" spans="1:3" x14ac:dyDescent="0.3">
      <c r="A807" s="4">
        <v>44046.474398148152</v>
      </c>
      <c r="B807" t="s">
        <v>395</v>
      </c>
      <c r="C807" t="s">
        <v>402</v>
      </c>
    </row>
    <row r="808" spans="1:3" x14ac:dyDescent="0.3">
      <c r="A808" s="4">
        <v>44046.475046296298</v>
      </c>
      <c r="B808" t="s">
        <v>395</v>
      </c>
      <c r="C808" t="s">
        <v>402</v>
      </c>
    </row>
    <row r="809" spans="1:3" x14ac:dyDescent="0.3">
      <c r="A809" s="4">
        <v>44046.593495370369</v>
      </c>
      <c r="B809" t="s">
        <v>395</v>
      </c>
      <c r="C809" t="s">
        <v>402</v>
      </c>
    </row>
    <row r="810" spans="1:3" x14ac:dyDescent="0.3">
      <c r="A810" s="4">
        <v>44047.341053240743</v>
      </c>
      <c r="B810" t="s">
        <v>395</v>
      </c>
      <c r="C810" t="s">
        <v>402</v>
      </c>
    </row>
    <row r="811" spans="1:3" x14ac:dyDescent="0.3">
      <c r="A811" s="4">
        <v>44047.636990740742</v>
      </c>
      <c r="B811" t="s">
        <v>395</v>
      </c>
      <c r="C811" t="s">
        <v>402</v>
      </c>
    </row>
    <row r="812" spans="1:3" x14ac:dyDescent="0.3">
      <c r="A812" s="4">
        <v>44047.687847222223</v>
      </c>
      <c r="B812" t="s">
        <v>395</v>
      </c>
      <c r="C812" t="s">
        <v>402</v>
      </c>
    </row>
    <row r="813" spans="1:3" x14ac:dyDescent="0.3">
      <c r="A813" s="4">
        <v>44048.322453703702</v>
      </c>
      <c r="B813" t="s">
        <v>395</v>
      </c>
      <c r="C813" t="s">
        <v>3</v>
      </c>
    </row>
    <row r="814" spans="1:3" x14ac:dyDescent="0.3">
      <c r="A814" s="4">
        <v>44048.350636574076</v>
      </c>
      <c r="B814" t="s">
        <v>395</v>
      </c>
      <c r="C814" t="s">
        <v>402</v>
      </c>
    </row>
    <row r="815" spans="1:3" x14ac:dyDescent="0.3">
      <c r="A815" s="4">
        <v>44048.407372685186</v>
      </c>
      <c r="B815" t="s">
        <v>395</v>
      </c>
      <c r="C815" t="s">
        <v>3</v>
      </c>
    </row>
    <row r="816" spans="1:3" x14ac:dyDescent="0.3">
      <c r="A816" s="4">
        <v>44049.417962962965</v>
      </c>
      <c r="B816" t="s">
        <v>395</v>
      </c>
      <c r="C816" t="s">
        <v>3</v>
      </c>
    </row>
    <row r="817" spans="1:3" x14ac:dyDescent="0.3">
      <c r="A817" s="4">
        <v>44049.470914351848</v>
      </c>
      <c r="B817" t="s">
        <v>395</v>
      </c>
      <c r="C817" t="s">
        <v>3</v>
      </c>
    </row>
    <row r="818" spans="1:3" x14ac:dyDescent="0.3">
      <c r="A818" s="4">
        <v>44049.600358796299</v>
      </c>
      <c r="B818" t="s">
        <v>395</v>
      </c>
      <c r="C818" t="s">
        <v>3</v>
      </c>
    </row>
    <row r="819" spans="1:3" x14ac:dyDescent="0.3">
      <c r="A819" s="4">
        <v>44049.711400462962</v>
      </c>
      <c r="B819" t="s">
        <v>395</v>
      </c>
      <c r="C819" t="s">
        <v>3</v>
      </c>
    </row>
    <row r="820" spans="1:3" x14ac:dyDescent="0.3">
      <c r="A820" s="4">
        <v>44049.713958333334</v>
      </c>
      <c r="B820" t="s">
        <v>395</v>
      </c>
      <c r="C820" t="s">
        <v>3</v>
      </c>
    </row>
    <row r="821" spans="1:3" x14ac:dyDescent="0.3">
      <c r="A821" s="4">
        <v>44049.853935185187</v>
      </c>
      <c r="B821" t="s">
        <v>395</v>
      </c>
      <c r="C821" t="s">
        <v>3</v>
      </c>
    </row>
    <row r="822" spans="1:3" x14ac:dyDescent="0.3">
      <c r="A822" s="4">
        <v>44050.449699074074</v>
      </c>
      <c r="B822" t="s">
        <v>395</v>
      </c>
      <c r="C822" t="s">
        <v>402</v>
      </c>
    </row>
    <row r="823" spans="1:3" x14ac:dyDescent="0.3">
      <c r="A823" s="4">
        <v>44050.480231481481</v>
      </c>
      <c r="B823" t="s">
        <v>395</v>
      </c>
      <c r="C823" t="s">
        <v>3</v>
      </c>
    </row>
    <row r="824" spans="1:3" x14ac:dyDescent="0.3">
      <c r="A824" s="4">
        <v>44050.48165509259</v>
      </c>
      <c r="B824" t="s">
        <v>395</v>
      </c>
      <c r="C824" t="s">
        <v>402</v>
      </c>
    </row>
    <row r="825" spans="1:3" x14ac:dyDescent="0.3">
      <c r="A825" s="4">
        <v>44050.545416666668</v>
      </c>
      <c r="B825" t="s">
        <v>395</v>
      </c>
      <c r="C825" t="s">
        <v>402</v>
      </c>
    </row>
    <row r="826" spans="1:3" x14ac:dyDescent="0.3">
      <c r="A826" s="4">
        <v>44052.776979166665</v>
      </c>
      <c r="B826" t="s">
        <v>395</v>
      </c>
      <c r="C826" t="s">
        <v>3</v>
      </c>
    </row>
    <row r="827" spans="1:3" x14ac:dyDescent="0.3">
      <c r="A827" s="4">
        <v>44053.354872685188</v>
      </c>
      <c r="B827" t="s">
        <v>395</v>
      </c>
      <c r="C827" t="s">
        <v>402</v>
      </c>
    </row>
    <row r="828" spans="1:3" x14ac:dyDescent="0.3">
      <c r="A828" s="4">
        <v>44053.374444444446</v>
      </c>
      <c r="B828" t="s">
        <v>395</v>
      </c>
      <c r="C828" t="s">
        <v>402</v>
      </c>
    </row>
    <row r="829" spans="1:3" x14ac:dyDescent="0.3">
      <c r="A829" s="4">
        <v>44053.377210648148</v>
      </c>
      <c r="B829" t="s">
        <v>395</v>
      </c>
      <c r="C829" t="s">
        <v>402</v>
      </c>
    </row>
    <row r="830" spans="1:3" x14ac:dyDescent="0.3">
      <c r="A830" s="4">
        <v>44053.421701388892</v>
      </c>
      <c r="B830" t="s">
        <v>395</v>
      </c>
      <c r="C830" t="s">
        <v>3</v>
      </c>
    </row>
    <row r="831" spans="1:3" x14ac:dyDescent="0.3">
      <c r="A831" s="4">
        <v>44053.50885416667</v>
      </c>
      <c r="B831" t="s">
        <v>395</v>
      </c>
      <c r="C831" t="s">
        <v>402</v>
      </c>
    </row>
    <row r="832" spans="1:3" x14ac:dyDescent="0.3">
      <c r="A832" s="4">
        <v>44053.510405092595</v>
      </c>
      <c r="B832" t="s">
        <v>395</v>
      </c>
      <c r="C832" t="s">
        <v>402</v>
      </c>
    </row>
    <row r="833" spans="1:3" x14ac:dyDescent="0.3">
      <c r="A833" s="4">
        <v>44053.51226851852</v>
      </c>
      <c r="B833" t="s">
        <v>395</v>
      </c>
      <c r="C833" t="s">
        <v>402</v>
      </c>
    </row>
    <row r="834" spans="1:3" x14ac:dyDescent="0.3">
      <c r="A834" s="4">
        <v>44053.513460648152</v>
      </c>
      <c r="B834" t="s">
        <v>395</v>
      </c>
      <c r="C834" t="s">
        <v>402</v>
      </c>
    </row>
    <row r="835" spans="1:3" x14ac:dyDescent="0.3">
      <c r="A835" s="4">
        <v>44053.539965277778</v>
      </c>
      <c r="B835" t="s">
        <v>395</v>
      </c>
      <c r="C835" t="s">
        <v>402</v>
      </c>
    </row>
    <row r="836" spans="1:3" x14ac:dyDescent="0.3">
      <c r="A836" s="4">
        <v>44053.616909722223</v>
      </c>
      <c r="B836" t="s">
        <v>395</v>
      </c>
      <c r="C836" t="s">
        <v>402</v>
      </c>
    </row>
    <row r="837" spans="1:3" x14ac:dyDescent="0.3">
      <c r="A837" s="4">
        <v>44054.320844907408</v>
      </c>
      <c r="B837" t="s">
        <v>399</v>
      </c>
      <c r="C837" t="s">
        <v>3</v>
      </c>
    </row>
    <row r="838" spans="1:3" x14ac:dyDescent="0.3">
      <c r="A838" s="4">
        <v>44054.6641087963</v>
      </c>
      <c r="B838" t="s">
        <v>395</v>
      </c>
      <c r="C838" t="s">
        <v>3</v>
      </c>
    </row>
    <row r="839" spans="1:3" x14ac:dyDescent="0.3">
      <c r="A839" s="4">
        <v>44055.058645833335</v>
      </c>
      <c r="B839" t="s">
        <v>395</v>
      </c>
      <c r="C839" t="s">
        <v>3</v>
      </c>
    </row>
    <row r="840" spans="1:3" x14ac:dyDescent="0.3">
      <c r="A840" s="4">
        <v>44055.464872685188</v>
      </c>
      <c r="B840" t="s">
        <v>395</v>
      </c>
      <c r="C840" t="s">
        <v>402</v>
      </c>
    </row>
    <row r="841" spans="1:3" x14ac:dyDescent="0.3">
      <c r="A841" s="4">
        <v>44055.659467592595</v>
      </c>
      <c r="B841" t="s">
        <v>395</v>
      </c>
      <c r="C841" t="s">
        <v>3</v>
      </c>
    </row>
    <row r="842" spans="1:3" x14ac:dyDescent="0.3">
      <c r="A842" s="4">
        <v>44055.66070601852</v>
      </c>
      <c r="B842" t="s">
        <v>395</v>
      </c>
      <c r="C842" t="s">
        <v>402</v>
      </c>
    </row>
    <row r="843" spans="1:3" x14ac:dyDescent="0.3">
      <c r="A843" s="4">
        <v>44056.390509259261</v>
      </c>
      <c r="B843" t="s">
        <v>395</v>
      </c>
      <c r="C843" t="s">
        <v>402</v>
      </c>
    </row>
    <row r="844" spans="1:3" x14ac:dyDescent="0.3">
      <c r="A844" s="4">
        <v>44056.464004629626</v>
      </c>
      <c r="B844" t="s">
        <v>395</v>
      </c>
      <c r="C844" t="s">
        <v>3</v>
      </c>
    </row>
    <row r="845" spans="1:3" x14ac:dyDescent="0.3">
      <c r="A845" s="4">
        <v>44056.504664351851</v>
      </c>
      <c r="B845" t="s">
        <v>395</v>
      </c>
      <c r="C845" t="s">
        <v>3</v>
      </c>
    </row>
    <row r="846" spans="1:3" x14ac:dyDescent="0.3">
      <c r="A846" s="4">
        <v>44056.54346064815</v>
      </c>
      <c r="B846" t="s">
        <v>395</v>
      </c>
      <c r="C846" t="s">
        <v>3</v>
      </c>
    </row>
    <row r="847" spans="1:3" x14ac:dyDescent="0.3">
      <c r="A847" s="4">
        <v>44056.717569444445</v>
      </c>
      <c r="B847" t="s">
        <v>395</v>
      </c>
      <c r="C847" t="s">
        <v>3</v>
      </c>
    </row>
    <row r="848" spans="1:3" x14ac:dyDescent="0.3">
      <c r="A848" s="4">
        <v>44057.39508101852</v>
      </c>
      <c r="B848" t="s">
        <v>395</v>
      </c>
      <c r="C848" t="s">
        <v>402</v>
      </c>
    </row>
    <row r="849" spans="1:3" x14ac:dyDescent="0.3">
      <c r="A849" s="4">
        <v>44058.644444444442</v>
      </c>
      <c r="B849" t="s">
        <v>395</v>
      </c>
      <c r="C849" t="s">
        <v>3</v>
      </c>
    </row>
    <row r="850" spans="1:3" x14ac:dyDescent="0.3">
      <c r="A850" s="4">
        <v>44058.718576388892</v>
      </c>
      <c r="B850" t="s">
        <v>395</v>
      </c>
      <c r="C850" t="s">
        <v>3</v>
      </c>
    </row>
    <row r="851" spans="1:3" x14ac:dyDescent="0.3">
      <c r="A851" s="4">
        <v>44059.608807870369</v>
      </c>
      <c r="B851" t="s">
        <v>395</v>
      </c>
      <c r="C851" t="s">
        <v>3</v>
      </c>
    </row>
    <row r="852" spans="1:3" x14ac:dyDescent="0.3">
      <c r="A852" s="4">
        <v>44059.856030092589</v>
      </c>
      <c r="B852" t="s">
        <v>395</v>
      </c>
      <c r="C852" t="s">
        <v>3</v>
      </c>
    </row>
    <row r="853" spans="1:3" x14ac:dyDescent="0.3">
      <c r="A853" s="4">
        <v>44060.457407407404</v>
      </c>
      <c r="B853" t="s">
        <v>395</v>
      </c>
      <c r="C853" t="s">
        <v>3</v>
      </c>
    </row>
    <row r="854" spans="1:3" x14ac:dyDescent="0.3">
      <c r="A854" s="4">
        <v>44060.493761574071</v>
      </c>
      <c r="B854" t="s">
        <v>395</v>
      </c>
      <c r="C854" t="s">
        <v>3</v>
      </c>
    </row>
    <row r="855" spans="1:3" x14ac:dyDescent="0.3">
      <c r="A855" s="4">
        <v>44060.678877314815</v>
      </c>
      <c r="B855" t="s">
        <v>395</v>
      </c>
      <c r="C855" t="s">
        <v>3</v>
      </c>
    </row>
    <row r="856" spans="1:3" x14ac:dyDescent="0.3">
      <c r="A856" s="4">
        <v>44060.777118055557</v>
      </c>
      <c r="B856" t="s">
        <v>395</v>
      </c>
      <c r="C856" t="s">
        <v>402</v>
      </c>
    </row>
    <row r="857" spans="1:3" x14ac:dyDescent="0.3">
      <c r="A857" s="4">
        <v>44060.783576388887</v>
      </c>
      <c r="B857" t="s">
        <v>395</v>
      </c>
      <c r="C857" t="s">
        <v>402</v>
      </c>
    </row>
    <row r="858" spans="1:3" x14ac:dyDescent="0.3">
      <c r="A858" s="4">
        <v>44060.842152777775</v>
      </c>
      <c r="B858" t="s">
        <v>395</v>
      </c>
      <c r="C858" t="s">
        <v>3</v>
      </c>
    </row>
    <row r="859" spans="1:3" x14ac:dyDescent="0.3">
      <c r="A859" s="4">
        <v>44060.865555555552</v>
      </c>
      <c r="B859" t="s">
        <v>395</v>
      </c>
      <c r="C859" t="s">
        <v>3</v>
      </c>
    </row>
    <row r="860" spans="1:3" x14ac:dyDescent="0.3">
      <c r="A860" s="4">
        <v>44061.328125</v>
      </c>
      <c r="B860" t="s">
        <v>395</v>
      </c>
      <c r="C860" t="s">
        <v>402</v>
      </c>
    </row>
    <row r="861" spans="1:3" x14ac:dyDescent="0.3">
      <c r="A861" s="4">
        <v>44061.338229166664</v>
      </c>
      <c r="B861" t="s">
        <v>395</v>
      </c>
      <c r="C861" t="s">
        <v>402</v>
      </c>
    </row>
    <row r="862" spans="1:3" x14ac:dyDescent="0.3">
      <c r="A862" s="4">
        <v>44061.356319444443</v>
      </c>
      <c r="B862" t="s">
        <v>395</v>
      </c>
      <c r="C862" t="s">
        <v>402</v>
      </c>
    </row>
    <row r="863" spans="1:3" x14ac:dyDescent="0.3">
      <c r="A863" s="4">
        <v>44061.495625000003</v>
      </c>
      <c r="B863" t="s">
        <v>395</v>
      </c>
      <c r="C863" t="s">
        <v>402</v>
      </c>
    </row>
    <row r="864" spans="1:3" x14ac:dyDescent="0.3">
      <c r="A864" s="4">
        <v>44061.622152777774</v>
      </c>
      <c r="B864" t="s">
        <v>395</v>
      </c>
      <c r="C864" t="s">
        <v>3</v>
      </c>
    </row>
    <row r="865" spans="1:3" x14ac:dyDescent="0.3">
      <c r="A865" s="4">
        <v>44061.623726851853</v>
      </c>
      <c r="B865" t="s">
        <v>395</v>
      </c>
      <c r="C865" t="s">
        <v>402</v>
      </c>
    </row>
    <row r="866" spans="1:3" x14ac:dyDescent="0.3">
      <c r="A866" s="4">
        <v>44061.726331018515</v>
      </c>
      <c r="B866" t="s">
        <v>395</v>
      </c>
      <c r="C866" t="s">
        <v>3</v>
      </c>
    </row>
    <row r="867" spans="1:3" x14ac:dyDescent="0.3">
      <c r="A867" s="4">
        <v>44062.37636574074</v>
      </c>
      <c r="B867" t="s">
        <v>395</v>
      </c>
      <c r="C867" t="s">
        <v>402</v>
      </c>
    </row>
    <row r="868" spans="1:3" x14ac:dyDescent="0.3">
      <c r="A868" s="4">
        <v>44062.462268518517</v>
      </c>
      <c r="B868" t="s">
        <v>395</v>
      </c>
      <c r="C868" t="s">
        <v>402</v>
      </c>
    </row>
    <row r="869" spans="1:3" x14ac:dyDescent="0.3">
      <c r="A869" s="4">
        <v>44062.523831018516</v>
      </c>
      <c r="B869" t="s">
        <v>395</v>
      </c>
      <c r="C869" t="s">
        <v>402</v>
      </c>
    </row>
    <row r="870" spans="1:3" x14ac:dyDescent="0.3">
      <c r="A870" s="4">
        <v>44062.533449074072</v>
      </c>
      <c r="B870" t="s">
        <v>395</v>
      </c>
      <c r="C870" t="s">
        <v>402</v>
      </c>
    </row>
    <row r="871" spans="1:3" x14ac:dyDescent="0.3">
      <c r="A871" s="4">
        <v>44062.645914351851</v>
      </c>
      <c r="B871" t="s">
        <v>395</v>
      </c>
      <c r="C871" t="s">
        <v>3</v>
      </c>
    </row>
    <row r="872" spans="1:3" x14ac:dyDescent="0.3">
      <c r="A872" s="4">
        <v>44062.708495370367</v>
      </c>
      <c r="B872" t="s">
        <v>395</v>
      </c>
      <c r="C872" t="s">
        <v>3</v>
      </c>
    </row>
    <row r="873" spans="1:3" x14ac:dyDescent="0.3">
      <c r="A873" s="4">
        <v>44063.394884259258</v>
      </c>
      <c r="B873" t="s">
        <v>395</v>
      </c>
      <c r="C873" t="s">
        <v>402</v>
      </c>
    </row>
    <row r="874" spans="1:3" x14ac:dyDescent="0.3">
      <c r="A874" s="4">
        <v>44063.397673611114</v>
      </c>
      <c r="B874" t="s">
        <v>395</v>
      </c>
      <c r="C874" t="s">
        <v>3</v>
      </c>
    </row>
    <row r="875" spans="1:3" x14ac:dyDescent="0.3">
      <c r="A875" s="4">
        <v>44063.429375</v>
      </c>
      <c r="B875" t="s">
        <v>395</v>
      </c>
      <c r="C875" t="s">
        <v>402</v>
      </c>
    </row>
    <row r="876" spans="1:3" x14ac:dyDescent="0.3">
      <c r="A876" s="4">
        <v>44063.488877314812</v>
      </c>
      <c r="B876" t="s">
        <v>395</v>
      </c>
      <c r="C876" t="s">
        <v>3</v>
      </c>
    </row>
    <row r="877" spans="1:3" x14ac:dyDescent="0.3">
      <c r="A877" s="4">
        <v>44063.537685185183</v>
      </c>
      <c r="B877" t="s">
        <v>395</v>
      </c>
      <c r="C877" t="s">
        <v>3</v>
      </c>
    </row>
    <row r="878" spans="1:3" x14ac:dyDescent="0.3">
      <c r="A878" s="4">
        <v>44063.565381944441</v>
      </c>
      <c r="B878" t="s">
        <v>395</v>
      </c>
      <c r="C878" t="s">
        <v>402</v>
      </c>
    </row>
    <row r="879" spans="1:3" x14ac:dyDescent="0.3">
      <c r="A879" s="4">
        <v>44063.764861111114</v>
      </c>
      <c r="B879" t="s">
        <v>395</v>
      </c>
      <c r="C879" t="s">
        <v>3</v>
      </c>
    </row>
    <row r="880" spans="1:3" x14ac:dyDescent="0.3">
      <c r="A880" s="4">
        <v>44064.494375000002</v>
      </c>
      <c r="B880" t="s">
        <v>395</v>
      </c>
      <c r="C880" t="s">
        <v>402</v>
      </c>
    </row>
    <row r="881" spans="1:3" x14ac:dyDescent="0.3">
      <c r="A881" s="4">
        <v>44064.661493055559</v>
      </c>
      <c r="B881" t="s">
        <v>395</v>
      </c>
      <c r="C881" t="s">
        <v>3</v>
      </c>
    </row>
    <row r="882" spans="1:3" x14ac:dyDescent="0.3">
      <c r="A882" s="4">
        <v>44064.663726851853</v>
      </c>
      <c r="B882" t="s">
        <v>395</v>
      </c>
      <c r="C882" t="s">
        <v>3</v>
      </c>
    </row>
    <row r="883" spans="1:3" x14ac:dyDescent="0.3">
      <c r="A883" s="4">
        <v>44064.860983796294</v>
      </c>
      <c r="B883" t="s">
        <v>395</v>
      </c>
      <c r="C883" t="s">
        <v>3</v>
      </c>
    </row>
    <row r="884" spans="1:3" x14ac:dyDescent="0.3">
      <c r="A884" s="4">
        <v>44065.57408564815</v>
      </c>
      <c r="B884" t="s">
        <v>395</v>
      </c>
      <c r="C884" t="s">
        <v>3</v>
      </c>
    </row>
    <row r="885" spans="1:3" x14ac:dyDescent="0.3">
      <c r="A885" s="4">
        <v>44066.555509259262</v>
      </c>
      <c r="B885" t="s">
        <v>395</v>
      </c>
      <c r="C885" t="s">
        <v>3</v>
      </c>
    </row>
    <row r="886" spans="1:3" x14ac:dyDescent="0.3">
      <c r="A886" s="4">
        <v>44067.346493055556</v>
      </c>
      <c r="B886" t="s">
        <v>395</v>
      </c>
      <c r="C886" t="s">
        <v>402</v>
      </c>
    </row>
    <row r="887" spans="1:3" x14ac:dyDescent="0.3">
      <c r="A887" s="4">
        <v>44067.396817129629</v>
      </c>
      <c r="B887" t="s">
        <v>395</v>
      </c>
      <c r="C887" t="s">
        <v>3</v>
      </c>
    </row>
    <row r="888" spans="1:3" x14ac:dyDescent="0.3">
      <c r="A888" s="4">
        <v>44067.415567129632</v>
      </c>
      <c r="B888" t="s">
        <v>395</v>
      </c>
      <c r="C888" t="s">
        <v>402</v>
      </c>
    </row>
    <row r="889" spans="1:3" x14ac:dyDescent="0.3">
      <c r="A889" s="4">
        <v>44067.455023148148</v>
      </c>
      <c r="B889" t="s">
        <v>395</v>
      </c>
      <c r="C889" t="s">
        <v>402</v>
      </c>
    </row>
    <row r="890" spans="1:3" x14ac:dyDescent="0.3">
      <c r="A890" s="4">
        <v>44068.005439814813</v>
      </c>
      <c r="B890" t="s">
        <v>395</v>
      </c>
      <c r="C890" t="s">
        <v>3</v>
      </c>
    </row>
    <row r="891" spans="1:3" x14ac:dyDescent="0.3">
      <c r="A891" s="4">
        <v>44068.338969907411</v>
      </c>
      <c r="B891" t="s">
        <v>395</v>
      </c>
      <c r="C891" t="s">
        <v>402</v>
      </c>
    </row>
    <row r="892" spans="1:3" x14ac:dyDescent="0.3">
      <c r="A892" s="4">
        <v>44068.44122685185</v>
      </c>
      <c r="B892" t="s">
        <v>395</v>
      </c>
      <c r="C892" t="s">
        <v>3</v>
      </c>
    </row>
    <row r="893" spans="1:3" x14ac:dyDescent="0.3">
      <c r="A893" s="4">
        <v>44068.50953703704</v>
      </c>
      <c r="B893" t="s">
        <v>395</v>
      </c>
      <c r="C893" t="s">
        <v>402</v>
      </c>
    </row>
    <row r="894" spans="1:3" x14ac:dyDescent="0.3">
      <c r="A894" s="4">
        <v>44068.532395833332</v>
      </c>
      <c r="B894" t="s">
        <v>395</v>
      </c>
      <c r="C894" t="s">
        <v>3</v>
      </c>
    </row>
    <row r="895" spans="1:3" x14ac:dyDescent="0.3">
      <c r="A895" s="4">
        <v>44069.337361111109</v>
      </c>
      <c r="B895" t="s">
        <v>395</v>
      </c>
      <c r="C895" t="s">
        <v>402</v>
      </c>
    </row>
    <row r="896" spans="1:3" x14ac:dyDescent="0.3">
      <c r="A896" s="4">
        <v>44069.389131944445</v>
      </c>
      <c r="B896" t="s">
        <v>395</v>
      </c>
      <c r="C896" t="s">
        <v>3</v>
      </c>
    </row>
    <row r="897" spans="1:3" x14ac:dyDescent="0.3">
      <c r="A897" s="4">
        <v>44069.427268518521</v>
      </c>
      <c r="B897" t="s">
        <v>395</v>
      </c>
      <c r="C897" t="s">
        <v>402</v>
      </c>
    </row>
    <row r="898" spans="1:3" x14ac:dyDescent="0.3">
      <c r="A898" s="4">
        <v>44069.429675925923</v>
      </c>
      <c r="B898" t="s">
        <v>395</v>
      </c>
      <c r="C898" t="s">
        <v>402</v>
      </c>
    </row>
    <row r="899" spans="1:3" x14ac:dyDescent="0.3">
      <c r="A899" s="4">
        <v>44069.516099537039</v>
      </c>
      <c r="B899" t="s">
        <v>395</v>
      </c>
      <c r="C899" t="s">
        <v>402</v>
      </c>
    </row>
    <row r="900" spans="1:3" x14ac:dyDescent="0.3">
      <c r="A900" s="4">
        <v>44069.801504629628</v>
      </c>
      <c r="B900" t="s">
        <v>395</v>
      </c>
      <c r="C900" t="s">
        <v>3</v>
      </c>
    </row>
    <row r="901" spans="1:3" x14ac:dyDescent="0.3">
      <c r="A901" s="4">
        <v>44070.372939814813</v>
      </c>
      <c r="B901" t="s">
        <v>395</v>
      </c>
      <c r="C901" t="s">
        <v>402</v>
      </c>
    </row>
    <row r="902" spans="1:3" x14ac:dyDescent="0.3">
      <c r="A902" s="4">
        <v>44070.460162037038</v>
      </c>
      <c r="B902" t="s">
        <v>395</v>
      </c>
      <c r="C902" t="s">
        <v>3</v>
      </c>
    </row>
    <row r="903" spans="1:3" x14ac:dyDescent="0.3">
      <c r="A903" s="4">
        <v>44070.47074074074</v>
      </c>
      <c r="B903" t="s">
        <v>395</v>
      </c>
      <c r="C903" t="s">
        <v>402</v>
      </c>
    </row>
    <row r="904" spans="1:3" x14ac:dyDescent="0.3">
      <c r="A904" s="4">
        <v>44070.545034722221</v>
      </c>
      <c r="B904" t="s">
        <v>395</v>
      </c>
      <c r="C904" t="s">
        <v>402</v>
      </c>
    </row>
    <row r="905" spans="1:3" x14ac:dyDescent="0.3">
      <c r="A905" s="4">
        <v>44070.63208333333</v>
      </c>
      <c r="B905" t="s">
        <v>395</v>
      </c>
      <c r="C905" t="s">
        <v>402</v>
      </c>
    </row>
    <row r="906" spans="1:3" x14ac:dyDescent="0.3">
      <c r="A906" s="4">
        <v>44071.350046296298</v>
      </c>
      <c r="B906" t="s">
        <v>395</v>
      </c>
      <c r="C906" t="s">
        <v>3</v>
      </c>
    </row>
    <row r="907" spans="1:3" x14ac:dyDescent="0.3">
      <c r="A907" s="4">
        <v>44071.352696759262</v>
      </c>
      <c r="B907" t="s">
        <v>395</v>
      </c>
      <c r="C907" t="s">
        <v>402</v>
      </c>
    </row>
    <row r="908" spans="1:3" x14ac:dyDescent="0.3">
      <c r="A908" s="4">
        <v>44071.420023148145</v>
      </c>
      <c r="B908" t="s">
        <v>395</v>
      </c>
      <c r="C908" t="s">
        <v>3</v>
      </c>
    </row>
    <row r="909" spans="1:3" x14ac:dyDescent="0.3">
      <c r="A909" s="4">
        <v>44071.428171296298</v>
      </c>
      <c r="B909" t="s">
        <v>395</v>
      </c>
      <c r="C909" t="s">
        <v>3</v>
      </c>
    </row>
    <row r="910" spans="1:3" x14ac:dyDescent="0.3">
      <c r="A910" s="4">
        <v>44071.518333333333</v>
      </c>
      <c r="B910" t="s">
        <v>395</v>
      </c>
      <c r="C910" t="s">
        <v>402</v>
      </c>
    </row>
    <row r="911" spans="1:3" x14ac:dyDescent="0.3">
      <c r="A911" s="4">
        <v>44072.97693287037</v>
      </c>
      <c r="B911" t="s">
        <v>395</v>
      </c>
      <c r="C911" t="s">
        <v>3</v>
      </c>
    </row>
    <row r="912" spans="1:3" x14ac:dyDescent="0.3">
      <c r="A912" s="4">
        <v>44073.383599537039</v>
      </c>
      <c r="B912" t="s">
        <v>395</v>
      </c>
      <c r="C912" t="s">
        <v>3</v>
      </c>
    </row>
    <row r="913" spans="1:3" x14ac:dyDescent="0.3">
      <c r="A913" s="4">
        <v>44073.515462962961</v>
      </c>
      <c r="B913" t="s">
        <v>395</v>
      </c>
      <c r="C913" t="s">
        <v>3</v>
      </c>
    </row>
    <row r="914" spans="1:3" x14ac:dyDescent="0.3">
      <c r="A914" s="4">
        <v>44073.819641203707</v>
      </c>
      <c r="B914" t="s">
        <v>395</v>
      </c>
      <c r="C914" t="s">
        <v>3</v>
      </c>
    </row>
    <row r="915" spans="1:3" x14ac:dyDescent="0.3">
      <c r="A915" s="4">
        <v>44074.371886574074</v>
      </c>
      <c r="B915" t="s">
        <v>395</v>
      </c>
      <c r="C915" t="s">
        <v>3</v>
      </c>
    </row>
    <row r="916" spans="1:3" x14ac:dyDescent="0.3">
      <c r="A916" s="4">
        <v>44074.592164351852</v>
      </c>
      <c r="B916" t="s">
        <v>395</v>
      </c>
      <c r="C916" t="s">
        <v>3</v>
      </c>
    </row>
    <row r="917" spans="1:3" x14ac:dyDescent="0.3">
      <c r="A917" s="4">
        <v>44074.87122685185</v>
      </c>
      <c r="B917" t="s">
        <v>395</v>
      </c>
      <c r="C917" t="s">
        <v>3</v>
      </c>
    </row>
    <row r="918" spans="1:3" x14ac:dyDescent="0.3">
      <c r="A918" s="4">
        <v>44074.879270833335</v>
      </c>
      <c r="B918" t="s">
        <v>395</v>
      </c>
      <c r="C918" t="s">
        <v>3</v>
      </c>
    </row>
    <row r="919" spans="1:3" x14ac:dyDescent="0.3">
      <c r="A919" s="4">
        <v>44075.440497685187</v>
      </c>
      <c r="B919" t="s">
        <v>395</v>
      </c>
      <c r="C919" t="s">
        <v>402</v>
      </c>
    </row>
    <row r="920" spans="1:3" x14ac:dyDescent="0.3">
      <c r="A920" s="4">
        <v>44075.44290509259</v>
      </c>
      <c r="B920" t="s">
        <v>395</v>
      </c>
      <c r="C920" t="s">
        <v>402</v>
      </c>
    </row>
    <row r="921" spans="1:3" x14ac:dyDescent="0.3">
      <c r="A921" s="4">
        <v>44075.442986111113</v>
      </c>
      <c r="B921" t="s">
        <v>395</v>
      </c>
      <c r="C921" t="s">
        <v>3</v>
      </c>
    </row>
    <row r="922" spans="1:3" x14ac:dyDescent="0.3">
      <c r="A922" s="4">
        <v>44075.470648148148</v>
      </c>
      <c r="B922" t="s">
        <v>395</v>
      </c>
      <c r="C922" t="s">
        <v>402</v>
      </c>
    </row>
    <row r="923" spans="1:3" x14ac:dyDescent="0.3">
      <c r="A923" s="4">
        <v>44075.53601851852</v>
      </c>
      <c r="B923" t="s">
        <v>399</v>
      </c>
      <c r="C923" t="s">
        <v>3</v>
      </c>
    </row>
    <row r="924" spans="1:3" x14ac:dyDescent="0.3">
      <c r="A924" s="4">
        <v>44075.567361111112</v>
      </c>
      <c r="B924" t="s">
        <v>395</v>
      </c>
      <c r="C924" t="s">
        <v>3</v>
      </c>
    </row>
    <row r="925" spans="1:3" x14ac:dyDescent="0.3">
      <c r="A925" s="4">
        <v>44075.584201388891</v>
      </c>
      <c r="B925" t="s">
        <v>395</v>
      </c>
      <c r="C925" t="s">
        <v>402</v>
      </c>
    </row>
    <row r="926" spans="1:3" x14ac:dyDescent="0.3">
      <c r="A926" s="4">
        <v>44075.633090277777</v>
      </c>
      <c r="B926" t="s">
        <v>395</v>
      </c>
      <c r="C926" t="s">
        <v>402</v>
      </c>
    </row>
    <row r="927" spans="1:3" x14ac:dyDescent="0.3">
      <c r="A927" s="4">
        <v>44075.649375000001</v>
      </c>
      <c r="B927" t="s">
        <v>395</v>
      </c>
      <c r="C927" t="s">
        <v>3</v>
      </c>
    </row>
    <row r="928" spans="1:3" x14ac:dyDescent="0.3">
      <c r="A928" s="4">
        <v>44075.668715277781</v>
      </c>
      <c r="B928" t="s">
        <v>395</v>
      </c>
      <c r="C928" t="s">
        <v>402</v>
      </c>
    </row>
    <row r="929" spans="1:3" x14ac:dyDescent="0.3">
      <c r="A929" s="4">
        <v>44075.693055555559</v>
      </c>
      <c r="B929" t="s">
        <v>395</v>
      </c>
      <c r="C929" t="s">
        <v>3</v>
      </c>
    </row>
    <row r="930" spans="1:3" x14ac:dyDescent="0.3">
      <c r="A930" s="4">
        <v>44076.333796296298</v>
      </c>
      <c r="B930" t="s">
        <v>395</v>
      </c>
      <c r="C930" t="s">
        <v>402</v>
      </c>
    </row>
    <row r="931" spans="1:3" x14ac:dyDescent="0.3">
      <c r="A931" s="4">
        <v>44076.40284722222</v>
      </c>
      <c r="B931" t="s">
        <v>395</v>
      </c>
      <c r="C931" t="s">
        <v>402</v>
      </c>
    </row>
    <row r="932" spans="1:3" x14ac:dyDescent="0.3">
      <c r="A932" s="4">
        <v>44076.461435185185</v>
      </c>
      <c r="B932" t="s">
        <v>395</v>
      </c>
      <c r="C932" t="s">
        <v>402</v>
      </c>
    </row>
    <row r="933" spans="1:3" x14ac:dyDescent="0.3">
      <c r="A933" s="4">
        <v>44076.468321759261</v>
      </c>
      <c r="B933" t="s">
        <v>395</v>
      </c>
      <c r="C933" t="s">
        <v>402</v>
      </c>
    </row>
    <row r="934" spans="1:3" x14ac:dyDescent="0.3">
      <c r="A934" s="4">
        <v>44076.526064814818</v>
      </c>
      <c r="B934" t="s">
        <v>395</v>
      </c>
      <c r="C934" t="s">
        <v>3</v>
      </c>
    </row>
    <row r="935" spans="1:3" x14ac:dyDescent="0.3">
      <c r="A935" s="4">
        <v>44076.583634259259</v>
      </c>
      <c r="B935" t="s">
        <v>395</v>
      </c>
      <c r="C935" t="s">
        <v>3</v>
      </c>
    </row>
    <row r="936" spans="1:3" x14ac:dyDescent="0.3">
      <c r="A936" s="4">
        <v>44076.664247685185</v>
      </c>
      <c r="B936" t="s">
        <v>395</v>
      </c>
      <c r="C936" t="s">
        <v>3</v>
      </c>
    </row>
    <row r="937" spans="1:3" x14ac:dyDescent="0.3">
      <c r="A937" s="4">
        <v>44076.683553240742</v>
      </c>
      <c r="B937" t="s">
        <v>395</v>
      </c>
      <c r="C937" t="s">
        <v>402</v>
      </c>
    </row>
    <row r="938" spans="1:3" x14ac:dyDescent="0.3">
      <c r="A938" s="4">
        <v>44077.321319444447</v>
      </c>
      <c r="B938" t="s">
        <v>395</v>
      </c>
      <c r="C938" t="s">
        <v>3</v>
      </c>
    </row>
    <row r="939" spans="1:3" x14ac:dyDescent="0.3">
      <c r="A939" s="4">
        <v>44077.445381944446</v>
      </c>
      <c r="B939" t="s">
        <v>395</v>
      </c>
      <c r="C939" t="s">
        <v>3</v>
      </c>
    </row>
    <row r="940" spans="1:3" x14ac:dyDescent="0.3">
      <c r="A940" s="4">
        <v>44077.556539351855</v>
      </c>
      <c r="B940" t="s">
        <v>395</v>
      </c>
      <c r="C940" t="s">
        <v>402</v>
      </c>
    </row>
    <row r="941" spans="1:3" x14ac:dyDescent="0.3">
      <c r="A941" s="4">
        <v>44078.510520833333</v>
      </c>
      <c r="B941" t="s">
        <v>395</v>
      </c>
      <c r="C941" t="s">
        <v>402</v>
      </c>
    </row>
    <row r="942" spans="1:3" x14ac:dyDescent="0.3">
      <c r="A942" s="4">
        <v>44078.686076388891</v>
      </c>
      <c r="B942" t="s">
        <v>395</v>
      </c>
      <c r="C942" t="s">
        <v>3</v>
      </c>
    </row>
    <row r="943" spans="1:3" x14ac:dyDescent="0.3">
      <c r="A943" s="4">
        <v>44078.711469907408</v>
      </c>
      <c r="B943" t="s">
        <v>395</v>
      </c>
      <c r="C943" t="s">
        <v>3</v>
      </c>
    </row>
    <row r="944" spans="1:3" x14ac:dyDescent="0.3">
      <c r="A944" s="4">
        <v>44079.419270833336</v>
      </c>
      <c r="B944" t="s">
        <v>395</v>
      </c>
      <c r="C944" t="s">
        <v>3</v>
      </c>
    </row>
    <row r="945" spans="1:3" x14ac:dyDescent="0.3">
      <c r="A945" s="4">
        <v>44080.444768518515</v>
      </c>
      <c r="B945" t="s">
        <v>395</v>
      </c>
      <c r="C945" t="s">
        <v>3</v>
      </c>
    </row>
    <row r="946" spans="1:3" x14ac:dyDescent="0.3">
      <c r="A946" s="4">
        <v>44080.50545138889</v>
      </c>
      <c r="B946" t="s">
        <v>395</v>
      </c>
      <c r="C946" t="s">
        <v>3</v>
      </c>
    </row>
    <row r="947" spans="1:3" x14ac:dyDescent="0.3">
      <c r="A947" s="4">
        <v>44080.531898148147</v>
      </c>
      <c r="B947" t="s">
        <v>395</v>
      </c>
      <c r="C947" t="s">
        <v>3</v>
      </c>
    </row>
    <row r="948" spans="1:3" x14ac:dyDescent="0.3">
      <c r="A948" s="4">
        <v>44080.536238425928</v>
      </c>
      <c r="B948" t="s">
        <v>395</v>
      </c>
      <c r="C948" t="s">
        <v>3</v>
      </c>
    </row>
    <row r="949" spans="1:3" x14ac:dyDescent="0.3">
      <c r="A949" s="4">
        <v>44081.403356481482</v>
      </c>
      <c r="B949" t="s">
        <v>395</v>
      </c>
      <c r="C949" t="s">
        <v>3</v>
      </c>
    </row>
    <row r="950" spans="1:3" x14ac:dyDescent="0.3">
      <c r="A950" s="4">
        <v>44081.419664351852</v>
      </c>
      <c r="B950" t="s">
        <v>395</v>
      </c>
      <c r="C950" t="s">
        <v>402</v>
      </c>
    </row>
    <row r="951" spans="1:3" x14ac:dyDescent="0.3">
      <c r="A951" s="4">
        <v>44081.439467592594</v>
      </c>
      <c r="B951" t="s">
        <v>395</v>
      </c>
      <c r="C951" t="s">
        <v>3</v>
      </c>
    </row>
    <row r="952" spans="1:3" x14ac:dyDescent="0.3">
      <c r="A952" s="4">
        <v>44081.463784722226</v>
      </c>
      <c r="B952" t="s">
        <v>395</v>
      </c>
      <c r="C952" t="s">
        <v>3</v>
      </c>
    </row>
    <row r="953" spans="1:3" x14ac:dyDescent="0.3">
      <c r="A953" s="4">
        <v>44081.613796296297</v>
      </c>
      <c r="B953" t="s">
        <v>395</v>
      </c>
      <c r="C953" t="s">
        <v>402</v>
      </c>
    </row>
    <row r="954" spans="1:3" x14ac:dyDescent="0.3">
      <c r="A954" s="4">
        <v>44081.657384259262</v>
      </c>
      <c r="B954" t="s">
        <v>395</v>
      </c>
      <c r="C954" t="s">
        <v>3</v>
      </c>
    </row>
    <row r="955" spans="1:3" x14ac:dyDescent="0.3">
      <c r="A955" s="4">
        <v>44082.311851851853</v>
      </c>
      <c r="B955" t="s">
        <v>395</v>
      </c>
      <c r="C955" t="s">
        <v>402</v>
      </c>
    </row>
    <row r="956" spans="1:3" x14ac:dyDescent="0.3">
      <c r="A956" s="4">
        <v>44082.410405092596</v>
      </c>
      <c r="B956" t="s">
        <v>395</v>
      </c>
      <c r="C956" t="s">
        <v>402</v>
      </c>
    </row>
    <row r="957" spans="1:3" x14ac:dyDescent="0.3">
      <c r="A957" s="4">
        <v>44083.318854166668</v>
      </c>
      <c r="B957" t="s">
        <v>395</v>
      </c>
      <c r="C957" t="s">
        <v>3</v>
      </c>
    </row>
    <row r="958" spans="1:3" x14ac:dyDescent="0.3">
      <c r="A958" s="4">
        <v>44083.461296296293</v>
      </c>
      <c r="B958" t="s">
        <v>395</v>
      </c>
      <c r="C958" t="s">
        <v>3</v>
      </c>
    </row>
    <row r="959" spans="1:3" x14ac:dyDescent="0.3">
      <c r="A959" s="4">
        <v>44083.583599537036</v>
      </c>
      <c r="B959" t="s">
        <v>395</v>
      </c>
      <c r="C959" t="s">
        <v>402</v>
      </c>
    </row>
    <row r="960" spans="1:3" x14ac:dyDescent="0.3">
      <c r="A960" s="4">
        <v>44083.626377314817</v>
      </c>
      <c r="B960" t="s">
        <v>395</v>
      </c>
      <c r="C960" t="s">
        <v>3</v>
      </c>
    </row>
    <row r="961" spans="1:3" x14ac:dyDescent="0.3">
      <c r="A961" s="4">
        <v>44084.462094907409</v>
      </c>
      <c r="B961" t="s">
        <v>395</v>
      </c>
      <c r="C961" t="s">
        <v>402</v>
      </c>
    </row>
    <row r="962" spans="1:3" x14ac:dyDescent="0.3">
      <c r="A962" s="4">
        <v>44084.588993055557</v>
      </c>
      <c r="B962" t="s">
        <v>395</v>
      </c>
      <c r="C962" t="s">
        <v>402</v>
      </c>
    </row>
    <row r="963" spans="1:3" x14ac:dyDescent="0.3">
      <c r="A963" s="4">
        <v>44084.658125000002</v>
      </c>
      <c r="B963" t="s">
        <v>395</v>
      </c>
      <c r="C963" t="s">
        <v>402</v>
      </c>
    </row>
    <row r="964" spans="1:3" x14ac:dyDescent="0.3">
      <c r="A964" s="4">
        <v>44084.739155092589</v>
      </c>
      <c r="B964" t="s">
        <v>395</v>
      </c>
      <c r="C964" t="s">
        <v>3</v>
      </c>
    </row>
    <row r="965" spans="1:3" x14ac:dyDescent="0.3">
      <c r="A965" s="4">
        <v>44085.42224537037</v>
      </c>
      <c r="B965" t="s">
        <v>395</v>
      </c>
      <c r="C965" t="s">
        <v>402</v>
      </c>
    </row>
    <row r="966" spans="1:3" x14ac:dyDescent="0.3">
      <c r="A966" s="4">
        <v>44085.424618055556</v>
      </c>
      <c r="B966" t="s">
        <v>395</v>
      </c>
      <c r="C966" t="s">
        <v>402</v>
      </c>
    </row>
    <row r="967" spans="1:3" x14ac:dyDescent="0.3">
      <c r="A967" s="4">
        <v>44085.538321759261</v>
      </c>
      <c r="B967" t="s">
        <v>395</v>
      </c>
      <c r="C967" t="s">
        <v>3</v>
      </c>
    </row>
    <row r="968" spans="1:3" x14ac:dyDescent="0.3">
      <c r="A968" s="4">
        <v>44085.541261574072</v>
      </c>
      <c r="B968" t="s">
        <v>395</v>
      </c>
      <c r="C968" t="s">
        <v>3</v>
      </c>
    </row>
    <row r="969" spans="1:3" x14ac:dyDescent="0.3">
      <c r="A969" s="4">
        <v>44085.670578703706</v>
      </c>
      <c r="B969" t="s">
        <v>395</v>
      </c>
      <c r="C969" t="s">
        <v>3</v>
      </c>
    </row>
    <row r="970" spans="1:3" x14ac:dyDescent="0.3">
      <c r="A970" s="4">
        <v>44086.523784722223</v>
      </c>
      <c r="B970" t="s">
        <v>395</v>
      </c>
      <c r="C970" t="s">
        <v>3</v>
      </c>
    </row>
    <row r="971" spans="1:3" x14ac:dyDescent="0.3">
      <c r="A971" s="4">
        <v>44086.704791666663</v>
      </c>
      <c r="B971" t="s">
        <v>395</v>
      </c>
      <c r="C971" t="s">
        <v>3</v>
      </c>
    </row>
    <row r="972" spans="1:3" x14ac:dyDescent="0.3">
      <c r="A972" s="4">
        <v>44087.667349537034</v>
      </c>
      <c r="B972" t="s">
        <v>395</v>
      </c>
      <c r="C972" t="s">
        <v>3</v>
      </c>
    </row>
    <row r="973" spans="1:3" x14ac:dyDescent="0.3">
      <c r="A973" s="4">
        <v>44087.685081018521</v>
      </c>
      <c r="B973" t="s">
        <v>395</v>
      </c>
      <c r="C973" t="s">
        <v>3</v>
      </c>
    </row>
    <row r="974" spans="1:3" x14ac:dyDescent="0.3">
      <c r="A974" s="4">
        <v>44087.807303240741</v>
      </c>
      <c r="B974" t="s">
        <v>395</v>
      </c>
      <c r="C974" t="s">
        <v>3</v>
      </c>
    </row>
    <row r="975" spans="1:3" x14ac:dyDescent="0.3">
      <c r="A975" s="4">
        <v>44087.868298611109</v>
      </c>
      <c r="B975" t="s">
        <v>395</v>
      </c>
      <c r="C975" t="s">
        <v>3</v>
      </c>
    </row>
    <row r="976" spans="1:3" x14ac:dyDescent="0.3">
      <c r="A976" s="4">
        <v>44088.331736111111</v>
      </c>
      <c r="B976" t="s">
        <v>395</v>
      </c>
      <c r="C976" t="s">
        <v>3</v>
      </c>
    </row>
    <row r="977" spans="1:3" x14ac:dyDescent="0.3">
      <c r="A977" s="4">
        <v>44088.395358796297</v>
      </c>
      <c r="B977" t="s">
        <v>395</v>
      </c>
      <c r="C977" t="s">
        <v>402</v>
      </c>
    </row>
    <row r="978" spans="1:3" x14ac:dyDescent="0.3">
      <c r="A978" s="4">
        <v>44088.406956018516</v>
      </c>
      <c r="B978" t="s">
        <v>395</v>
      </c>
      <c r="C978" t="s">
        <v>402</v>
      </c>
    </row>
    <row r="979" spans="1:3" x14ac:dyDescent="0.3">
      <c r="A979" s="4">
        <v>44088.409456018519</v>
      </c>
      <c r="B979" t="s">
        <v>395</v>
      </c>
      <c r="C979" t="s">
        <v>402</v>
      </c>
    </row>
    <row r="980" spans="1:3" x14ac:dyDescent="0.3">
      <c r="A980" s="4">
        <v>44088.428182870368</v>
      </c>
      <c r="B980" t="s">
        <v>395</v>
      </c>
      <c r="C980" t="s">
        <v>402</v>
      </c>
    </row>
    <row r="981" spans="1:3" x14ac:dyDescent="0.3">
      <c r="A981" s="4">
        <v>44088.503125000003</v>
      </c>
      <c r="B981" t="s">
        <v>395</v>
      </c>
      <c r="C981" t="s">
        <v>402</v>
      </c>
    </row>
    <row r="982" spans="1:3" x14ac:dyDescent="0.3">
      <c r="A982" s="4">
        <v>44088.668761574074</v>
      </c>
      <c r="B982" t="s">
        <v>395</v>
      </c>
      <c r="C982" t="s">
        <v>402</v>
      </c>
    </row>
    <row r="983" spans="1:3" x14ac:dyDescent="0.3">
      <c r="A983" s="4">
        <v>44088.735405092593</v>
      </c>
      <c r="B983" t="s">
        <v>395</v>
      </c>
      <c r="C983" t="s">
        <v>3</v>
      </c>
    </row>
    <row r="984" spans="1:3" x14ac:dyDescent="0.3">
      <c r="A984" s="4">
        <v>44088.815092592595</v>
      </c>
      <c r="B984" t="s">
        <v>395</v>
      </c>
      <c r="C984" t="s">
        <v>3</v>
      </c>
    </row>
    <row r="985" spans="1:3" x14ac:dyDescent="0.3">
      <c r="A985" s="4">
        <v>44088.816493055558</v>
      </c>
      <c r="B985" t="s">
        <v>395</v>
      </c>
      <c r="C985" t="s">
        <v>3</v>
      </c>
    </row>
    <row r="986" spans="1:3" x14ac:dyDescent="0.3">
      <c r="A986" s="4">
        <v>44089.443749999999</v>
      </c>
      <c r="B986" t="s">
        <v>395</v>
      </c>
      <c r="C986" t="s">
        <v>402</v>
      </c>
    </row>
    <row r="987" spans="1:3" x14ac:dyDescent="0.3">
      <c r="A987" s="4">
        <v>44089.447662037041</v>
      </c>
      <c r="B987" t="s">
        <v>395</v>
      </c>
      <c r="C987" t="s">
        <v>402</v>
      </c>
    </row>
    <row r="988" spans="1:3" x14ac:dyDescent="0.3">
      <c r="A988" s="4">
        <v>44089.481273148151</v>
      </c>
      <c r="B988" t="s">
        <v>395</v>
      </c>
      <c r="C988" t="s">
        <v>402</v>
      </c>
    </row>
    <row r="989" spans="1:3" x14ac:dyDescent="0.3">
      <c r="A989" s="4">
        <v>44089.566678240742</v>
      </c>
      <c r="B989" t="s">
        <v>395</v>
      </c>
      <c r="C989" t="s">
        <v>3</v>
      </c>
    </row>
    <row r="990" spans="1:3" x14ac:dyDescent="0.3">
      <c r="A990" s="4">
        <v>44089.622743055559</v>
      </c>
      <c r="B990" t="s">
        <v>395</v>
      </c>
      <c r="C990" t="s">
        <v>3</v>
      </c>
    </row>
    <row r="991" spans="1:3" x14ac:dyDescent="0.3">
      <c r="A991" s="4">
        <v>44089.680833333332</v>
      </c>
      <c r="B991" t="s">
        <v>395</v>
      </c>
      <c r="C991" t="s">
        <v>3</v>
      </c>
    </row>
    <row r="992" spans="1:3" x14ac:dyDescent="0.3">
      <c r="A992" s="4">
        <v>44090.428738425922</v>
      </c>
      <c r="B992" t="s">
        <v>395</v>
      </c>
      <c r="C992" t="s">
        <v>402</v>
      </c>
    </row>
    <row r="993" spans="1:3" x14ac:dyDescent="0.3">
      <c r="A993" s="4">
        <v>44090.675046296295</v>
      </c>
      <c r="B993" t="s">
        <v>395</v>
      </c>
      <c r="C993" t="s">
        <v>402</v>
      </c>
    </row>
    <row r="994" spans="1:3" x14ac:dyDescent="0.3">
      <c r="A994" s="4">
        <v>44090.708009259259</v>
      </c>
      <c r="B994" t="s">
        <v>395</v>
      </c>
      <c r="C994" t="s">
        <v>402</v>
      </c>
    </row>
    <row r="995" spans="1:3" x14ac:dyDescent="0.3">
      <c r="A995" s="4">
        <v>44090.70826388889</v>
      </c>
      <c r="B995" t="s">
        <v>395</v>
      </c>
      <c r="C995" t="s">
        <v>3</v>
      </c>
    </row>
    <row r="996" spans="1:3" x14ac:dyDescent="0.3">
      <c r="A996" s="4">
        <v>44091.291539351849</v>
      </c>
      <c r="B996" t="s">
        <v>395</v>
      </c>
      <c r="C996" t="s">
        <v>402</v>
      </c>
    </row>
    <row r="997" spans="1:3" x14ac:dyDescent="0.3">
      <c r="A997" s="4">
        <v>44091.383645833332</v>
      </c>
      <c r="B997" t="s">
        <v>395</v>
      </c>
      <c r="C997" t="s">
        <v>3</v>
      </c>
    </row>
    <row r="998" spans="1:3" x14ac:dyDescent="0.3">
      <c r="A998" s="4">
        <v>44092.363298611112</v>
      </c>
      <c r="B998" t="s">
        <v>395</v>
      </c>
      <c r="C998" t="s">
        <v>3</v>
      </c>
    </row>
    <row r="999" spans="1:3" x14ac:dyDescent="0.3">
      <c r="A999" s="4">
        <v>44092.447372685187</v>
      </c>
      <c r="B999" t="s">
        <v>395</v>
      </c>
      <c r="C999" t="s">
        <v>3</v>
      </c>
    </row>
    <row r="1000" spans="1:3" x14ac:dyDescent="0.3">
      <c r="A1000" s="4">
        <v>44092.524212962962</v>
      </c>
      <c r="B1000" t="s">
        <v>395</v>
      </c>
      <c r="C1000" t="s">
        <v>402</v>
      </c>
    </row>
    <row r="1001" spans="1:3" x14ac:dyDescent="0.3">
      <c r="A1001" s="4">
        <v>44092.595185185186</v>
      </c>
      <c r="B1001" t="s">
        <v>395</v>
      </c>
      <c r="C1001" t="s">
        <v>3</v>
      </c>
    </row>
    <row r="1002" spans="1:3" x14ac:dyDescent="0.3">
      <c r="A1002" s="4">
        <v>44092.612164351849</v>
      </c>
      <c r="B1002" t="s">
        <v>395</v>
      </c>
      <c r="C1002" t="s">
        <v>402</v>
      </c>
    </row>
    <row r="1003" spans="1:3" x14ac:dyDescent="0.3">
      <c r="A1003" s="4">
        <v>44093.479155092595</v>
      </c>
      <c r="B1003" t="s">
        <v>395</v>
      </c>
      <c r="C1003" t="s">
        <v>3</v>
      </c>
    </row>
    <row r="1004" spans="1:3" x14ac:dyDescent="0.3">
      <c r="A1004" s="4">
        <v>44093.511018518519</v>
      </c>
      <c r="B1004" t="s">
        <v>395</v>
      </c>
      <c r="C1004" t="s">
        <v>3</v>
      </c>
    </row>
    <row r="1005" spans="1:3" x14ac:dyDescent="0.3">
      <c r="A1005" s="4">
        <v>44093.83017361111</v>
      </c>
      <c r="B1005" t="s">
        <v>395</v>
      </c>
      <c r="C1005" t="s">
        <v>3</v>
      </c>
    </row>
    <row r="1006" spans="1:3" x14ac:dyDescent="0.3">
      <c r="A1006" s="4">
        <v>44094.813935185186</v>
      </c>
      <c r="B1006" t="s">
        <v>395</v>
      </c>
      <c r="C1006" t="s">
        <v>3</v>
      </c>
    </row>
    <row r="1007" spans="1:3" x14ac:dyDescent="0.3">
      <c r="A1007" s="4">
        <v>44094.829236111109</v>
      </c>
      <c r="B1007" t="s">
        <v>395</v>
      </c>
      <c r="C1007" t="s">
        <v>3</v>
      </c>
    </row>
    <row r="1008" spans="1:3" x14ac:dyDescent="0.3">
      <c r="A1008" s="4">
        <v>44095.348229166666</v>
      </c>
      <c r="B1008" t="s">
        <v>395</v>
      </c>
      <c r="C1008" t="s">
        <v>402</v>
      </c>
    </row>
    <row r="1009" spans="1:3" x14ac:dyDescent="0.3">
      <c r="A1009" s="4">
        <v>44095.357175925928</v>
      </c>
      <c r="B1009" t="s">
        <v>395</v>
      </c>
      <c r="C1009" t="s">
        <v>402</v>
      </c>
    </row>
    <row r="1010" spans="1:3" x14ac:dyDescent="0.3">
      <c r="A1010" s="4">
        <v>44096.371828703705</v>
      </c>
      <c r="B1010" t="s">
        <v>395</v>
      </c>
      <c r="C1010" t="s">
        <v>402</v>
      </c>
    </row>
    <row r="1011" spans="1:3" x14ac:dyDescent="0.3">
      <c r="A1011" s="4">
        <v>44096.381157407406</v>
      </c>
      <c r="B1011" t="s">
        <v>395</v>
      </c>
      <c r="C1011" t="s">
        <v>402</v>
      </c>
    </row>
    <row r="1012" spans="1:3" x14ac:dyDescent="0.3">
      <c r="A1012" s="4">
        <v>44096.433495370373</v>
      </c>
      <c r="B1012" t="s">
        <v>395</v>
      </c>
      <c r="C1012" t="s">
        <v>3</v>
      </c>
    </row>
    <row r="1013" spans="1:3" x14ac:dyDescent="0.3">
      <c r="A1013" s="4">
        <v>44096.476793981485</v>
      </c>
      <c r="B1013" t="s">
        <v>395</v>
      </c>
      <c r="C1013" t="s">
        <v>402</v>
      </c>
    </row>
    <row r="1014" spans="1:3" x14ac:dyDescent="0.3">
      <c r="A1014" s="4">
        <v>44096.501400462963</v>
      </c>
      <c r="B1014" t="s">
        <v>395</v>
      </c>
      <c r="C1014" t="s">
        <v>402</v>
      </c>
    </row>
    <row r="1015" spans="1:3" x14ac:dyDescent="0.3">
      <c r="A1015" s="4">
        <v>44096.602592592593</v>
      </c>
      <c r="B1015" t="s">
        <v>395</v>
      </c>
      <c r="C1015" t="s">
        <v>402</v>
      </c>
    </row>
    <row r="1016" spans="1:3" x14ac:dyDescent="0.3">
      <c r="A1016" s="4">
        <v>44096.640972222223</v>
      </c>
      <c r="B1016" t="s">
        <v>395</v>
      </c>
      <c r="C1016" t="s">
        <v>402</v>
      </c>
    </row>
    <row r="1017" spans="1:3" x14ac:dyDescent="0.3">
      <c r="A1017" s="4">
        <v>44096.793425925927</v>
      </c>
      <c r="B1017" t="s">
        <v>395</v>
      </c>
      <c r="C1017" t="s">
        <v>3</v>
      </c>
    </row>
    <row r="1018" spans="1:3" x14ac:dyDescent="0.3">
      <c r="A1018" s="4">
        <v>44097.276967592596</v>
      </c>
      <c r="B1018" t="s">
        <v>399</v>
      </c>
      <c r="C1018" t="s">
        <v>3</v>
      </c>
    </row>
    <row r="1019" spans="1:3" x14ac:dyDescent="0.3">
      <c r="A1019" s="4">
        <v>44097.37462962963</v>
      </c>
      <c r="B1019" t="s">
        <v>395</v>
      </c>
      <c r="C1019" t="s">
        <v>3</v>
      </c>
    </row>
    <row r="1020" spans="1:3" x14ac:dyDescent="0.3">
      <c r="A1020" s="4">
        <v>44097.52034722222</v>
      </c>
      <c r="B1020" t="s">
        <v>395</v>
      </c>
      <c r="C1020" t="s">
        <v>402</v>
      </c>
    </row>
    <row r="1021" spans="1:3" x14ac:dyDescent="0.3">
      <c r="A1021" s="4">
        <v>44097.568599537037</v>
      </c>
      <c r="B1021" t="s">
        <v>395</v>
      </c>
      <c r="C1021" t="s">
        <v>402</v>
      </c>
    </row>
    <row r="1022" spans="1:3" x14ac:dyDescent="0.3">
      <c r="A1022" s="4">
        <v>44097.571180555555</v>
      </c>
      <c r="B1022" t="s">
        <v>395</v>
      </c>
      <c r="C1022" t="s">
        <v>402</v>
      </c>
    </row>
    <row r="1023" spans="1:3" x14ac:dyDescent="0.3">
      <c r="A1023" s="4">
        <v>44098.635092592594</v>
      </c>
      <c r="B1023" t="s">
        <v>395</v>
      </c>
      <c r="C1023" t="s">
        <v>3</v>
      </c>
    </row>
    <row r="1024" spans="1:3" x14ac:dyDescent="0.3">
      <c r="A1024" s="4">
        <v>44099.350046296298</v>
      </c>
      <c r="B1024" t="s">
        <v>395</v>
      </c>
      <c r="C1024" t="s">
        <v>402</v>
      </c>
    </row>
    <row r="1025" spans="1:3" x14ac:dyDescent="0.3">
      <c r="A1025" s="4">
        <v>44099.353391203702</v>
      </c>
      <c r="B1025" t="s">
        <v>395</v>
      </c>
      <c r="C1025" t="s">
        <v>3</v>
      </c>
    </row>
    <row r="1026" spans="1:3" x14ac:dyDescent="0.3">
      <c r="A1026" s="4">
        <v>44099.360856481479</v>
      </c>
      <c r="B1026" t="s">
        <v>395</v>
      </c>
      <c r="C1026" t="s">
        <v>402</v>
      </c>
    </row>
    <row r="1027" spans="1:3" x14ac:dyDescent="0.3">
      <c r="A1027" s="4">
        <v>44099.372164351851</v>
      </c>
      <c r="B1027" t="s">
        <v>395</v>
      </c>
      <c r="C1027" t="s">
        <v>3</v>
      </c>
    </row>
    <row r="1028" spans="1:3" x14ac:dyDescent="0.3">
      <c r="A1028" s="4">
        <v>44099.373819444445</v>
      </c>
      <c r="B1028" t="s">
        <v>395</v>
      </c>
      <c r="C1028" t="s">
        <v>3</v>
      </c>
    </row>
    <row r="1029" spans="1:3" x14ac:dyDescent="0.3">
      <c r="A1029" s="4">
        <v>44099.376226851855</v>
      </c>
      <c r="B1029" t="s">
        <v>395</v>
      </c>
      <c r="C1029" t="s">
        <v>3</v>
      </c>
    </row>
    <row r="1030" spans="1:3" x14ac:dyDescent="0.3">
      <c r="A1030" s="4">
        <v>44099.384108796294</v>
      </c>
      <c r="B1030" t="s">
        <v>395</v>
      </c>
      <c r="C1030" t="s">
        <v>402</v>
      </c>
    </row>
    <row r="1031" spans="1:3" x14ac:dyDescent="0.3">
      <c r="A1031" s="4">
        <v>44099.547627314816</v>
      </c>
      <c r="B1031" t="s">
        <v>395</v>
      </c>
      <c r="C1031" t="s">
        <v>402</v>
      </c>
    </row>
    <row r="1032" spans="1:3" x14ac:dyDescent="0.3">
      <c r="A1032" s="4">
        <v>44100.377395833333</v>
      </c>
      <c r="B1032" t="s">
        <v>395</v>
      </c>
      <c r="C1032" t="s">
        <v>3</v>
      </c>
    </row>
    <row r="1033" spans="1:3" x14ac:dyDescent="0.3">
      <c r="A1033" s="4">
        <v>44100.380162037036</v>
      </c>
      <c r="B1033" t="s">
        <v>395</v>
      </c>
      <c r="C1033" t="s">
        <v>3</v>
      </c>
    </row>
    <row r="1034" spans="1:3" x14ac:dyDescent="0.3">
      <c r="A1034" s="4">
        <v>44100.514976851853</v>
      </c>
      <c r="B1034" t="s">
        <v>395</v>
      </c>
      <c r="C1034" t="s">
        <v>3</v>
      </c>
    </row>
    <row r="1035" spans="1:3" x14ac:dyDescent="0.3">
      <c r="A1035" s="4">
        <v>44100.587627314817</v>
      </c>
      <c r="B1035" t="s">
        <v>395</v>
      </c>
      <c r="C1035" t="s">
        <v>3</v>
      </c>
    </row>
    <row r="1036" spans="1:3" x14ac:dyDescent="0.3">
      <c r="A1036" s="4">
        <v>44100.623912037037</v>
      </c>
      <c r="B1036" t="s">
        <v>395</v>
      </c>
      <c r="C1036" t="s">
        <v>3</v>
      </c>
    </row>
    <row r="1037" spans="1:3" x14ac:dyDescent="0.3">
      <c r="A1037" s="4">
        <v>44101.724247685182</v>
      </c>
      <c r="B1037" t="s">
        <v>395</v>
      </c>
      <c r="C1037" t="s">
        <v>3</v>
      </c>
    </row>
    <row r="1038" spans="1:3" x14ac:dyDescent="0.3">
      <c r="A1038" s="4">
        <v>44102.33792824074</v>
      </c>
      <c r="B1038" t="s">
        <v>395</v>
      </c>
      <c r="C1038" t="s">
        <v>3</v>
      </c>
    </row>
    <row r="1039" spans="1:3" x14ac:dyDescent="0.3">
      <c r="A1039" s="4">
        <v>44102.370740740742</v>
      </c>
      <c r="B1039" t="s">
        <v>395</v>
      </c>
      <c r="C1039" t="s">
        <v>402</v>
      </c>
    </row>
    <row r="1040" spans="1:3" x14ac:dyDescent="0.3">
      <c r="A1040" s="4">
        <v>44102.628136574072</v>
      </c>
      <c r="B1040" t="s">
        <v>395</v>
      </c>
      <c r="C1040" t="s">
        <v>3</v>
      </c>
    </row>
    <row r="1041" spans="1:3" x14ac:dyDescent="0.3">
      <c r="A1041" s="4">
        <v>44102.635324074072</v>
      </c>
      <c r="B1041" t="s">
        <v>399</v>
      </c>
      <c r="C1041" t="s">
        <v>3</v>
      </c>
    </row>
    <row r="1042" spans="1:3" x14ac:dyDescent="0.3">
      <c r="A1042" s="4">
        <v>44102.884409722225</v>
      </c>
      <c r="B1042" t="s">
        <v>395</v>
      </c>
      <c r="C1042" t="s">
        <v>3</v>
      </c>
    </row>
    <row r="1043" spans="1:3" x14ac:dyDescent="0.3">
      <c r="A1043" s="4">
        <v>44103.355590277781</v>
      </c>
      <c r="B1043" t="s">
        <v>395</v>
      </c>
      <c r="C1043" t="s">
        <v>402</v>
      </c>
    </row>
    <row r="1044" spans="1:3" x14ac:dyDescent="0.3">
      <c r="A1044" s="4">
        <v>44103.372141203705</v>
      </c>
      <c r="B1044" t="s">
        <v>395</v>
      </c>
      <c r="C1044" t="s">
        <v>402</v>
      </c>
    </row>
    <row r="1045" spans="1:3" x14ac:dyDescent="0.3">
      <c r="A1045" s="4">
        <v>44103.416712962964</v>
      </c>
      <c r="B1045" t="s">
        <v>395</v>
      </c>
      <c r="C1045" t="s">
        <v>402</v>
      </c>
    </row>
    <row r="1046" spans="1:3" x14ac:dyDescent="0.3">
      <c r="A1046" s="4">
        <v>44103.424421296295</v>
      </c>
      <c r="B1046" t="s">
        <v>395</v>
      </c>
      <c r="C1046" t="s">
        <v>402</v>
      </c>
    </row>
    <row r="1047" spans="1:3" x14ac:dyDescent="0.3">
      <c r="A1047" s="4">
        <v>44103.43372685185</v>
      </c>
      <c r="B1047" t="s">
        <v>395</v>
      </c>
      <c r="C1047" t="s">
        <v>3</v>
      </c>
    </row>
    <row r="1048" spans="1:3" x14ac:dyDescent="0.3">
      <c r="A1048" s="4">
        <v>44103.613726851851</v>
      </c>
      <c r="B1048" t="s">
        <v>395</v>
      </c>
      <c r="C1048" t="s">
        <v>402</v>
      </c>
    </row>
    <row r="1049" spans="1:3" x14ac:dyDescent="0.3">
      <c r="A1049" s="4">
        <v>44103.659050925926</v>
      </c>
      <c r="B1049" t="s">
        <v>395</v>
      </c>
      <c r="C1049" t="s">
        <v>402</v>
      </c>
    </row>
    <row r="1050" spans="1:3" x14ac:dyDescent="0.3">
      <c r="A1050" s="4">
        <v>44103.671238425923</v>
      </c>
      <c r="B1050" t="s">
        <v>395</v>
      </c>
      <c r="C1050" t="s">
        <v>402</v>
      </c>
    </row>
    <row r="1051" spans="1:3" x14ac:dyDescent="0.3">
      <c r="A1051" s="4">
        <v>44103.677210648151</v>
      </c>
      <c r="B1051" t="s">
        <v>395</v>
      </c>
      <c r="C1051" t="s">
        <v>402</v>
      </c>
    </row>
    <row r="1052" spans="1:3" x14ac:dyDescent="0.3">
      <c r="A1052" s="4">
        <v>44103.680833333332</v>
      </c>
      <c r="B1052" t="s">
        <v>395</v>
      </c>
      <c r="C1052" t="s">
        <v>3</v>
      </c>
    </row>
    <row r="1053" spans="1:3" x14ac:dyDescent="0.3">
      <c r="A1053" s="4">
        <v>44103.936689814815</v>
      </c>
      <c r="B1053" t="s">
        <v>395</v>
      </c>
      <c r="C1053" t="s">
        <v>3</v>
      </c>
    </row>
    <row r="1054" spans="1:3" x14ac:dyDescent="0.3">
      <c r="A1054" s="4">
        <v>44104</v>
      </c>
      <c r="B1054" t="s">
        <v>398</v>
      </c>
      <c r="C1054" t="s">
        <v>458</v>
      </c>
    </row>
    <row r="1055" spans="1:3" x14ac:dyDescent="0.3">
      <c r="A1055" s="4">
        <v>44104.455104166664</v>
      </c>
      <c r="B1055" t="s">
        <v>395</v>
      </c>
      <c r="C1055" t="s">
        <v>402</v>
      </c>
    </row>
    <row r="1056" spans="1:3" x14ac:dyDescent="0.3">
      <c r="A1056" s="4">
        <v>44105.418217592596</v>
      </c>
      <c r="B1056" t="s">
        <v>395</v>
      </c>
      <c r="C1056" t="s">
        <v>402</v>
      </c>
    </row>
    <row r="1057" spans="1:3" x14ac:dyDescent="0.3">
      <c r="A1057" s="4">
        <v>44105.48</v>
      </c>
      <c r="B1057" t="s">
        <v>399</v>
      </c>
      <c r="C1057" t="s">
        <v>3</v>
      </c>
    </row>
    <row r="1058" spans="1:3" x14ac:dyDescent="0.3">
      <c r="A1058" s="4">
        <v>44105.511666666665</v>
      </c>
      <c r="B1058" t="s">
        <v>395</v>
      </c>
      <c r="C1058" t="s">
        <v>402</v>
      </c>
    </row>
    <row r="1059" spans="1:3" x14ac:dyDescent="0.3">
      <c r="A1059" s="4">
        <v>44106.410046296296</v>
      </c>
      <c r="B1059" t="s">
        <v>395</v>
      </c>
      <c r="C1059" t="s">
        <v>402</v>
      </c>
    </row>
    <row r="1060" spans="1:3" x14ac:dyDescent="0.3">
      <c r="A1060" s="4">
        <v>44106.49527777778</v>
      </c>
      <c r="B1060" t="s">
        <v>395</v>
      </c>
      <c r="C1060" t="s">
        <v>3</v>
      </c>
    </row>
    <row r="1061" spans="1:3" x14ac:dyDescent="0.3">
      <c r="A1061" s="4">
        <v>44106.542199074072</v>
      </c>
      <c r="B1061" t="s">
        <v>395</v>
      </c>
      <c r="C1061" t="s">
        <v>402</v>
      </c>
    </row>
    <row r="1062" spans="1:3" x14ac:dyDescent="0.3">
      <c r="A1062" s="4">
        <v>44106.69935185185</v>
      </c>
      <c r="B1062" t="s">
        <v>395</v>
      </c>
      <c r="C1062" t="s">
        <v>3</v>
      </c>
    </row>
    <row r="1063" spans="1:3" x14ac:dyDescent="0.3">
      <c r="A1063" s="4">
        <v>44106.80609953704</v>
      </c>
      <c r="B1063" t="s">
        <v>395</v>
      </c>
      <c r="C1063" t="s">
        <v>3</v>
      </c>
    </row>
    <row r="1064" spans="1:3" x14ac:dyDescent="0.3">
      <c r="A1064" s="4">
        <v>44108.58425925926</v>
      </c>
      <c r="B1064" t="s">
        <v>395</v>
      </c>
      <c r="C1064" t="s">
        <v>3</v>
      </c>
    </row>
    <row r="1065" spans="1:3" x14ac:dyDescent="0.3">
      <c r="A1065" s="4">
        <v>44109.33488425926</v>
      </c>
      <c r="B1065" t="s">
        <v>395</v>
      </c>
      <c r="C1065" t="s">
        <v>402</v>
      </c>
    </row>
    <row r="1066" spans="1:3" x14ac:dyDescent="0.3">
      <c r="A1066" s="4">
        <v>44109.368113425924</v>
      </c>
      <c r="B1066" t="s">
        <v>395</v>
      </c>
      <c r="C1066" t="s">
        <v>3</v>
      </c>
    </row>
    <row r="1067" spans="1:3" x14ac:dyDescent="0.3">
      <c r="A1067" s="4">
        <v>44109.422881944447</v>
      </c>
      <c r="B1067" t="s">
        <v>395</v>
      </c>
      <c r="C1067" t="s">
        <v>402</v>
      </c>
    </row>
    <row r="1068" spans="1:3" x14ac:dyDescent="0.3">
      <c r="A1068" s="4">
        <v>44109.428900462961</v>
      </c>
      <c r="B1068" t="s">
        <v>395</v>
      </c>
      <c r="C1068" t="s">
        <v>402</v>
      </c>
    </row>
    <row r="1069" spans="1:3" x14ac:dyDescent="0.3">
      <c r="A1069" s="4">
        <v>44109.441782407404</v>
      </c>
      <c r="B1069" t="s">
        <v>395</v>
      </c>
      <c r="C1069" t="s">
        <v>3</v>
      </c>
    </row>
    <row r="1070" spans="1:3" x14ac:dyDescent="0.3">
      <c r="A1070" s="4">
        <v>44109.458773148152</v>
      </c>
      <c r="B1070" t="s">
        <v>395</v>
      </c>
      <c r="C1070" t="s">
        <v>3</v>
      </c>
    </row>
    <row r="1071" spans="1:3" x14ac:dyDescent="0.3">
      <c r="A1071" s="4">
        <v>44109.461458333331</v>
      </c>
      <c r="B1071" t="s">
        <v>395</v>
      </c>
      <c r="C1071" t="s">
        <v>3</v>
      </c>
    </row>
    <row r="1072" spans="1:3" x14ac:dyDescent="0.3">
      <c r="A1072" s="4">
        <v>44109.48778935185</v>
      </c>
      <c r="B1072" t="s">
        <v>395</v>
      </c>
      <c r="C1072" t="s">
        <v>3</v>
      </c>
    </row>
    <row r="1073" spans="1:3" x14ac:dyDescent="0.3">
      <c r="A1073" s="4">
        <v>44109.489027777781</v>
      </c>
      <c r="B1073" t="s">
        <v>395</v>
      </c>
      <c r="C1073" t="s">
        <v>402</v>
      </c>
    </row>
    <row r="1074" spans="1:3" x14ac:dyDescent="0.3">
      <c r="A1074" s="4">
        <v>44109.496805555558</v>
      </c>
      <c r="B1074" t="s">
        <v>395</v>
      </c>
      <c r="C1074" t="s">
        <v>3</v>
      </c>
    </row>
    <row r="1075" spans="1:3" x14ac:dyDescent="0.3">
      <c r="A1075" s="4">
        <v>44109.555185185185</v>
      </c>
      <c r="B1075" t="s">
        <v>395</v>
      </c>
      <c r="C1075" t="s">
        <v>3</v>
      </c>
    </row>
    <row r="1076" spans="1:3" x14ac:dyDescent="0.3">
      <c r="A1076" s="4">
        <v>44109.570798611108</v>
      </c>
      <c r="B1076" t="s">
        <v>395</v>
      </c>
      <c r="C1076" t="s">
        <v>3</v>
      </c>
    </row>
    <row r="1077" spans="1:3" x14ac:dyDescent="0.3">
      <c r="A1077" s="4">
        <v>44110.446412037039</v>
      </c>
      <c r="B1077" t="s">
        <v>395</v>
      </c>
      <c r="C1077" t="s">
        <v>402</v>
      </c>
    </row>
    <row r="1078" spans="1:3" x14ac:dyDescent="0.3">
      <c r="A1078" s="4">
        <v>44110.48265046296</v>
      </c>
      <c r="B1078" t="s">
        <v>395</v>
      </c>
      <c r="C1078" t="s">
        <v>3</v>
      </c>
    </row>
    <row r="1079" spans="1:3" x14ac:dyDescent="0.3">
      <c r="A1079" s="4">
        <v>44110.877245370371</v>
      </c>
      <c r="B1079" t="s">
        <v>395</v>
      </c>
      <c r="C1079" t="s">
        <v>3</v>
      </c>
    </row>
    <row r="1080" spans="1:3" x14ac:dyDescent="0.3">
      <c r="A1080" s="4">
        <v>44111.416030092594</v>
      </c>
      <c r="B1080" t="s">
        <v>395</v>
      </c>
      <c r="C1080" t="s">
        <v>402</v>
      </c>
    </row>
    <row r="1081" spans="1:3" x14ac:dyDescent="0.3">
      <c r="A1081" s="4">
        <v>44111.493993055556</v>
      </c>
      <c r="B1081" t="s">
        <v>395</v>
      </c>
      <c r="C1081" t="s">
        <v>402</v>
      </c>
    </row>
    <row r="1082" spans="1:3" x14ac:dyDescent="0.3">
      <c r="A1082" s="4">
        <v>44111.572766203702</v>
      </c>
      <c r="B1082" t="s">
        <v>395</v>
      </c>
      <c r="C1082" t="s">
        <v>3</v>
      </c>
    </row>
    <row r="1083" spans="1:3" x14ac:dyDescent="0.3">
      <c r="A1083" s="4">
        <v>44111.894050925926</v>
      </c>
      <c r="B1083" t="s">
        <v>395</v>
      </c>
      <c r="C1083" t="s">
        <v>3</v>
      </c>
    </row>
    <row r="1084" spans="1:3" x14ac:dyDescent="0.3">
      <c r="A1084" s="4">
        <v>44111.901921296296</v>
      </c>
      <c r="B1084" t="s">
        <v>399</v>
      </c>
      <c r="C1084" t="s">
        <v>3</v>
      </c>
    </row>
    <row r="1085" spans="1:3" x14ac:dyDescent="0.3">
      <c r="A1085" s="4">
        <v>44112.329965277779</v>
      </c>
      <c r="B1085" t="s">
        <v>395</v>
      </c>
      <c r="C1085" t="s">
        <v>3</v>
      </c>
    </row>
    <row r="1086" spans="1:3" x14ac:dyDescent="0.3">
      <c r="A1086" s="4">
        <v>44112.363425925927</v>
      </c>
      <c r="B1086" t="s">
        <v>395</v>
      </c>
      <c r="C1086" t="s">
        <v>402</v>
      </c>
    </row>
    <row r="1087" spans="1:3" x14ac:dyDescent="0.3">
      <c r="A1087" s="4">
        <v>44112.424143518518</v>
      </c>
      <c r="B1087" t="s">
        <v>395</v>
      </c>
      <c r="C1087" t="s">
        <v>3</v>
      </c>
    </row>
    <row r="1088" spans="1:3" x14ac:dyDescent="0.3">
      <c r="A1088" s="4">
        <v>44112.444710648146</v>
      </c>
      <c r="B1088" t="s">
        <v>395</v>
      </c>
      <c r="C1088" t="s">
        <v>3</v>
      </c>
    </row>
    <row r="1089" spans="1:3" x14ac:dyDescent="0.3">
      <c r="A1089" s="4">
        <v>44112.518275462964</v>
      </c>
      <c r="B1089" t="s">
        <v>395</v>
      </c>
      <c r="C1089" t="s">
        <v>3</v>
      </c>
    </row>
    <row r="1090" spans="1:3" x14ac:dyDescent="0.3">
      <c r="A1090" s="4">
        <v>44112.530787037038</v>
      </c>
      <c r="B1090" t="s">
        <v>395</v>
      </c>
      <c r="C1090" t="s">
        <v>402</v>
      </c>
    </row>
    <row r="1091" spans="1:3" x14ac:dyDescent="0.3">
      <c r="A1091" s="4">
        <v>44112.551261574074</v>
      </c>
      <c r="B1091" t="s">
        <v>395</v>
      </c>
      <c r="C1091" t="s">
        <v>3</v>
      </c>
    </row>
    <row r="1092" spans="1:3" x14ac:dyDescent="0.3">
      <c r="A1092" s="4">
        <v>44112.553784722222</v>
      </c>
      <c r="B1092" t="s">
        <v>395</v>
      </c>
      <c r="C1092" t="s">
        <v>3</v>
      </c>
    </row>
    <row r="1093" spans="1:3" x14ac:dyDescent="0.3">
      <c r="A1093" s="4">
        <v>44112.629282407404</v>
      </c>
      <c r="B1093" t="s">
        <v>395</v>
      </c>
      <c r="C1093" t="s">
        <v>402</v>
      </c>
    </row>
    <row r="1094" spans="1:3" x14ac:dyDescent="0.3">
      <c r="A1094" s="4">
        <v>44112.637824074074</v>
      </c>
      <c r="B1094" t="s">
        <v>395</v>
      </c>
      <c r="C1094" t="s">
        <v>402</v>
      </c>
    </row>
    <row r="1095" spans="1:3" x14ac:dyDescent="0.3">
      <c r="A1095" s="4">
        <v>44112.760787037034</v>
      </c>
      <c r="B1095" t="s">
        <v>395</v>
      </c>
      <c r="C1095" t="s">
        <v>3</v>
      </c>
    </row>
    <row r="1096" spans="1:3" x14ac:dyDescent="0.3">
      <c r="A1096" s="4">
        <v>44113.371655092589</v>
      </c>
      <c r="B1096" t="s">
        <v>395</v>
      </c>
      <c r="C1096" t="s">
        <v>402</v>
      </c>
    </row>
    <row r="1097" spans="1:3" x14ac:dyDescent="0.3">
      <c r="A1097" s="4">
        <v>44113.37641203704</v>
      </c>
      <c r="B1097" t="s">
        <v>395</v>
      </c>
      <c r="C1097" t="s">
        <v>3</v>
      </c>
    </row>
    <row r="1098" spans="1:3" x14ac:dyDescent="0.3">
      <c r="A1098" s="4">
        <v>44113.380694444444</v>
      </c>
      <c r="B1098" t="s">
        <v>395</v>
      </c>
      <c r="C1098" t="s">
        <v>402</v>
      </c>
    </row>
    <row r="1099" spans="1:3" x14ac:dyDescent="0.3">
      <c r="A1099" s="4">
        <v>44113.507384259261</v>
      </c>
      <c r="B1099" t="s">
        <v>395</v>
      </c>
      <c r="C1099" t="s">
        <v>3</v>
      </c>
    </row>
    <row r="1100" spans="1:3" x14ac:dyDescent="0.3">
      <c r="A1100" s="4">
        <v>44113.621469907404</v>
      </c>
      <c r="B1100" t="s">
        <v>395</v>
      </c>
      <c r="C1100" t="s">
        <v>402</v>
      </c>
    </row>
    <row r="1101" spans="1:3" x14ac:dyDescent="0.3">
      <c r="A1101" s="4">
        <v>44114.833090277774</v>
      </c>
      <c r="B1101" t="s">
        <v>395</v>
      </c>
      <c r="C1101" t="s">
        <v>3</v>
      </c>
    </row>
    <row r="1102" spans="1:3" x14ac:dyDescent="0.3">
      <c r="A1102" s="4">
        <v>44115.518622685187</v>
      </c>
      <c r="B1102" t="s">
        <v>395</v>
      </c>
      <c r="C1102" t="s">
        <v>3</v>
      </c>
    </row>
    <row r="1103" spans="1:3" x14ac:dyDescent="0.3">
      <c r="A1103" s="4">
        <v>44115.674027777779</v>
      </c>
      <c r="B1103" t="s">
        <v>395</v>
      </c>
      <c r="C1103" t="s">
        <v>3</v>
      </c>
    </row>
    <row r="1104" spans="1:3" x14ac:dyDescent="0.3">
      <c r="A1104" s="4">
        <v>44115.952824074076</v>
      </c>
      <c r="B1104" t="s">
        <v>395</v>
      </c>
      <c r="C1104" t="s">
        <v>3</v>
      </c>
    </row>
    <row r="1105" spans="1:3" x14ac:dyDescent="0.3">
      <c r="A1105" s="4">
        <v>44115.96398148148</v>
      </c>
      <c r="B1105" t="s">
        <v>395</v>
      </c>
      <c r="C1105" t="s">
        <v>3</v>
      </c>
    </row>
    <row r="1106" spans="1:3" x14ac:dyDescent="0.3">
      <c r="A1106" s="4">
        <v>44116.318935185183</v>
      </c>
      <c r="B1106" t="s">
        <v>395</v>
      </c>
      <c r="C1106" t="s">
        <v>3</v>
      </c>
    </row>
    <row r="1107" spans="1:3" x14ac:dyDescent="0.3">
      <c r="A1107" s="4">
        <v>44116.350555555553</v>
      </c>
      <c r="B1107" t="s">
        <v>395</v>
      </c>
      <c r="C1107" t="s">
        <v>3</v>
      </c>
    </row>
    <row r="1108" spans="1:3" x14ac:dyDescent="0.3">
      <c r="A1108" s="4">
        <v>44116.363379629627</v>
      </c>
      <c r="B1108" t="s">
        <v>395</v>
      </c>
      <c r="C1108" t="s">
        <v>402</v>
      </c>
    </row>
    <row r="1109" spans="1:3" x14ac:dyDescent="0.3">
      <c r="A1109" s="4">
        <v>44116.416562500002</v>
      </c>
      <c r="B1109" t="s">
        <v>395</v>
      </c>
      <c r="C1109" t="s">
        <v>402</v>
      </c>
    </row>
    <row r="1110" spans="1:3" x14ac:dyDescent="0.3">
      <c r="A1110" s="4">
        <v>44116.449687499997</v>
      </c>
      <c r="B1110" t="s">
        <v>395</v>
      </c>
      <c r="C1110" t="s">
        <v>3</v>
      </c>
    </row>
    <row r="1111" spans="1:3" x14ac:dyDescent="0.3">
      <c r="A1111" s="4">
        <v>44116.464479166665</v>
      </c>
      <c r="B1111" t="s">
        <v>395</v>
      </c>
      <c r="C1111" t="s">
        <v>402</v>
      </c>
    </row>
    <row r="1112" spans="1:3" x14ac:dyDescent="0.3">
      <c r="A1112" s="4">
        <v>44117.311342592591</v>
      </c>
      <c r="B1112" t="s">
        <v>395</v>
      </c>
      <c r="C1112" t="s">
        <v>402</v>
      </c>
    </row>
    <row r="1113" spans="1:3" x14ac:dyDescent="0.3">
      <c r="A1113" s="4">
        <v>44117.317280092589</v>
      </c>
      <c r="B1113" t="s">
        <v>395</v>
      </c>
      <c r="C1113" t="s">
        <v>402</v>
      </c>
    </row>
    <row r="1114" spans="1:3" x14ac:dyDescent="0.3">
      <c r="A1114" s="4">
        <v>44117.382372685184</v>
      </c>
      <c r="B1114" t="s">
        <v>395</v>
      </c>
      <c r="C1114" t="s">
        <v>402</v>
      </c>
    </row>
    <row r="1115" spans="1:3" x14ac:dyDescent="0.3">
      <c r="A1115" s="4">
        <v>44117.422696759262</v>
      </c>
      <c r="B1115" t="s">
        <v>395</v>
      </c>
      <c r="C1115" t="s">
        <v>3</v>
      </c>
    </row>
    <row r="1116" spans="1:3" x14ac:dyDescent="0.3">
      <c r="A1116" s="4">
        <v>44117.46297453704</v>
      </c>
      <c r="B1116" t="s">
        <v>395</v>
      </c>
      <c r="C1116" t="s">
        <v>3</v>
      </c>
    </row>
    <row r="1117" spans="1:3" x14ac:dyDescent="0.3">
      <c r="A1117" s="4">
        <v>44117.505358796298</v>
      </c>
      <c r="B1117" t="s">
        <v>395</v>
      </c>
      <c r="C1117" t="s">
        <v>402</v>
      </c>
    </row>
    <row r="1118" spans="1:3" x14ac:dyDescent="0.3">
      <c r="A1118" s="4">
        <v>44117.508969907409</v>
      </c>
      <c r="B1118" t="s">
        <v>395</v>
      </c>
      <c r="C1118" t="s">
        <v>402</v>
      </c>
    </row>
    <row r="1119" spans="1:3" x14ac:dyDescent="0.3">
      <c r="A1119" s="4">
        <v>44117.528599537036</v>
      </c>
      <c r="B1119" t="s">
        <v>395</v>
      </c>
      <c r="C1119" t="s">
        <v>402</v>
      </c>
    </row>
    <row r="1120" spans="1:3" x14ac:dyDescent="0.3">
      <c r="A1120" s="4">
        <v>44117.694236111114</v>
      </c>
      <c r="B1120" t="s">
        <v>395</v>
      </c>
      <c r="C1120" t="s">
        <v>402</v>
      </c>
    </row>
    <row r="1121" spans="1:3" x14ac:dyDescent="0.3">
      <c r="A1121" s="4">
        <v>44118.397002314814</v>
      </c>
      <c r="B1121" t="s">
        <v>395</v>
      </c>
      <c r="C1121" t="s">
        <v>3</v>
      </c>
    </row>
    <row r="1122" spans="1:3" x14ac:dyDescent="0.3">
      <c r="A1122" s="4">
        <v>44118.477870370371</v>
      </c>
      <c r="B1122" t="s">
        <v>395</v>
      </c>
      <c r="C1122" t="s">
        <v>402</v>
      </c>
    </row>
    <row r="1123" spans="1:3" x14ac:dyDescent="0.3">
      <c r="A1123" s="4">
        <v>44118.49927083333</v>
      </c>
      <c r="B1123" t="s">
        <v>395</v>
      </c>
      <c r="C1123" t="s">
        <v>402</v>
      </c>
    </row>
    <row r="1124" spans="1:3" x14ac:dyDescent="0.3">
      <c r="A1124" s="4">
        <v>44118.577766203707</v>
      </c>
      <c r="B1124" t="s">
        <v>395</v>
      </c>
      <c r="C1124" t="s">
        <v>402</v>
      </c>
    </row>
    <row r="1125" spans="1:3" x14ac:dyDescent="0.3">
      <c r="A1125" s="4">
        <v>44119.375289351854</v>
      </c>
      <c r="B1125" t="s">
        <v>395</v>
      </c>
      <c r="C1125" t="s">
        <v>402</v>
      </c>
    </row>
    <row r="1126" spans="1:3" x14ac:dyDescent="0.3">
      <c r="A1126" s="4">
        <v>44119.415798611109</v>
      </c>
      <c r="B1126" t="s">
        <v>395</v>
      </c>
      <c r="C1126" t="s">
        <v>402</v>
      </c>
    </row>
    <row r="1127" spans="1:3" x14ac:dyDescent="0.3">
      <c r="A1127" s="4">
        <v>44119.418217592596</v>
      </c>
      <c r="B1127" t="s">
        <v>395</v>
      </c>
      <c r="C1127" t="s">
        <v>3</v>
      </c>
    </row>
    <row r="1128" spans="1:3" x14ac:dyDescent="0.3">
      <c r="A1128" s="4">
        <v>44119.478356481479</v>
      </c>
      <c r="B1128" t="s">
        <v>395</v>
      </c>
      <c r="C1128" t="s">
        <v>402</v>
      </c>
    </row>
    <row r="1129" spans="1:3" x14ac:dyDescent="0.3">
      <c r="A1129" s="4">
        <v>44119.49417824074</v>
      </c>
      <c r="B1129" t="s">
        <v>395</v>
      </c>
      <c r="C1129" t="s">
        <v>3</v>
      </c>
    </row>
    <row r="1130" spans="1:3" x14ac:dyDescent="0.3">
      <c r="A1130" s="4">
        <v>44119.690879629627</v>
      </c>
      <c r="B1130" t="s">
        <v>395</v>
      </c>
      <c r="C1130" t="s">
        <v>3</v>
      </c>
    </row>
    <row r="1131" spans="1:3" x14ac:dyDescent="0.3">
      <c r="A1131" s="4">
        <v>44119.873344907406</v>
      </c>
      <c r="B1131" t="s">
        <v>395</v>
      </c>
      <c r="C1131" t="s">
        <v>3</v>
      </c>
    </row>
    <row r="1132" spans="1:3" x14ac:dyDescent="0.3">
      <c r="A1132" s="4">
        <v>44119.894004629627</v>
      </c>
      <c r="B1132" t="s">
        <v>395</v>
      </c>
      <c r="C1132" t="s">
        <v>3</v>
      </c>
    </row>
    <row r="1133" spans="1:3" x14ac:dyDescent="0.3">
      <c r="A1133" s="4">
        <v>44120.352465277778</v>
      </c>
      <c r="B1133" t="s">
        <v>395</v>
      </c>
      <c r="C1133" t="s">
        <v>402</v>
      </c>
    </row>
    <row r="1134" spans="1:3" x14ac:dyDescent="0.3">
      <c r="A1134" s="4">
        <v>44120.357916666668</v>
      </c>
      <c r="B1134" t="s">
        <v>395</v>
      </c>
      <c r="C1134" t="s">
        <v>3</v>
      </c>
    </row>
    <row r="1135" spans="1:3" x14ac:dyDescent="0.3">
      <c r="A1135" s="4">
        <v>44120.545532407406</v>
      </c>
      <c r="B1135" t="s">
        <v>395</v>
      </c>
      <c r="C1135" t="s">
        <v>402</v>
      </c>
    </row>
    <row r="1136" spans="1:3" x14ac:dyDescent="0.3">
      <c r="A1136" s="4">
        <v>44121.376956018517</v>
      </c>
      <c r="B1136" t="s">
        <v>395</v>
      </c>
      <c r="C1136" t="s">
        <v>3</v>
      </c>
    </row>
    <row r="1137" spans="1:3" x14ac:dyDescent="0.3">
      <c r="A1137" s="4">
        <v>44121.479375000003</v>
      </c>
      <c r="B1137" t="s">
        <v>395</v>
      </c>
      <c r="C1137" t="s">
        <v>3</v>
      </c>
    </row>
    <row r="1138" spans="1:3" x14ac:dyDescent="0.3">
      <c r="A1138" s="4">
        <v>44121.555497685185</v>
      </c>
      <c r="B1138" t="s">
        <v>395</v>
      </c>
      <c r="C1138" t="s">
        <v>3</v>
      </c>
    </row>
    <row r="1139" spans="1:3" x14ac:dyDescent="0.3">
      <c r="A1139" s="4">
        <v>44122.442870370367</v>
      </c>
      <c r="B1139" t="s">
        <v>395</v>
      </c>
      <c r="C1139" t="s">
        <v>3</v>
      </c>
    </row>
    <row r="1140" spans="1:3" x14ac:dyDescent="0.3">
      <c r="A1140" s="4">
        <v>44122.447071759256</v>
      </c>
      <c r="B1140" t="s">
        <v>395</v>
      </c>
      <c r="C1140" t="s">
        <v>3</v>
      </c>
    </row>
    <row r="1141" spans="1:3" x14ac:dyDescent="0.3">
      <c r="A1141" s="4">
        <v>44123.35597222222</v>
      </c>
      <c r="B1141" t="s">
        <v>395</v>
      </c>
      <c r="C1141" t="s">
        <v>402</v>
      </c>
    </row>
    <row r="1142" spans="1:3" x14ac:dyDescent="0.3">
      <c r="A1142" s="4">
        <v>44123.365949074076</v>
      </c>
      <c r="B1142" t="s">
        <v>395</v>
      </c>
      <c r="C1142" t="s">
        <v>402</v>
      </c>
    </row>
    <row r="1143" spans="1:3" x14ac:dyDescent="0.3">
      <c r="A1143" s="4">
        <v>44123.370254629626</v>
      </c>
      <c r="B1143" t="s">
        <v>395</v>
      </c>
      <c r="C1143" t="s">
        <v>402</v>
      </c>
    </row>
    <row r="1144" spans="1:3" x14ac:dyDescent="0.3">
      <c r="A1144" s="4">
        <v>44123.406504629631</v>
      </c>
      <c r="B1144" t="s">
        <v>395</v>
      </c>
      <c r="C1144" t="s">
        <v>3</v>
      </c>
    </row>
    <row r="1145" spans="1:3" x14ac:dyDescent="0.3">
      <c r="A1145" s="4">
        <v>44123.464097222219</v>
      </c>
      <c r="B1145" t="s">
        <v>395</v>
      </c>
      <c r="C1145" t="s">
        <v>402</v>
      </c>
    </row>
    <row r="1146" spans="1:3" x14ac:dyDescent="0.3">
      <c r="A1146" s="4">
        <v>44123.486886574072</v>
      </c>
      <c r="B1146" t="s">
        <v>395</v>
      </c>
      <c r="C1146" t="s">
        <v>3</v>
      </c>
    </row>
    <row r="1147" spans="1:3" x14ac:dyDescent="0.3">
      <c r="A1147" s="4">
        <v>44123.60429398148</v>
      </c>
      <c r="B1147" t="s">
        <v>395</v>
      </c>
      <c r="C1147" t="s">
        <v>402</v>
      </c>
    </row>
    <row r="1148" spans="1:3" x14ac:dyDescent="0.3">
      <c r="A1148" s="4">
        <v>44123.80269675926</v>
      </c>
      <c r="B1148" t="s">
        <v>395</v>
      </c>
      <c r="C1148" t="s">
        <v>3</v>
      </c>
    </row>
    <row r="1149" spans="1:3" x14ac:dyDescent="0.3">
      <c r="A1149" s="4">
        <v>44123.844513888886</v>
      </c>
      <c r="B1149" t="s">
        <v>395</v>
      </c>
      <c r="C1149" t="s">
        <v>3</v>
      </c>
    </row>
    <row r="1150" spans="1:3" x14ac:dyDescent="0.3">
      <c r="A1150" s="4">
        <v>44124.39434027778</v>
      </c>
      <c r="B1150" t="s">
        <v>395</v>
      </c>
      <c r="C1150" t="s">
        <v>402</v>
      </c>
    </row>
    <row r="1151" spans="1:3" x14ac:dyDescent="0.3">
      <c r="A1151" s="4">
        <v>44124.414479166669</v>
      </c>
      <c r="B1151" t="s">
        <v>395</v>
      </c>
      <c r="C1151" t="s">
        <v>3</v>
      </c>
    </row>
    <row r="1152" spans="1:3" x14ac:dyDescent="0.3">
      <c r="A1152" s="4">
        <v>44124.434699074074</v>
      </c>
      <c r="B1152" t="s">
        <v>395</v>
      </c>
      <c r="C1152" t="s">
        <v>402</v>
      </c>
    </row>
    <row r="1153" spans="1:3" x14ac:dyDescent="0.3">
      <c r="A1153" s="4">
        <v>44124.55945601852</v>
      </c>
      <c r="B1153" t="s">
        <v>395</v>
      </c>
      <c r="C1153" t="s">
        <v>402</v>
      </c>
    </row>
    <row r="1154" spans="1:3" x14ac:dyDescent="0.3">
      <c r="A1154" s="4">
        <v>44124.670960648145</v>
      </c>
      <c r="B1154" t="s">
        <v>395</v>
      </c>
      <c r="C1154" t="s">
        <v>3</v>
      </c>
    </row>
    <row r="1155" spans="1:3" x14ac:dyDescent="0.3">
      <c r="A1155" s="4">
        <v>44125.403240740743</v>
      </c>
      <c r="B1155" t="s">
        <v>395</v>
      </c>
      <c r="C1155" t="s">
        <v>402</v>
      </c>
    </row>
    <row r="1156" spans="1:3" x14ac:dyDescent="0.3">
      <c r="A1156" s="4">
        <v>44125.670636574076</v>
      </c>
      <c r="B1156" t="s">
        <v>395</v>
      </c>
      <c r="C1156" t="s">
        <v>3</v>
      </c>
    </row>
    <row r="1157" spans="1:3" x14ac:dyDescent="0.3">
      <c r="A1157" s="4">
        <v>44125.680995370371</v>
      </c>
      <c r="B1157" t="s">
        <v>395</v>
      </c>
      <c r="C1157" t="s">
        <v>402</v>
      </c>
    </row>
    <row r="1158" spans="1:3" x14ac:dyDescent="0.3">
      <c r="A1158" s="4">
        <v>44126.43478009259</v>
      </c>
      <c r="B1158" t="s">
        <v>395</v>
      </c>
      <c r="C1158" t="s">
        <v>3</v>
      </c>
    </row>
    <row r="1159" spans="1:3" x14ac:dyDescent="0.3">
      <c r="A1159" s="4">
        <v>44126.45</v>
      </c>
      <c r="B1159" t="s">
        <v>395</v>
      </c>
      <c r="C1159" t="s">
        <v>402</v>
      </c>
    </row>
    <row r="1160" spans="1:3" x14ac:dyDescent="0.3">
      <c r="A1160" s="4">
        <v>44126.546296296299</v>
      </c>
      <c r="B1160" t="s">
        <v>395</v>
      </c>
      <c r="C1160" t="s">
        <v>402</v>
      </c>
    </row>
    <row r="1161" spans="1:3" x14ac:dyDescent="0.3">
      <c r="A1161" s="4">
        <v>44126.698333333334</v>
      </c>
      <c r="B1161" t="s">
        <v>395</v>
      </c>
      <c r="C1161" t="s">
        <v>3</v>
      </c>
    </row>
    <row r="1162" spans="1:3" x14ac:dyDescent="0.3">
      <c r="A1162" s="4">
        <v>44127</v>
      </c>
      <c r="B1162" t="s">
        <v>398</v>
      </c>
      <c r="C1162" t="s">
        <v>458</v>
      </c>
    </row>
    <row r="1163" spans="1:3" x14ac:dyDescent="0.3">
      <c r="A1163" s="4">
        <v>44127.475925925923</v>
      </c>
      <c r="B1163" t="s">
        <v>395</v>
      </c>
      <c r="C1163" t="s">
        <v>402</v>
      </c>
    </row>
    <row r="1164" spans="1:3" x14ac:dyDescent="0.3">
      <c r="A1164" s="4">
        <v>44128.539548611108</v>
      </c>
      <c r="B1164" t="s">
        <v>395</v>
      </c>
      <c r="C1164" t="s">
        <v>3</v>
      </c>
    </row>
    <row r="1165" spans="1:3" x14ac:dyDescent="0.3">
      <c r="A1165" s="4">
        <v>44128.622291666667</v>
      </c>
      <c r="B1165" t="s">
        <v>395</v>
      </c>
      <c r="C1165" t="s">
        <v>3</v>
      </c>
    </row>
    <row r="1166" spans="1:3" x14ac:dyDescent="0.3">
      <c r="A1166" s="4">
        <v>44129.317418981482</v>
      </c>
      <c r="B1166" t="s">
        <v>395</v>
      </c>
      <c r="C1166" t="s">
        <v>3</v>
      </c>
    </row>
    <row r="1167" spans="1:3" x14ac:dyDescent="0.3">
      <c r="A1167" s="4">
        <v>44129.642511574071</v>
      </c>
      <c r="B1167" t="s">
        <v>395</v>
      </c>
      <c r="C1167" t="s">
        <v>3</v>
      </c>
    </row>
    <row r="1168" spans="1:3" x14ac:dyDescent="0.3">
      <c r="A1168" s="4">
        <v>44129.833124999997</v>
      </c>
      <c r="B1168" t="s">
        <v>395</v>
      </c>
      <c r="C1168" t="s">
        <v>3</v>
      </c>
    </row>
    <row r="1169" spans="1:3" x14ac:dyDescent="0.3">
      <c r="A1169" s="4">
        <v>44129.851458333331</v>
      </c>
      <c r="B1169" t="s">
        <v>395</v>
      </c>
      <c r="C1169" t="s">
        <v>3</v>
      </c>
    </row>
    <row r="1170" spans="1:3" x14ac:dyDescent="0.3">
      <c r="A1170" s="4">
        <v>44130.307939814818</v>
      </c>
      <c r="B1170" t="s">
        <v>395</v>
      </c>
      <c r="C1170" t="s">
        <v>402</v>
      </c>
    </row>
    <row r="1171" spans="1:3" x14ac:dyDescent="0.3">
      <c r="A1171" s="4">
        <v>44130.373541666668</v>
      </c>
      <c r="B1171" t="s">
        <v>395</v>
      </c>
      <c r="C1171" t="s">
        <v>402</v>
      </c>
    </row>
    <row r="1172" spans="1:3" x14ac:dyDescent="0.3">
      <c r="A1172" s="4">
        <v>44130.41170138889</v>
      </c>
      <c r="B1172" t="s">
        <v>395</v>
      </c>
      <c r="C1172" t="s">
        <v>402</v>
      </c>
    </row>
    <row r="1173" spans="1:3" x14ac:dyDescent="0.3">
      <c r="A1173" s="4">
        <v>44130.526377314818</v>
      </c>
      <c r="B1173" t="s">
        <v>395</v>
      </c>
      <c r="C1173" t="s">
        <v>3</v>
      </c>
    </row>
    <row r="1174" spans="1:3" x14ac:dyDescent="0.3">
      <c r="A1174" s="4">
        <v>44130.567928240744</v>
      </c>
      <c r="B1174" t="s">
        <v>395</v>
      </c>
      <c r="C1174" t="s">
        <v>3</v>
      </c>
    </row>
    <row r="1175" spans="1:3" x14ac:dyDescent="0.3">
      <c r="A1175" s="4">
        <v>44130.570891203701</v>
      </c>
      <c r="B1175" t="s">
        <v>395</v>
      </c>
      <c r="C1175" t="s">
        <v>3</v>
      </c>
    </row>
    <row r="1176" spans="1:3" x14ac:dyDescent="0.3">
      <c r="A1176" s="4">
        <v>44130.632685185185</v>
      </c>
      <c r="B1176" t="s">
        <v>395</v>
      </c>
      <c r="C1176" t="s">
        <v>402</v>
      </c>
    </row>
    <row r="1177" spans="1:3" x14ac:dyDescent="0.3">
      <c r="A1177" s="4">
        <v>44130.645821759259</v>
      </c>
      <c r="B1177" t="s">
        <v>395</v>
      </c>
      <c r="C1177" t="s">
        <v>3</v>
      </c>
    </row>
    <row r="1178" spans="1:3" x14ac:dyDescent="0.3">
      <c r="A1178" s="4">
        <v>44130.691018518519</v>
      </c>
      <c r="B1178" t="s">
        <v>395</v>
      </c>
      <c r="C1178" t="s">
        <v>3</v>
      </c>
    </row>
    <row r="1179" spans="1:3" x14ac:dyDescent="0.3">
      <c r="A1179" s="4">
        <v>44130.691550925927</v>
      </c>
      <c r="B1179" t="s">
        <v>395</v>
      </c>
      <c r="C1179" t="s">
        <v>402</v>
      </c>
    </row>
    <row r="1180" spans="1:3" x14ac:dyDescent="0.3">
      <c r="A1180" s="4">
        <v>44131.536226851851</v>
      </c>
      <c r="B1180" t="s">
        <v>395</v>
      </c>
      <c r="C1180" t="s">
        <v>3</v>
      </c>
    </row>
    <row r="1181" spans="1:3" x14ac:dyDescent="0.3">
      <c r="A1181" s="4">
        <v>44133.399502314816</v>
      </c>
      <c r="B1181" t="s">
        <v>395</v>
      </c>
      <c r="C1181" t="s">
        <v>402</v>
      </c>
    </row>
    <row r="1182" spans="1:3" x14ac:dyDescent="0.3">
      <c r="A1182" s="4">
        <v>44133.485844907409</v>
      </c>
      <c r="B1182" t="s">
        <v>395</v>
      </c>
      <c r="C1182" t="s">
        <v>3</v>
      </c>
    </row>
    <row r="1183" spans="1:3" x14ac:dyDescent="0.3">
      <c r="A1183" s="4">
        <v>44133.496898148151</v>
      </c>
      <c r="B1183" t="s">
        <v>395</v>
      </c>
      <c r="C1183" t="s">
        <v>402</v>
      </c>
    </row>
    <row r="1184" spans="1:3" x14ac:dyDescent="0.3">
      <c r="A1184" s="4">
        <v>44133.558819444443</v>
      </c>
      <c r="B1184" t="s">
        <v>395</v>
      </c>
      <c r="C1184" t="s">
        <v>402</v>
      </c>
    </row>
    <row r="1185" spans="1:3" x14ac:dyDescent="0.3">
      <c r="A1185" s="4">
        <v>44133.771666666667</v>
      </c>
      <c r="B1185" t="s">
        <v>395</v>
      </c>
      <c r="C1185" t="s">
        <v>3</v>
      </c>
    </row>
    <row r="1186" spans="1:3" x14ac:dyDescent="0.3">
      <c r="A1186" s="4">
        <v>44134.41033564815</v>
      </c>
      <c r="B1186" t="s">
        <v>395</v>
      </c>
      <c r="C1186" t="s">
        <v>3</v>
      </c>
    </row>
    <row r="1187" spans="1:3" x14ac:dyDescent="0.3">
      <c r="A1187" s="4">
        <v>44134.680995370371</v>
      </c>
      <c r="B1187" t="s">
        <v>395</v>
      </c>
      <c r="C1187" t="s">
        <v>402</v>
      </c>
    </row>
    <row r="1188" spans="1:3" x14ac:dyDescent="0.3">
      <c r="A1188" s="4">
        <v>44135.464791666665</v>
      </c>
      <c r="B1188" t="s">
        <v>395</v>
      </c>
      <c r="C1188" t="s">
        <v>3</v>
      </c>
    </row>
    <row r="1189" spans="1:3" x14ac:dyDescent="0.3">
      <c r="A1189" s="4">
        <v>44135.480543981481</v>
      </c>
      <c r="B1189" t="s">
        <v>395</v>
      </c>
      <c r="C1189" t="s">
        <v>3</v>
      </c>
    </row>
    <row r="1190" spans="1:3" x14ac:dyDescent="0.3">
      <c r="A1190" s="4">
        <v>44135.627291666664</v>
      </c>
      <c r="B1190" t="s">
        <v>395</v>
      </c>
      <c r="C1190" t="s">
        <v>3</v>
      </c>
    </row>
    <row r="1191" spans="1:3" x14ac:dyDescent="0.3">
      <c r="A1191" s="4">
        <v>44136.871122685188</v>
      </c>
      <c r="B1191" t="s">
        <v>395</v>
      </c>
      <c r="C1191" t="s">
        <v>3</v>
      </c>
    </row>
    <row r="1192" spans="1:3" x14ac:dyDescent="0.3">
      <c r="A1192" s="4">
        <v>44137.365173611113</v>
      </c>
      <c r="B1192" t="s">
        <v>395</v>
      </c>
      <c r="C1192" t="s">
        <v>402</v>
      </c>
    </row>
    <row r="1193" spans="1:3" x14ac:dyDescent="0.3">
      <c r="A1193" s="4">
        <v>44137.3747337963</v>
      </c>
      <c r="B1193" t="s">
        <v>395</v>
      </c>
      <c r="C1193" t="s">
        <v>3</v>
      </c>
    </row>
    <row r="1194" spans="1:3" x14ac:dyDescent="0.3">
      <c r="A1194" s="4">
        <v>44137.387303240743</v>
      </c>
      <c r="B1194" t="s">
        <v>395</v>
      </c>
      <c r="C1194" t="s">
        <v>402</v>
      </c>
    </row>
    <row r="1195" spans="1:3" x14ac:dyDescent="0.3">
      <c r="A1195" s="4">
        <v>44137.514189814814</v>
      </c>
      <c r="B1195" t="s">
        <v>395</v>
      </c>
      <c r="C1195" t="s">
        <v>3</v>
      </c>
    </row>
    <row r="1196" spans="1:3" x14ac:dyDescent="0.3">
      <c r="A1196" s="4">
        <v>44137.601342592592</v>
      </c>
      <c r="B1196" t="s">
        <v>395</v>
      </c>
      <c r="C1196" t="s">
        <v>402</v>
      </c>
    </row>
    <row r="1197" spans="1:3" x14ac:dyDescent="0.3">
      <c r="A1197" s="4">
        <v>44137.648402777777</v>
      </c>
      <c r="B1197" t="s">
        <v>395</v>
      </c>
      <c r="C1197" t="s">
        <v>3</v>
      </c>
    </row>
    <row r="1198" spans="1:3" x14ac:dyDescent="0.3">
      <c r="A1198" s="4">
        <v>44137.692847222221</v>
      </c>
      <c r="B1198" t="s">
        <v>395</v>
      </c>
      <c r="C1198" t="s">
        <v>402</v>
      </c>
    </row>
    <row r="1199" spans="1:3" x14ac:dyDescent="0.3">
      <c r="A1199" s="4">
        <v>44138.351724537039</v>
      </c>
      <c r="B1199" t="s">
        <v>395</v>
      </c>
      <c r="C1199" t="s">
        <v>402</v>
      </c>
    </row>
    <row r="1200" spans="1:3" x14ac:dyDescent="0.3">
      <c r="A1200" s="4">
        <v>44138.403090277781</v>
      </c>
      <c r="B1200" t="s">
        <v>395</v>
      </c>
      <c r="C1200" t="s">
        <v>402</v>
      </c>
    </row>
    <row r="1201" spans="1:3" x14ac:dyDescent="0.3">
      <c r="A1201" s="4">
        <v>44138.452638888892</v>
      </c>
      <c r="B1201" t="s">
        <v>395</v>
      </c>
      <c r="C1201" t="s">
        <v>3</v>
      </c>
    </row>
    <row r="1202" spans="1:3" x14ac:dyDescent="0.3">
      <c r="A1202" s="4">
        <v>44138.619432870371</v>
      </c>
      <c r="B1202" t="s">
        <v>395</v>
      </c>
      <c r="C1202" t="s">
        <v>3</v>
      </c>
    </row>
    <row r="1203" spans="1:3" x14ac:dyDescent="0.3">
      <c r="A1203" s="4">
        <v>44138.704398148147</v>
      </c>
      <c r="B1203" t="s">
        <v>395</v>
      </c>
      <c r="C1203" t="s">
        <v>3</v>
      </c>
    </row>
    <row r="1204" spans="1:3" x14ac:dyDescent="0.3">
      <c r="A1204" s="4">
        <v>44139.290798611109</v>
      </c>
      <c r="B1204" t="s">
        <v>395</v>
      </c>
      <c r="C1204" t="s">
        <v>3</v>
      </c>
    </row>
    <row r="1205" spans="1:3" x14ac:dyDescent="0.3">
      <c r="A1205" s="4">
        <v>44139.348749999997</v>
      </c>
      <c r="B1205" t="s">
        <v>395</v>
      </c>
      <c r="C1205" t="s">
        <v>402</v>
      </c>
    </row>
    <row r="1206" spans="1:3" x14ac:dyDescent="0.3">
      <c r="A1206" s="4">
        <v>44139.366550925923</v>
      </c>
      <c r="B1206" t="s">
        <v>395</v>
      </c>
      <c r="C1206" t="s">
        <v>3</v>
      </c>
    </row>
    <row r="1207" spans="1:3" x14ac:dyDescent="0.3">
      <c r="A1207" s="4">
        <v>44139.429085648146</v>
      </c>
      <c r="B1207" t="s">
        <v>395</v>
      </c>
      <c r="C1207" t="s">
        <v>3</v>
      </c>
    </row>
    <row r="1208" spans="1:3" x14ac:dyDescent="0.3">
      <c r="A1208" s="4">
        <v>44139.606145833335</v>
      </c>
      <c r="B1208" t="s">
        <v>395</v>
      </c>
      <c r="C1208" t="s">
        <v>3</v>
      </c>
    </row>
    <row r="1209" spans="1:3" x14ac:dyDescent="0.3">
      <c r="A1209" s="4">
        <v>44139.626122685186</v>
      </c>
      <c r="B1209" t="s">
        <v>395</v>
      </c>
      <c r="C1209" t="s">
        <v>3</v>
      </c>
    </row>
    <row r="1210" spans="1:3" x14ac:dyDescent="0.3">
      <c r="A1210" s="4">
        <v>44139.680289351854</v>
      </c>
      <c r="B1210" t="s">
        <v>395</v>
      </c>
      <c r="C1210" t="s">
        <v>402</v>
      </c>
    </row>
    <row r="1211" spans="1:3" x14ac:dyDescent="0.3">
      <c r="A1211" s="4">
        <v>44139.848611111112</v>
      </c>
      <c r="B1211" t="s">
        <v>395</v>
      </c>
      <c r="C1211" t="s">
        <v>3</v>
      </c>
    </row>
    <row r="1212" spans="1:3" x14ac:dyDescent="0.3">
      <c r="A1212" s="4">
        <v>44140.369560185187</v>
      </c>
      <c r="B1212" t="s">
        <v>395</v>
      </c>
      <c r="C1212" t="s">
        <v>402</v>
      </c>
    </row>
    <row r="1213" spans="1:3" x14ac:dyDescent="0.3">
      <c r="A1213" s="4">
        <v>44140.503020833334</v>
      </c>
      <c r="B1213" t="s">
        <v>395</v>
      </c>
      <c r="C1213" t="s">
        <v>402</v>
      </c>
    </row>
    <row r="1214" spans="1:3" x14ac:dyDescent="0.3">
      <c r="A1214" s="4">
        <v>44140.557650462964</v>
      </c>
      <c r="B1214" t="s">
        <v>395</v>
      </c>
      <c r="C1214" t="s">
        <v>3</v>
      </c>
    </row>
    <row r="1215" spans="1:3" x14ac:dyDescent="0.3">
      <c r="A1215" s="4">
        <v>44140.652280092596</v>
      </c>
      <c r="B1215" t="s">
        <v>395</v>
      </c>
      <c r="C1215" t="s">
        <v>402</v>
      </c>
    </row>
    <row r="1216" spans="1:3" x14ac:dyDescent="0.3">
      <c r="A1216" s="4">
        <v>44140.739664351851</v>
      </c>
      <c r="B1216" t="s">
        <v>395</v>
      </c>
      <c r="C1216" t="s">
        <v>3</v>
      </c>
    </row>
    <row r="1217" spans="1:3" x14ac:dyDescent="0.3">
      <c r="A1217" s="4">
        <v>44141.35765046296</v>
      </c>
      <c r="B1217" t="s">
        <v>395</v>
      </c>
      <c r="C1217" t="s">
        <v>402</v>
      </c>
    </row>
    <row r="1218" spans="1:3" x14ac:dyDescent="0.3">
      <c r="A1218" s="4">
        <v>44141.401099537034</v>
      </c>
      <c r="B1218" t="s">
        <v>395</v>
      </c>
      <c r="C1218" t="s">
        <v>402</v>
      </c>
    </row>
    <row r="1219" spans="1:3" x14ac:dyDescent="0.3">
      <c r="A1219" s="4">
        <v>44141.521099537036</v>
      </c>
      <c r="B1219" t="s">
        <v>395</v>
      </c>
      <c r="C1219" t="s">
        <v>3</v>
      </c>
    </row>
    <row r="1220" spans="1:3" x14ac:dyDescent="0.3">
      <c r="A1220" s="4">
        <v>44141.534953703704</v>
      </c>
      <c r="B1220" t="s">
        <v>395</v>
      </c>
      <c r="C1220" t="s">
        <v>402</v>
      </c>
    </row>
    <row r="1221" spans="1:3" x14ac:dyDescent="0.3">
      <c r="A1221" s="4">
        <v>44141.577361111114</v>
      </c>
      <c r="B1221" t="s">
        <v>395</v>
      </c>
      <c r="C1221" t="s">
        <v>402</v>
      </c>
    </row>
    <row r="1222" spans="1:3" x14ac:dyDescent="0.3">
      <c r="A1222" s="4">
        <v>44141.630937499998</v>
      </c>
      <c r="B1222" t="s">
        <v>395</v>
      </c>
      <c r="C1222" t="s">
        <v>402</v>
      </c>
    </row>
    <row r="1223" spans="1:3" x14ac:dyDescent="0.3">
      <c r="A1223" s="4">
        <v>44141.699166666665</v>
      </c>
      <c r="B1223" t="s">
        <v>395</v>
      </c>
      <c r="C1223" t="s">
        <v>3</v>
      </c>
    </row>
    <row r="1224" spans="1:3" x14ac:dyDescent="0.3">
      <c r="A1224" s="4">
        <v>44141.91946759259</v>
      </c>
      <c r="B1224" t="s">
        <v>395</v>
      </c>
      <c r="C1224" t="s">
        <v>3</v>
      </c>
    </row>
    <row r="1225" spans="1:3" x14ac:dyDescent="0.3">
      <c r="A1225" s="4">
        <v>44142.631226851852</v>
      </c>
      <c r="B1225" t="s">
        <v>395</v>
      </c>
      <c r="C1225" t="s">
        <v>3</v>
      </c>
    </row>
    <row r="1226" spans="1:3" x14ac:dyDescent="0.3">
      <c r="A1226" s="4">
        <v>44142.666990740741</v>
      </c>
      <c r="B1226" t="s">
        <v>395</v>
      </c>
      <c r="C1226" t="s">
        <v>3</v>
      </c>
    </row>
    <row r="1227" spans="1:3" x14ac:dyDescent="0.3">
      <c r="A1227" s="4">
        <v>44142.830613425926</v>
      </c>
      <c r="B1227" t="s">
        <v>395</v>
      </c>
      <c r="C1227" t="s">
        <v>3</v>
      </c>
    </row>
    <row r="1228" spans="1:3" x14ac:dyDescent="0.3">
      <c r="A1228" s="4">
        <v>44143.372291666667</v>
      </c>
      <c r="B1228" t="s">
        <v>395</v>
      </c>
      <c r="C1228" t="s">
        <v>3</v>
      </c>
    </row>
    <row r="1229" spans="1:3" x14ac:dyDescent="0.3">
      <c r="A1229" s="4">
        <v>44143.601365740738</v>
      </c>
      <c r="B1229" t="s">
        <v>399</v>
      </c>
      <c r="C1229" t="s">
        <v>3</v>
      </c>
    </row>
    <row r="1230" spans="1:3" x14ac:dyDescent="0.3">
      <c r="A1230" s="4">
        <v>44143.605856481481</v>
      </c>
      <c r="B1230" t="s">
        <v>395</v>
      </c>
      <c r="C1230" t="s">
        <v>3</v>
      </c>
    </row>
    <row r="1231" spans="1:3" x14ac:dyDescent="0.3">
      <c r="A1231" s="4">
        <v>44143.64539351852</v>
      </c>
      <c r="B1231" t="s">
        <v>395</v>
      </c>
      <c r="C1231" t="s">
        <v>3</v>
      </c>
    </row>
    <row r="1232" spans="1:3" x14ac:dyDescent="0.3">
      <c r="A1232" s="4">
        <v>44143.647627314815</v>
      </c>
      <c r="B1232" t="s">
        <v>399</v>
      </c>
      <c r="C1232" t="s">
        <v>3</v>
      </c>
    </row>
    <row r="1233" spans="1:3" x14ac:dyDescent="0.3">
      <c r="A1233" s="4">
        <v>44143.6715625</v>
      </c>
      <c r="B1233" t="s">
        <v>395</v>
      </c>
      <c r="C1233" t="s">
        <v>3</v>
      </c>
    </row>
    <row r="1234" spans="1:3" x14ac:dyDescent="0.3">
      <c r="A1234" s="4">
        <v>44144.340219907404</v>
      </c>
      <c r="B1234" t="s">
        <v>395</v>
      </c>
      <c r="C1234" t="s">
        <v>3</v>
      </c>
    </row>
    <row r="1235" spans="1:3" x14ac:dyDescent="0.3">
      <c r="A1235" s="4">
        <v>44144.42559027778</v>
      </c>
      <c r="B1235" t="s">
        <v>395</v>
      </c>
      <c r="C1235" t="s">
        <v>402</v>
      </c>
    </row>
    <row r="1236" spans="1:3" x14ac:dyDescent="0.3">
      <c r="A1236" s="4">
        <v>44144.438483796293</v>
      </c>
      <c r="B1236" t="s">
        <v>395</v>
      </c>
      <c r="C1236" t="s">
        <v>402</v>
      </c>
    </row>
    <row r="1237" spans="1:3" x14ac:dyDescent="0.3">
      <c r="A1237" s="4">
        <v>44144.493761574071</v>
      </c>
      <c r="B1237" t="s">
        <v>395</v>
      </c>
      <c r="C1237" t="s">
        <v>402</v>
      </c>
    </row>
    <row r="1238" spans="1:3" x14ac:dyDescent="0.3">
      <c r="A1238" s="4">
        <v>44144.497314814813</v>
      </c>
      <c r="B1238" t="s">
        <v>395</v>
      </c>
      <c r="C1238" t="s">
        <v>402</v>
      </c>
    </row>
    <row r="1239" spans="1:3" x14ac:dyDescent="0.3">
      <c r="A1239" s="4">
        <v>44144.505995370368</v>
      </c>
      <c r="B1239" t="s">
        <v>395</v>
      </c>
      <c r="C1239" t="s">
        <v>402</v>
      </c>
    </row>
    <row r="1240" spans="1:3" x14ac:dyDescent="0.3">
      <c r="A1240" s="4">
        <v>44144.552407407406</v>
      </c>
      <c r="B1240" t="s">
        <v>395</v>
      </c>
      <c r="C1240" t="s">
        <v>402</v>
      </c>
    </row>
    <row r="1241" spans="1:3" x14ac:dyDescent="0.3">
      <c r="A1241" s="4">
        <v>44144.619629629633</v>
      </c>
      <c r="B1241" t="s">
        <v>395</v>
      </c>
      <c r="C1241" t="s">
        <v>3</v>
      </c>
    </row>
    <row r="1242" spans="1:3" x14ac:dyDescent="0.3">
      <c r="A1242" s="4">
        <v>44144.691643518519</v>
      </c>
      <c r="B1242" t="s">
        <v>395</v>
      </c>
      <c r="C1242" t="s">
        <v>3</v>
      </c>
    </row>
    <row r="1243" spans="1:3" x14ac:dyDescent="0.3">
      <c r="A1243" s="4">
        <v>44144.945173611108</v>
      </c>
      <c r="B1243" t="s">
        <v>395</v>
      </c>
      <c r="C1243" t="s">
        <v>3</v>
      </c>
    </row>
    <row r="1244" spans="1:3" x14ac:dyDescent="0.3">
      <c r="A1244" s="4">
        <v>44145.383125</v>
      </c>
      <c r="B1244" t="s">
        <v>395</v>
      </c>
      <c r="C1244" t="s">
        <v>3</v>
      </c>
    </row>
    <row r="1245" spans="1:3" x14ac:dyDescent="0.3">
      <c r="A1245" s="4">
        <v>44145.394259259258</v>
      </c>
      <c r="B1245" t="s">
        <v>395</v>
      </c>
      <c r="C1245" t="s">
        <v>3</v>
      </c>
    </row>
    <row r="1246" spans="1:3" x14ac:dyDescent="0.3">
      <c r="A1246" s="4">
        <v>44145.41982638889</v>
      </c>
      <c r="B1246" t="s">
        <v>395</v>
      </c>
      <c r="C1246" t="s">
        <v>402</v>
      </c>
    </row>
    <row r="1247" spans="1:3" x14ac:dyDescent="0.3">
      <c r="A1247" s="4">
        <v>44145.476122685184</v>
      </c>
      <c r="B1247" t="s">
        <v>395</v>
      </c>
      <c r="C1247" t="s">
        <v>402</v>
      </c>
    </row>
    <row r="1248" spans="1:3" x14ac:dyDescent="0.3">
      <c r="A1248" s="4">
        <v>44145.478067129632</v>
      </c>
      <c r="B1248" t="s">
        <v>395</v>
      </c>
      <c r="C1248" t="s">
        <v>402</v>
      </c>
    </row>
    <row r="1249" spans="1:3" x14ac:dyDescent="0.3">
      <c r="A1249" s="4">
        <v>44145.493877314817</v>
      </c>
      <c r="B1249" t="s">
        <v>395</v>
      </c>
      <c r="C1249" t="s">
        <v>3</v>
      </c>
    </row>
    <row r="1250" spans="1:3" x14ac:dyDescent="0.3">
      <c r="A1250" s="4">
        <v>44145.541087962964</v>
      </c>
      <c r="B1250" t="s">
        <v>395</v>
      </c>
      <c r="C1250" t="s">
        <v>3</v>
      </c>
    </row>
    <row r="1251" spans="1:3" x14ac:dyDescent="0.3">
      <c r="A1251" s="4">
        <v>44145.588564814818</v>
      </c>
      <c r="B1251" t="s">
        <v>395</v>
      </c>
      <c r="C1251" t="s">
        <v>3</v>
      </c>
    </row>
    <row r="1252" spans="1:3" x14ac:dyDescent="0.3">
      <c r="A1252" s="4">
        <v>44145.670138888891</v>
      </c>
      <c r="B1252" t="s">
        <v>395</v>
      </c>
      <c r="C1252" t="s">
        <v>3</v>
      </c>
    </row>
    <row r="1253" spans="1:3" x14ac:dyDescent="0.3">
      <c r="A1253" s="4">
        <v>44145.678993055553</v>
      </c>
      <c r="B1253" t="s">
        <v>395</v>
      </c>
      <c r="C1253" t="s">
        <v>3</v>
      </c>
    </row>
    <row r="1254" spans="1:3" x14ac:dyDescent="0.3">
      <c r="A1254" s="4">
        <v>44145.726331018515</v>
      </c>
      <c r="B1254" t="s">
        <v>395</v>
      </c>
      <c r="C1254" t="s">
        <v>3</v>
      </c>
    </row>
    <row r="1255" spans="1:3" x14ac:dyDescent="0.3">
      <c r="A1255" s="4">
        <v>44145.766238425924</v>
      </c>
      <c r="B1255" t="s">
        <v>395</v>
      </c>
      <c r="C1255" t="s">
        <v>3</v>
      </c>
    </row>
    <row r="1256" spans="1:3" x14ac:dyDescent="0.3">
      <c r="A1256" s="4">
        <v>44146</v>
      </c>
      <c r="B1256" t="s">
        <v>398</v>
      </c>
      <c r="C1256" t="s">
        <v>458</v>
      </c>
    </row>
    <row r="1257" spans="1:3" x14ac:dyDescent="0.3">
      <c r="A1257" s="4">
        <v>44146.373923611114</v>
      </c>
      <c r="B1257" t="s">
        <v>395</v>
      </c>
      <c r="C1257" t="s">
        <v>402</v>
      </c>
    </row>
    <row r="1258" spans="1:3" x14ac:dyDescent="0.3">
      <c r="A1258" s="4">
        <v>44146.504953703705</v>
      </c>
      <c r="B1258" t="s">
        <v>395</v>
      </c>
      <c r="C1258" t="s">
        <v>3</v>
      </c>
    </row>
    <row r="1259" spans="1:3" x14ac:dyDescent="0.3">
      <c r="A1259" s="4">
        <v>44146.632743055554</v>
      </c>
      <c r="B1259" t="s">
        <v>395</v>
      </c>
      <c r="C1259" t="s">
        <v>3</v>
      </c>
    </row>
    <row r="1260" spans="1:3" x14ac:dyDescent="0.3">
      <c r="A1260" s="4">
        <v>44146.647210648145</v>
      </c>
      <c r="B1260" t="s">
        <v>395</v>
      </c>
      <c r="C1260" t="s">
        <v>3</v>
      </c>
    </row>
    <row r="1261" spans="1:3" x14ac:dyDescent="0.3">
      <c r="A1261" s="4">
        <v>44146.728854166664</v>
      </c>
      <c r="B1261" t="s">
        <v>395</v>
      </c>
      <c r="C1261" t="s">
        <v>3</v>
      </c>
    </row>
    <row r="1262" spans="1:3" x14ac:dyDescent="0.3">
      <c r="A1262" s="4">
        <v>44147</v>
      </c>
      <c r="B1262" t="s">
        <v>398</v>
      </c>
      <c r="C1262" t="s">
        <v>458</v>
      </c>
    </row>
    <row r="1263" spans="1:3" x14ac:dyDescent="0.3">
      <c r="A1263" s="4">
        <v>44147.370173611111</v>
      </c>
      <c r="B1263" t="s">
        <v>395</v>
      </c>
      <c r="C1263" t="s">
        <v>3</v>
      </c>
    </row>
    <row r="1264" spans="1:3" x14ac:dyDescent="0.3">
      <c r="A1264" s="4">
        <v>44147.387986111113</v>
      </c>
      <c r="B1264" t="s">
        <v>395</v>
      </c>
      <c r="C1264" t="s">
        <v>3</v>
      </c>
    </row>
    <row r="1265" spans="1:3" x14ac:dyDescent="0.3">
      <c r="A1265" s="4">
        <v>44147.435231481482</v>
      </c>
      <c r="B1265" t="s">
        <v>395</v>
      </c>
      <c r="C1265" t="s">
        <v>3</v>
      </c>
    </row>
    <row r="1266" spans="1:3" x14ac:dyDescent="0.3">
      <c r="A1266" s="4">
        <v>44147.455034722225</v>
      </c>
      <c r="B1266" t="s">
        <v>395</v>
      </c>
      <c r="C1266" t="s">
        <v>3</v>
      </c>
    </row>
    <row r="1267" spans="1:3" x14ac:dyDescent="0.3">
      <c r="A1267" s="4">
        <v>44147.490243055552</v>
      </c>
      <c r="B1267" t="s">
        <v>395</v>
      </c>
      <c r="C1267" t="s">
        <v>3</v>
      </c>
    </row>
    <row r="1268" spans="1:3" x14ac:dyDescent="0.3">
      <c r="A1268" s="4">
        <v>44148</v>
      </c>
      <c r="B1268" t="s">
        <v>398</v>
      </c>
      <c r="C1268" t="s">
        <v>458</v>
      </c>
    </row>
    <row r="1269" spans="1:3" x14ac:dyDescent="0.3">
      <c r="A1269" s="4">
        <v>44148.364363425928</v>
      </c>
      <c r="B1269" t="s">
        <v>395</v>
      </c>
      <c r="C1269" t="s">
        <v>402</v>
      </c>
    </row>
    <row r="1270" spans="1:3" x14ac:dyDescent="0.3">
      <c r="A1270" s="4">
        <v>44148.419722222221</v>
      </c>
      <c r="B1270" t="s">
        <v>395</v>
      </c>
      <c r="C1270" t="s">
        <v>3</v>
      </c>
    </row>
    <row r="1271" spans="1:3" x14ac:dyDescent="0.3">
      <c r="A1271" s="4">
        <v>44148.446817129632</v>
      </c>
      <c r="B1271" t="s">
        <v>395</v>
      </c>
      <c r="C1271" t="s">
        <v>402</v>
      </c>
    </row>
    <row r="1272" spans="1:3" x14ac:dyDescent="0.3">
      <c r="A1272" s="4">
        <v>44148.497743055559</v>
      </c>
      <c r="B1272" t="s">
        <v>395</v>
      </c>
      <c r="C1272" t="s">
        <v>402</v>
      </c>
    </row>
    <row r="1273" spans="1:3" x14ac:dyDescent="0.3">
      <c r="A1273" s="4">
        <v>44148.569641203707</v>
      </c>
      <c r="B1273" t="s">
        <v>395</v>
      </c>
      <c r="C1273" t="s">
        <v>402</v>
      </c>
    </row>
    <row r="1274" spans="1:3" x14ac:dyDescent="0.3">
      <c r="A1274" s="4">
        <v>44148.625474537039</v>
      </c>
      <c r="B1274" t="s">
        <v>395</v>
      </c>
      <c r="C1274" t="s">
        <v>3</v>
      </c>
    </row>
    <row r="1275" spans="1:3" x14ac:dyDescent="0.3">
      <c r="A1275" s="4">
        <v>44149.369884259257</v>
      </c>
      <c r="B1275" t="s">
        <v>395</v>
      </c>
      <c r="C1275" t="s">
        <v>3</v>
      </c>
    </row>
    <row r="1276" spans="1:3" x14ac:dyDescent="0.3">
      <c r="A1276" s="4">
        <v>44149.48541666667</v>
      </c>
      <c r="B1276" t="s">
        <v>395</v>
      </c>
      <c r="C1276" t="s">
        <v>3</v>
      </c>
    </row>
    <row r="1277" spans="1:3" x14ac:dyDescent="0.3">
      <c r="A1277" s="4">
        <v>44149.519108796296</v>
      </c>
      <c r="B1277" t="s">
        <v>395</v>
      </c>
      <c r="C1277" t="s">
        <v>3</v>
      </c>
    </row>
    <row r="1278" spans="1:3" x14ac:dyDescent="0.3">
      <c r="A1278" s="4">
        <v>44149.637430555558</v>
      </c>
      <c r="B1278" t="s">
        <v>395</v>
      </c>
      <c r="C1278" t="s">
        <v>3</v>
      </c>
    </row>
    <row r="1279" spans="1:3" x14ac:dyDescent="0.3">
      <c r="A1279" s="4">
        <v>44149.651388888888</v>
      </c>
      <c r="B1279" t="s">
        <v>399</v>
      </c>
      <c r="C1279" t="s">
        <v>3</v>
      </c>
    </row>
    <row r="1280" spans="1:3" x14ac:dyDescent="0.3">
      <c r="A1280" s="4">
        <v>44149.728055555555</v>
      </c>
      <c r="B1280" t="s">
        <v>395</v>
      </c>
      <c r="C1280" t="s">
        <v>3</v>
      </c>
    </row>
    <row r="1281" spans="1:3" x14ac:dyDescent="0.3">
      <c r="A1281" s="4">
        <v>44149.864918981482</v>
      </c>
      <c r="B1281" t="s">
        <v>395</v>
      </c>
      <c r="C1281" t="s">
        <v>3</v>
      </c>
    </row>
    <row r="1282" spans="1:3" x14ac:dyDescent="0.3">
      <c r="A1282" s="4">
        <v>44150.503842592596</v>
      </c>
      <c r="B1282" t="s">
        <v>395</v>
      </c>
      <c r="C1282" t="s">
        <v>3</v>
      </c>
    </row>
    <row r="1283" spans="1:3" x14ac:dyDescent="0.3">
      <c r="A1283" s="4">
        <v>44151.320254629631</v>
      </c>
      <c r="B1283" t="s">
        <v>395</v>
      </c>
      <c r="C1283" t="s">
        <v>3</v>
      </c>
    </row>
    <row r="1284" spans="1:3" x14ac:dyDescent="0.3">
      <c r="A1284" s="4">
        <v>44151.364155092589</v>
      </c>
      <c r="B1284" t="s">
        <v>395</v>
      </c>
      <c r="C1284" t="s">
        <v>402</v>
      </c>
    </row>
    <row r="1285" spans="1:3" x14ac:dyDescent="0.3">
      <c r="A1285" s="4">
        <v>44151.365497685183</v>
      </c>
      <c r="B1285" t="s">
        <v>395</v>
      </c>
      <c r="C1285" t="s">
        <v>3</v>
      </c>
    </row>
    <row r="1286" spans="1:3" x14ac:dyDescent="0.3">
      <c r="A1286" s="4">
        <v>44151.393240740741</v>
      </c>
      <c r="B1286" t="s">
        <v>395</v>
      </c>
      <c r="C1286" t="s">
        <v>402</v>
      </c>
    </row>
    <row r="1287" spans="1:3" x14ac:dyDescent="0.3">
      <c r="A1287" s="4">
        <v>44151.430300925924</v>
      </c>
      <c r="B1287" t="s">
        <v>395</v>
      </c>
      <c r="C1287" t="s">
        <v>402</v>
      </c>
    </row>
    <row r="1288" spans="1:3" x14ac:dyDescent="0.3">
      <c r="A1288" s="4">
        <v>44151.572743055556</v>
      </c>
      <c r="B1288" t="s">
        <v>395</v>
      </c>
      <c r="C1288" t="s">
        <v>3</v>
      </c>
    </row>
    <row r="1289" spans="1:3" x14ac:dyDescent="0.3">
      <c r="A1289" s="4">
        <v>44151.579131944447</v>
      </c>
      <c r="B1289" t="s">
        <v>395</v>
      </c>
      <c r="C1289" t="s">
        <v>3</v>
      </c>
    </row>
    <row r="1290" spans="1:3" x14ac:dyDescent="0.3">
      <c r="A1290" s="4">
        <v>44151.796331018515</v>
      </c>
      <c r="B1290" t="s">
        <v>395</v>
      </c>
      <c r="C1290" t="s">
        <v>3</v>
      </c>
    </row>
    <row r="1291" spans="1:3" x14ac:dyDescent="0.3">
      <c r="A1291" s="4">
        <v>44151.90047453704</v>
      </c>
      <c r="B1291" t="s">
        <v>395</v>
      </c>
      <c r="C1291" t="s">
        <v>3</v>
      </c>
    </row>
    <row r="1292" spans="1:3" x14ac:dyDescent="0.3">
      <c r="A1292" s="4">
        <v>44151.902812499997</v>
      </c>
      <c r="B1292" t="s">
        <v>395</v>
      </c>
      <c r="C1292" t="s">
        <v>3</v>
      </c>
    </row>
    <row r="1293" spans="1:3" x14ac:dyDescent="0.3">
      <c r="A1293" s="4">
        <v>44151.905752314815</v>
      </c>
      <c r="B1293" t="s">
        <v>395</v>
      </c>
      <c r="C1293" t="s">
        <v>3</v>
      </c>
    </row>
    <row r="1294" spans="1:3" x14ac:dyDescent="0.3">
      <c r="A1294" s="4">
        <v>44152.341898148145</v>
      </c>
      <c r="B1294" t="s">
        <v>395</v>
      </c>
      <c r="C1294" t="s">
        <v>3</v>
      </c>
    </row>
    <row r="1295" spans="1:3" x14ac:dyDescent="0.3">
      <c r="A1295" s="4">
        <v>44152.403194444443</v>
      </c>
      <c r="B1295" t="s">
        <v>395</v>
      </c>
      <c r="C1295" t="s">
        <v>402</v>
      </c>
    </row>
    <row r="1296" spans="1:3" x14ac:dyDescent="0.3">
      <c r="A1296" s="4">
        <v>44152.537407407406</v>
      </c>
      <c r="B1296" t="s">
        <v>395</v>
      </c>
      <c r="C1296" t="s">
        <v>3</v>
      </c>
    </row>
    <row r="1297" spans="1:3" x14ac:dyDescent="0.3">
      <c r="A1297" s="4">
        <v>44152.537951388891</v>
      </c>
      <c r="B1297" t="s">
        <v>395</v>
      </c>
      <c r="C1297" t="s">
        <v>3</v>
      </c>
    </row>
    <row r="1298" spans="1:3" x14ac:dyDescent="0.3">
      <c r="A1298" s="4">
        <v>44152.538668981484</v>
      </c>
      <c r="B1298" t="s">
        <v>395</v>
      </c>
      <c r="C1298" t="s">
        <v>3</v>
      </c>
    </row>
    <row r="1299" spans="1:3" x14ac:dyDescent="0.3">
      <c r="A1299" s="4">
        <v>44152.603831018518</v>
      </c>
      <c r="B1299" t="s">
        <v>395</v>
      </c>
      <c r="C1299" t="s">
        <v>3</v>
      </c>
    </row>
    <row r="1300" spans="1:3" x14ac:dyDescent="0.3">
      <c r="A1300" s="4">
        <v>44152.604629629626</v>
      </c>
      <c r="B1300" t="s">
        <v>395</v>
      </c>
      <c r="C1300" t="s">
        <v>402</v>
      </c>
    </row>
    <row r="1301" spans="1:3" x14ac:dyDescent="0.3">
      <c r="A1301" s="4">
        <v>44152.63175925926</v>
      </c>
      <c r="B1301" t="s">
        <v>395</v>
      </c>
      <c r="C1301" t="s">
        <v>3</v>
      </c>
    </row>
    <row r="1302" spans="1:3" x14ac:dyDescent="0.3">
      <c r="A1302" s="4">
        <v>44152.66133101852</v>
      </c>
      <c r="B1302" t="s">
        <v>395</v>
      </c>
      <c r="C1302" t="s">
        <v>402</v>
      </c>
    </row>
    <row r="1303" spans="1:3" x14ac:dyDescent="0.3">
      <c r="A1303" s="4">
        <v>44153.478819444441</v>
      </c>
      <c r="B1303" t="s">
        <v>395</v>
      </c>
      <c r="C1303" t="s">
        <v>3</v>
      </c>
    </row>
    <row r="1304" spans="1:3" x14ac:dyDescent="0.3">
      <c r="A1304" s="4">
        <v>44153.528020833335</v>
      </c>
      <c r="B1304" t="s">
        <v>395</v>
      </c>
      <c r="C1304" t="s">
        <v>402</v>
      </c>
    </row>
    <row r="1305" spans="1:3" x14ac:dyDescent="0.3">
      <c r="A1305" s="4">
        <v>44153.550393518519</v>
      </c>
      <c r="B1305" t="s">
        <v>395</v>
      </c>
      <c r="C1305" t="s">
        <v>402</v>
      </c>
    </row>
    <row r="1306" spans="1:3" x14ac:dyDescent="0.3">
      <c r="A1306" s="4">
        <v>44153.581562500003</v>
      </c>
      <c r="B1306" t="s">
        <v>395</v>
      </c>
      <c r="C1306" t="s">
        <v>3</v>
      </c>
    </row>
    <row r="1307" spans="1:3" x14ac:dyDescent="0.3">
      <c r="A1307" s="4">
        <v>44154.403217592589</v>
      </c>
      <c r="B1307" t="s">
        <v>395</v>
      </c>
      <c r="C1307" t="s">
        <v>402</v>
      </c>
    </row>
    <row r="1308" spans="1:3" x14ac:dyDescent="0.3">
      <c r="A1308" s="4">
        <v>44154.449189814812</v>
      </c>
      <c r="B1308" t="s">
        <v>395</v>
      </c>
      <c r="C1308" t="s">
        <v>402</v>
      </c>
    </row>
    <row r="1309" spans="1:3" x14ac:dyDescent="0.3">
      <c r="A1309" s="4">
        <v>44154.469583333332</v>
      </c>
      <c r="B1309" t="s">
        <v>395</v>
      </c>
      <c r="C1309" t="s">
        <v>402</v>
      </c>
    </row>
    <row r="1310" spans="1:3" x14ac:dyDescent="0.3">
      <c r="A1310" s="4">
        <v>44154.491631944446</v>
      </c>
      <c r="B1310" t="s">
        <v>395</v>
      </c>
      <c r="C1310" t="s">
        <v>402</v>
      </c>
    </row>
    <row r="1311" spans="1:3" x14ac:dyDescent="0.3">
      <c r="A1311" s="4">
        <v>44154.525717592594</v>
      </c>
      <c r="B1311" t="s">
        <v>395</v>
      </c>
      <c r="C1311" t="s">
        <v>402</v>
      </c>
    </row>
    <row r="1312" spans="1:3" x14ac:dyDescent="0.3">
      <c r="A1312" s="4">
        <v>44154.637106481481</v>
      </c>
      <c r="B1312" t="s">
        <v>395</v>
      </c>
      <c r="C1312" t="s">
        <v>3</v>
      </c>
    </row>
    <row r="1313" spans="1:3" x14ac:dyDescent="0.3">
      <c r="A1313" s="4">
        <v>44155.554918981485</v>
      </c>
      <c r="B1313" t="s">
        <v>395</v>
      </c>
      <c r="C1313" t="s">
        <v>3</v>
      </c>
    </row>
    <row r="1314" spans="1:3" x14ac:dyDescent="0.3">
      <c r="A1314" s="4">
        <v>44155.629444444443</v>
      </c>
      <c r="B1314" t="s">
        <v>395</v>
      </c>
      <c r="C1314" t="s">
        <v>3</v>
      </c>
    </row>
    <row r="1315" spans="1:3" x14ac:dyDescent="0.3">
      <c r="A1315" s="4">
        <v>44155.838842592595</v>
      </c>
      <c r="B1315" t="s">
        <v>395</v>
      </c>
      <c r="C1315" t="s">
        <v>3</v>
      </c>
    </row>
    <row r="1316" spans="1:3" x14ac:dyDescent="0.3">
      <c r="A1316" s="4">
        <v>44155.845543981479</v>
      </c>
      <c r="B1316" t="s">
        <v>399</v>
      </c>
      <c r="C1316" t="s">
        <v>3</v>
      </c>
    </row>
    <row r="1317" spans="1:3" x14ac:dyDescent="0.3">
      <c r="A1317" s="4">
        <v>44156.701701388891</v>
      </c>
      <c r="B1317" t="s">
        <v>395</v>
      </c>
      <c r="C1317" t="s">
        <v>3</v>
      </c>
    </row>
    <row r="1318" spans="1:3" x14ac:dyDescent="0.3">
      <c r="A1318" s="4">
        <v>44156.741898148146</v>
      </c>
      <c r="B1318" t="s">
        <v>395</v>
      </c>
      <c r="C1318" t="s">
        <v>3</v>
      </c>
    </row>
    <row r="1319" spans="1:3" x14ac:dyDescent="0.3">
      <c r="A1319" s="4">
        <v>44156.887372685182</v>
      </c>
      <c r="B1319" t="s">
        <v>395</v>
      </c>
      <c r="C1319" t="s">
        <v>3</v>
      </c>
    </row>
    <row r="1320" spans="1:3" x14ac:dyDescent="0.3">
      <c r="A1320" s="4">
        <v>44156.988958333335</v>
      </c>
      <c r="B1320" t="s">
        <v>395</v>
      </c>
      <c r="C1320" t="s">
        <v>3</v>
      </c>
    </row>
    <row r="1321" spans="1:3" x14ac:dyDescent="0.3">
      <c r="A1321" s="4">
        <v>44157.721863425926</v>
      </c>
      <c r="B1321" t="s">
        <v>395</v>
      </c>
      <c r="C1321" t="s">
        <v>3</v>
      </c>
    </row>
    <row r="1322" spans="1:3" x14ac:dyDescent="0.3">
      <c r="A1322" s="4">
        <v>44158.358043981483</v>
      </c>
      <c r="B1322" t="s">
        <v>395</v>
      </c>
      <c r="C1322" t="s">
        <v>402</v>
      </c>
    </row>
    <row r="1323" spans="1:3" x14ac:dyDescent="0.3">
      <c r="A1323" s="4">
        <v>44158.455567129633</v>
      </c>
      <c r="B1323" t="s">
        <v>395</v>
      </c>
      <c r="C1323" t="s">
        <v>3</v>
      </c>
    </row>
    <row r="1324" spans="1:3" x14ac:dyDescent="0.3">
      <c r="A1324" s="4">
        <v>44158.565729166665</v>
      </c>
      <c r="B1324" t="s">
        <v>395</v>
      </c>
      <c r="C1324" t="s">
        <v>3</v>
      </c>
    </row>
    <row r="1325" spans="1:3" x14ac:dyDescent="0.3">
      <c r="A1325" s="4">
        <v>44159.423483796294</v>
      </c>
      <c r="B1325" t="s">
        <v>395</v>
      </c>
      <c r="C1325" t="s">
        <v>3</v>
      </c>
    </row>
    <row r="1326" spans="1:3" x14ac:dyDescent="0.3">
      <c r="A1326" s="4">
        <v>44159.476759259262</v>
      </c>
      <c r="B1326" t="s">
        <v>395</v>
      </c>
      <c r="C1326" t="s">
        <v>402</v>
      </c>
    </row>
    <row r="1327" spans="1:3" x14ac:dyDescent="0.3">
      <c r="A1327" s="4">
        <v>44159.479004629633</v>
      </c>
      <c r="B1327" t="s">
        <v>395</v>
      </c>
      <c r="C1327" t="s">
        <v>402</v>
      </c>
    </row>
    <row r="1328" spans="1:3" x14ac:dyDescent="0.3">
      <c r="A1328" s="4">
        <v>44159.48332175926</v>
      </c>
      <c r="B1328" t="s">
        <v>395</v>
      </c>
      <c r="C1328" t="s">
        <v>402</v>
      </c>
    </row>
    <row r="1329" spans="1:3" x14ac:dyDescent="0.3">
      <c r="A1329" s="4">
        <v>44159.598541666666</v>
      </c>
      <c r="B1329" t="s">
        <v>395</v>
      </c>
      <c r="C1329" t="s">
        <v>402</v>
      </c>
    </row>
    <row r="1330" spans="1:3" x14ac:dyDescent="0.3">
      <c r="A1330" s="4">
        <v>44159.661261574074</v>
      </c>
      <c r="B1330" t="s">
        <v>395</v>
      </c>
      <c r="C1330" t="s">
        <v>402</v>
      </c>
    </row>
    <row r="1331" spans="1:3" x14ac:dyDescent="0.3">
      <c r="A1331" s="4">
        <v>44160.482106481482</v>
      </c>
      <c r="B1331" t="s">
        <v>395</v>
      </c>
      <c r="C1331" t="s">
        <v>402</v>
      </c>
    </row>
    <row r="1332" spans="1:3" x14ac:dyDescent="0.3">
      <c r="A1332" s="4">
        <v>44160.634629629632</v>
      </c>
      <c r="B1332" t="s">
        <v>395</v>
      </c>
      <c r="C1332" t="s">
        <v>402</v>
      </c>
    </row>
    <row r="1333" spans="1:3" x14ac:dyDescent="0.3">
      <c r="A1333" s="4">
        <v>44160.698194444441</v>
      </c>
      <c r="B1333" t="s">
        <v>395</v>
      </c>
      <c r="C1333" t="s">
        <v>3</v>
      </c>
    </row>
    <row r="1334" spans="1:3" x14ac:dyDescent="0.3">
      <c r="A1334" s="4">
        <v>44160.701516203706</v>
      </c>
      <c r="B1334" t="s">
        <v>395</v>
      </c>
      <c r="C1334" t="s">
        <v>3</v>
      </c>
    </row>
    <row r="1335" spans="1:3" x14ac:dyDescent="0.3">
      <c r="A1335" s="4">
        <v>44160.905590277776</v>
      </c>
      <c r="B1335" t="s">
        <v>395</v>
      </c>
      <c r="C1335" t="s">
        <v>3</v>
      </c>
    </row>
    <row r="1336" spans="1:3" x14ac:dyDescent="0.3">
      <c r="A1336" s="4">
        <v>44160.954942129632</v>
      </c>
      <c r="B1336" t="s">
        <v>395</v>
      </c>
      <c r="C1336" t="s">
        <v>3</v>
      </c>
    </row>
    <row r="1337" spans="1:3" x14ac:dyDescent="0.3">
      <c r="A1337" s="4">
        <v>44161.393969907411</v>
      </c>
      <c r="B1337" t="s">
        <v>395</v>
      </c>
      <c r="C1337" t="s">
        <v>402</v>
      </c>
    </row>
    <row r="1338" spans="1:3" x14ac:dyDescent="0.3">
      <c r="A1338" s="4">
        <v>44161.440497685187</v>
      </c>
      <c r="B1338" t="s">
        <v>395</v>
      </c>
      <c r="C1338" t="s">
        <v>3</v>
      </c>
    </row>
    <row r="1339" spans="1:3" x14ac:dyDescent="0.3">
      <c r="A1339" s="4">
        <v>44161.447731481479</v>
      </c>
      <c r="B1339" t="s">
        <v>395</v>
      </c>
      <c r="C1339" t="s">
        <v>402</v>
      </c>
    </row>
    <row r="1340" spans="1:3" x14ac:dyDescent="0.3">
      <c r="A1340" s="4">
        <v>44161.468888888892</v>
      </c>
      <c r="B1340" t="s">
        <v>395</v>
      </c>
      <c r="C1340" t="s">
        <v>402</v>
      </c>
    </row>
    <row r="1341" spans="1:3" x14ac:dyDescent="0.3">
      <c r="A1341" s="4">
        <v>44161.560081018521</v>
      </c>
      <c r="B1341" t="s">
        <v>395</v>
      </c>
      <c r="C1341" t="s">
        <v>3</v>
      </c>
    </row>
    <row r="1342" spans="1:3" x14ac:dyDescent="0.3">
      <c r="A1342" s="4">
        <v>44161.615428240744</v>
      </c>
      <c r="B1342" t="s">
        <v>395</v>
      </c>
      <c r="C1342" t="s">
        <v>3</v>
      </c>
    </row>
    <row r="1343" spans="1:3" x14ac:dyDescent="0.3">
      <c r="A1343" s="4">
        <v>44161.637303240743</v>
      </c>
      <c r="B1343" t="s">
        <v>395</v>
      </c>
      <c r="C1343" t="s">
        <v>3</v>
      </c>
    </row>
    <row r="1344" spans="1:3" x14ac:dyDescent="0.3">
      <c r="A1344" s="4">
        <v>44161.639490740738</v>
      </c>
      <c r="B1344" t="s">
        <v>395</v>
      </c>
      <c r="C1344" t="s">
        <v>3</v>
      </c>
    </row>
    <row r="1345" spans="1:3" x14ac:dyDescent="0.3">
      <c r="A1345" s="4">
        <v>44161.840578703705</v>
      </c>
      <c r="B1345" t="s">
        <v>395</v>
      </c>
      <c r="C1345" t="s">
        <v>3</v>
      </c>
    </row>
    <row r="1346" spans="1:3" x14ac:dyDescent="0.3">
      <c r="A1346" s="4">
        <v>44162.350173611114</v>
      </c>
      <c r="B1346" t="s">
        <v>395</v>
      </c>
      <c r="C1346" t="s">
        <v>3</v>
      </c>
    </row>
    <row r="1347" spans="1:3" x14ac:dyDescent="0.3">
      <c r="A1347" s="4">
        <v>44162.43855324074</v>
      </c>
      <c r="B1347" t="s">
        <v>395</v>
      </c>
      <c r="C1347" t="s">
        <v>402</v>
      </c>
    </row>
    <row r="1348" spans="1:3" x14ac:dyDescent="0.3">
      <c r="A1348" s="4">
        <v>44162.44090277778</v>
      </c>
      <c r="B1348" t="s">
        <v>395</v>
      </c>
      <c r="C1348" t="s">
        <v>3</v>
      </c>
    </row>
    <row r="1349" spans="1:3" x14ac:dyDescent="0.3">
      <c r="A1349" s="4">
        <v>44162.663854166669</v>
      </c>
      <c r="B1349" t="s">
        <v>395</v>
      </c>
      <c r="C1349" t="s">
        <v>3</v>
      </c>
    </row>
    <row r="1350" spans="1:3" x14ac:dyDescent="0.3">
      <c r="A1350" s="4">
        <v>44163.619293981479</v>
      </c>
      <c r="B1350" t="s">
        <v>395</v>
      </c>
      <c r="C1350" t="s">
        <v>3</v>
      </c>
    </row>
    <row r="1351" spans="1:3" x14ac:dyDescent="0.3">
      <c r="A1351" s="4">
        <v>44163.69326388889</v>
      </c>
      <c r="B1351" t="s">
        <v>395</v>
      </c>
      <c r="C1351" t="s">
        <v>3</v>
      </c>
    </row>
    <row r="1352" spans="1:3" x14ac:dyDescent="0.3">
      <c r="A1352" s="4">
        <v>44164.57234953704</v>
      </c>
      <c r="B1352" t="s">
        <v>395</v>
      </c>
      <c r="C1352" t="s">
        <v>3</v>
      </c>
    </row>
    <row r="1353" spans="1:3" x14ac:dyDescent="0.3">
      <c r="A1353" s="4">
        <v>44164.588680555556</v>
      </c>
      <c r="B1353" t="s">
        <v>395</v>
      </c>
      <c r="C1353" t="s">
        <v>3</v>
      </c>
    </row>
    <row r="1354" spans="1:3" x14ac:dyDescent="0.3">
      <c r="A1354" s="4">
        <v>44164.864432870374</v>
      </c>
      <c r="B1354" t="s">
        <v>395</v>
      </c>
      <c r="C1354" t="s">
        <v>3</v>
      </c>
    </row>
    <row r="1355" spans="1:3" x14ac:dyDescent="0.3">
      <c r="A1355" s="4">
        <v>44165.35361111111</v>
      </c>
      <c r="B1355" t="s">
        <v>395</v>
      </c>
      <c r="C1355" t="s">
        <v>402</v>
      </c>
    </row>
    <row r="1356" spans="1:3" x14ac:dyDescent="0.3">
      <c r="A1356" s="4">
        <v>44165.36310185185</v>
      </c>
      <c r="B1356" t="s">
        <v>395</v>
      </c>
      <c r="C1356" t="s">
        <v>3</v>
      </c>
    </row>
    <row r="1357" spans="1:3" x14ac:dyDescent="0.3">
      <c r="A1357" s="4">
        <v>44165.406736111108</v>
      </c>
      <c r="B1357" t="s">
        <v>395</v>
      </c>
      <c r="C1357" t="s">
        <v>3</v>
      </c>
    </row>
    <row r="1358" spans="1:3" x14ac:dyDescent="0.3">
      <c r="A1358" s="4">
        <v>44165.426631944443</v>
      </c>
      <c r="B1358" t="s">
        <v>395</v>
      </c>
      <c r="C1358" t="s">
        <v>3</v>
      </c>
    </row>
    <row r="1359" spans="1:3" x14ac:dyDescent="0.3">
      <c r="A1359" s="4">
        <v>44165.436990740738</v>
      </c>
      <c r="B1359" t="s">
        <v>395</v>
      </c>
      <c r="C1359" t="s">
        <v>3</v>
      </c>
    </row>
    <row r="1360" spans="1:3" x14ac:dyDescent="0.3">
      <c r="A1360" s="4">
        <v>44165.608912037038</v>
      </c>
      <c r="B1360" t="s">
        <v>395</v>
      </c>
      <c r="C1360" t="s">
        <v>3</v>
      </c>
    </row>
    <row r="1361" spans="1:3" x14ac:dyDescent="0.3">
      <c r="A1361" s="4">
        <v>44165.611770833333</v>
      </c>
      <c r="B1361" t="s">
        <v>399</v>
      </c>
      <c r="C1361" t="s">
        <v>3</v>
      </c>
    </row>
    <row r="1362" spans="1:3" x14ac:dyDescent="0.3">
      <c r="A1362" s="4">
        <v>44165.623553240737</v>
      </c>
      <c r="B1362" t="s">
        <v>395</v>
      </c>
      <c r="C1362" t="s">
        <v>402</v>
      </c>
    </row>
    <row r="1363" spans="1:3" x14ac:dyDescent="0.3">
      <c r="A1363" s="4">
        <v>44165.876006944447</v>
      </c>
      <c r="B1363" t="s">
        <v>395</v>
      </c>
      <c r="C1363" t="s">
        <v>3</v>
      </c>
    </row>
    <row r="1364" spans="1:3" x14ac:dyDescent="0.3">
      <c r="A1364" s="4">
        <v>44165.885393518518</v>
      </c>
      <c r="B1364" t="s">
        <v>395</v>
      </c>
      <c r="C1364" t="s">
        <v>3</v>
      </c>
    </row>
    <row r="1365" spans="1:3" x14ac:dyDescent="0.3">
      <c r="A1365" s="4">
        <v>44166.361180555556</v>
      </c>
      <c r="B1365" t="s">
        <v>395</v>
      </c>
      <c r="C1365" t="s">
        <v>402</v>
      </c>
    </row>
    <row r="1366" spans="1:3" x14ac:dyDescent="0.3">
      <c r="A1366" s="4">
        <v>44166.382384259261</v>
      </c>
      <c r="B1366" t="s">
        <v>395</v>
      </c>
      <c r="C1366" t="s">
        <v>3</v>
      </c>
    </row>
    <row r="1367" spans="1:3" x14ac:dyDescent="0.3">
      <c r="A1367" s="4">
        <v>44166.39371527778</v>
      </c>
      <c r="B1367" t="s">
        <v>395</v>
      </c>
      <c r="C1367" t="s">
        <v>402</v>
      </c>
    </row>
    <row r="1368" spans="1:3" x14ac:dyDescent="0.3">
      <c r="A1368" s="4">
        <v>44166.594606481478</v>
      </c>
      <c r="B1368" t="s">
        <v>395</v>
      </c>
      <c r="C1368" t="s">
        <v>3</v>
      </c>
    </row>
    <row r="1369" spans="1:3" x14ac:dyDescent="0.3">
      <c r="A1369" s="4">
        <v>44166.777962962966</v>
      </c>
      <c r="B1369" t="s">
        <v>399</v>
      </c>
      <c r="C1369" t="s">
        <v>3</v>
      </c>
    </row>
    <row r="1370" spans="1:3" x14ac:dyDescent="0.3">
      <c r="A1370" s="4">
        <v>44166.889467592591</v>
      </c>
      <c r="B1370" t="s">
        <v>395</v>
      </c>
      <c r="C1370" t="s">
        <v>3</v>
      </c>
    </row>
    <row r="1371" spans="1:3" x14ac:dyDescent="0.3">
      <c r="A1371" s="4">
        <v>44167.346805555557</v>
      </c>
      <c r="B1371" t="s">
        <v>395</v>
      </c>
      <c r="C1371" t="s">
        <v>3</v>
      </c>
    </row>
    <row r="1372" spans="1:3" x14ac:dyDescent="0.3">
      <c r="A1372" s="4">
        <v>44167.505011574074</v>
      </c>
      <c r="B1372" t="s">
        <v>395</v>
      </c>
      <c r="C1372" t="s">
        <v>402</v>
      </c>
    </row>
    <row r="1373" spans="1:3" x14ac:dyDescent="0.3">
      <c r="A1373" s="4">
        <v>44167.565509259257</v>
      </c>
      <c r="B1373" t="s">
        <v>395</v>
      </c>
      <c r="C1373" t="s">
        <v>3</v>
      </c>
    </row>
    <row r="1374" spans="1:3" x14ac:dyDescent="0.3">
      <c r="A1374" s="4">
        <v>44167.772361111114</v>
      </c>
      <c r="B1374" t="s">
        <v>395</v>
      </c>
      <c r="C1374" t="s">
        <v>3</v>
      </c>
    </row>
    <row r="1375" spans="1:3" x14ac:dyDescent="0.3">
      <c r="A1375" s="4">
        <v>44168.294548611113</v>
      </c>
      <c r="B1375" t="s">
        <v>395</v>
      </c>
      <c r="C1375" t="s">
        <v>3</v>
      </c>
    </row>
    <row r="1376" spans="1:3" x14ac:dyDescent="0.3">
      <c r="A1376" s="4">
        <v>44168.396620370368</v>
      </c>
      <c r="B1376" t="s">
        <v>395</v>
      </c>
      <c r="C1376" t="s">
        <v>402</v>
      </c>
    </row>
    <row r="1377" spans="1:3" x14ac:dyDescent="0.3">
      <c r="A1377" s="4">
        <v>44168.489722222221</v>
      </c>
      <c r="B1377" t="s">
        <v>395</v>
      </c>
      <c r="C1377" t="s">
        <v>402</v>
      </c>
    </row>
    <row r="1378" spans="1:3" x14ac:dyDescent="0.3">
      <c r="A1378" s="4">
        <v>44168.494340277779</v>
      </c>
      <c r="B1378" t="s">
        <v>395</v>
      </c>
      <c r="C1378" t="s">
        <v>402</v>
      </c>
    </row>
    <row r="1379" spans="1:3" x14ac:dyDescent="0.3">
      <c r="A1379" s="4">
        <v>44168.495405092595</v>
      </c>
      <c r="B1379" t="s">
        <v>395</v>
      </c>
      <c r="C1379" t="s">
        <v>402</v>
      </c>
    </row>
    <row r="1380" spans="1:3" x14ac:dyDescent="0.3">
      <c r="A1380" s="4">
        <v>44168.507337962961</v>
      </c>
      <c r="B1380" t="s">
        <v>395</v>
      </c>
      <c r="C1380" t="s">
        <v>402</v>
      </c>
    </row>
    <row r="1381" spans="1:3" x14ac:dyDescent="0.3">
      <c r="A1381" s="4">
        <v>44168.611828703702</v>
      </c>
      <c r="B1381" t="s">
        <v>395</v>
      </c>
      <c r="C1381" t="s">
        <v>3</v>
      </c>
    </row>
    <row r="1382" spans="1:3" x14ac:dyDescent="0.3">
      <c r="A1382" s="4">
        <v>44168.622939814813</v>
      </c>
      <c r="B1382" t="s">
        <v>395</v>
      </c>
      <c r="C1382" t="s">
        <v>3</v>
      </c>
    </row>
    <row r="1383" spans="1:3" x14ac:dyDescent="0.3">
      <c r="A1383" s="4">
        <v>44169.496759259258</v>
      </c>
      <c r="B1383" t="s">
        <v>395</v>
      </c>
      <c r="C1383" t="s">
        <v>3</v>
      </c>
    </row>
    <row r="1384" spans="1:3" x14ac:dyDescent="0.3">
      <c r="A1384" s="4">
        <v>44169.497673611113</v>
      </c>
      <c r="B1384" t="s">
        <v>395</v>
      </c>
      <c r="C1384" t="s">
        <v>402</v>
      </c>
    </row>
    <row r="1385" spans="1:3" x14ac:dyDescent="0.3">
      <c r="A1385" s="4">
        <v>44169.557476851849</v>
      </c>
      <c r="B1385" t="s">
        <v>395</v>
      </c>
      <c r="C1385" t="s">
        <v>3</v>
      </c>
    </row>
    <row r="1386" spans="1:3" x14ac:dyDescent="0.3">
      <c r="A1386" s="4">
        <v>44169.565682870372</v>
      </c>
      <c r="B1386" t="s">
        <v>395</v>
      </c>
      <c r="C1386" t="s">
        <v>402</v>
      </c>
    </row>
    <row r="1387" spans="1:3" x14ac:dyDescent="0.3">
      <c r="A1387" s="4">
        <v>44169.730914351851</v>
      </c>
      <c r="B1387" t="s">
        <v>395</v>
      </c>
      <c r="C1387" t="s">
        <v>3</v>
      </c>
    </row>
    <row r="1388" spans="1:3" x14ac:dyDescent="0.3">
      <c r="A1388" s="4">
        <v>44171.901030092595</v>
      </c>
      <c r="B1388" t="s">
        <v>395</v>
      </c>
      <c r="C1388" t="s">
        <v>3</v>
      </c>
    </row>
    <row r="1389" spans="1:3" x14ac:dyDescent="0.3">
      <c r="A1389" s="4">
        <v>44172.013414351852</v>
      </c>
      <c r="B1389" t="s">
        <v>395</v>
      </c>
      <c r="C1389" t="s">
        <v>3</v>
      </c>
    </row>
    <row r="1390" spans="1:3" x14ac:dyDescent="0.3">
      <c r="A1390" s="4">
        <v>44172.380324074074</v>
      </c>
      <c r="B1390" t="s">
        <v>395</v>
      </c>
      <c r="C1390" t="s">
        <v>402</v>
      </c>
    </row>
    <row r="1391" spans="1:3" x14ac:dyDescent="0.3">
      <c r="A1391" s="4">
        <v>44172.38318287037</v>
      </c>
      <c r="B1391" t="s">
        <v>395</v>
      </c>
      <c r="C1391" t="s">
        <v>402</v>
      </c>
    </row>
    <row r="1392" spans="1:3" x14ac:dyDescent="0.3">
      <c r="A1392" s="4">
        <v>44172.430578703701</v>
      </c>
      <c r="B1392" t="s">
        <v>395</v>
      </c>
      <c r="C1392" t="s">
        <v>402</v>
      </c>
    </row>
    <row r="1393" spans="1:3" x14ac:dyDescent="0.3">
      <c r="A1393" s="4">
        <v>44172.563078703701</v>
      </c>
      <c r="B1393" t="s">
        <v>395</v>
      </c>
      <c r="C1393" t="s">
        <v>402</v>
      </c>
    </row>
    <row r="1394" spans="1:3" x14ac:dyDescent="0.3">
      <c r="A1394" s="4">
        <v>44172.583182870374</v>
      </c>
      <c r="B1394" t="s">
        <v>395</v>
      </c>
      <c r="C1394" t="s">
        <v>3</v>
      </c>
    </row>
    <row r="1395" spans="1:3" x14ac:dyDescent="0.3">
      <c r="A1395" s="4">
        <v>44172.594502314816</v>
      </c>
      <c r="B1395" t="s">
        <v>395</v>
      </c>
      <c r="C1395" t="s">
        <v>402</v>
      </c>
    </row>
    <row r="1396" spans="1:3" x14ac:dyDescent="0.3">
      <c r="A1396" s="4">
        <v>44172.601840277777</v>
      </c>
      <c r="B1396" t="s">
        <v>395</v>
      </c>
      <c r="C1396" t="s">
        <v>3</v>
      </c>
    </row>
    <row r="1397" spans="1:3" x14ac:dyDescent="0.3">
      <c r="A1397" s="4">
        <v>44172.667754629627</v>
      </c>
      <c r="B1397" t="s">
        <v>395</v>
      </c>
      <c r="C1397" t="s">
        <v>3</v>
      </c>
    </row>
    <row r="1398" spans="1:3" x14ac:dyDescent="0.3">
      <c r="A1398" s="4">
        <v>44172.806377314817</v>
      </c>
      <c r="B1398" t="s">
        <v>395</v>
      </c>
      <c r="C1398" t="s">
        <v>3</v>
      </c>
    </row>
    <row r="1399" spans="1:3" x14ac:dyDescent="0.3">
      <c r="A1399" s="4">
        <v>44173.362256944441</v>
      </c>
      <c r="B1399" t="s">
        <v>395</v>
      </c>
      <c r="C1399" t="s">
        <v>3</v>
      </c>
    </row>
    <row r="1400" spans="1:3" x14ac:dyDescent="0.3">
      <c r="A1400" s="4">
        <v>44173.371215277781</v>
      </c>
      <c r="B1400" t="s">
        <v>395</v>
      </c>
      <c r="C1400" t="s">
        <v>3</v>
      </c>
    </row>
    <row r="1401" spans="1:3" x14ac:dyDescent="0.3">
      <c r="A1401" s="4">
        <v>44173.44259259259</v>
      </c>
      <c r="B1401" t="s">
        <v>395</v>
      </c>
      <c r="C1401" t="s">
        <v>402</v>
      </c>
    </row>
    <row r="1402" spans="1:3" x14ac:dyDescent="0.3">
      <c r="A1402" s="4">
        <v>44173.494108796294</v>
      </c>
      <c r="B1402" t="s">
        <v>395</v>
      </c>
      <c r="C1402" t="s">
        <v>402</v>
      </c>
    </row>
    <row r="1403" spans="1:3" x14ac:dyDescent="0.3">
      <c r="A1403" s="4">
        <v>44173.607800925929</v>
      </c>
      <c r="B1403" t="s">
        <v>395</v>
      </c>
      <c r="C1403" t="s">
        <v>402</v>
      </c>
    </row>
    <row r="1404" spans="1:3" x14ac:dyDescent="0.3">
      <c r="A1404" s="4">
        <v>44174.646909722222</v>
      </c>
      <c r="B1404" t="s">
        <v>395</v>
      </c>
      <c r="C1404" t="s">
        <v>3</v>
      </c>
    </row>
    <row r="1405" spans="1:3" x14ac:dyDescent="0.3">
      <c r="A1405" s="4">
        <v>44175.63</v>
      </c>
      <c r="B1405" t="s">
        <v>395</v>
      </c>
      <c r="C1405" t="s">
        <v>402</v>
      </c>
    </row>
    <row r="1406" spans="1:3" x14ac:dyDescent="0.3">
      <c r="A1406" s="4">
        <v>44175.632847222223</v>
      </c>
      <c r="B1406" t="s">
        <v>395</v>
      </c>
      <c r="C1406" t="s">
        <v>402</v>
      </c>
    </row>
    <row r="1407" spans="1:3" x14ac:dyDescent="0.3">
      <c r="A1407" s="4">
        <v>44175.7424537037</v>
      </c>
      <c r="B1407" t="s">
        <v>395</v>
      </c>
      <c r="C1407" t="s">
        <v>3</v>
      </c>
    </row>
    <row r="1408" spans="1:3" x14ac:dyDescent="0.3">
      <c r="A1408" s="4">
        <v>44175.909236111111</v>
      </c>
      <c r="B1408" t="s">
        <v>395</v>
      </c>
      <c r="C1408" t="s">
        <v>3</v>
      </c>
    </row>
    <row r="1409" spans="1:3" x14ac:dyDescent="0.3">
      <c r="A1409" s="4">
        <v>44176.278287037036</v>
      </c>
      <c r="B1409" t="s">
        <v>395</v>
      </c>
      <c r="C1409" t="s">
        <v>3</v>
      </c>
    </row>
    <row r="1410" spans="1:3" x14ac:dyDescent="0.3">
      <c r="A1410" s="4">
        <v>44176.432858796295</v>
      </c>
      <c r="B1410" t="s">
        <v>395</v>
      </c>
      <c r="C1410" t="s">
        <v>3</v>
      </c>
    </row>
    <row r="1411" spans="1:3" x14ac:dyDescent="0.3">
      <c r="A1411" s="4">
        <v>44176.516446759262</v>
      </c>
      <c r="B1411" t="s">
        <v>395</v>
      </c>
      <c r="C1411" t="s">
        <v>3</v>
      </c>
    </row>
    <row r="1412" spans="1:3" x14ac:dyDescent="0.3">
      <c r="A1412" s="4">
        <v>44176.534490740742</v>
      </c>
      <c r="B1412" t="s">
        <v>395</v>
      </c>
      <c r="C1412" t="s">
        <v>402</v>
      </c>
    </row>
    <row r="1413" spans="1:3" x14ac:dyDescent="0.3">
      <c r="A1413" s="4">
        <v>44176.585127314815</v>
      </c>
      <c r="B1413" t="s">
        <v>395</v>
      </c>
      <c r="C1413" t="s">
        <v>3</v>
      </c>
    </row>
    <row r="1414" spans="1:3" x14ac:dyDescent="0.3">
      <c r="A1414" s="4">
        <v>44176.664143518516</v>
      </c>
      <c r="B1414" t="s">
        <v>395</v>
      </c>
      <c r="C1414" t="s">
        <v>3</v>
      </c>
    </row>
    <row r="1415" spans="1:3" x14ac:dyDescent="0.3">
      <c r="A1415" s="4">
        <v>44176.667314814818</v>
      </c>
      <c r="B1415" t="s">
        <v>395</v>
      </c>
      <c r="C1415" t="s">
        <v>3</v>
      </c>
    </row>
    <row r="1416" spans="1:3" x14ac:dyDescent="0.3">
      <c r="A1416" s="4">
        <v>44177.787881944445</v>
      </c>
      <c r="B1416" t="s">
        <v>395</v>
      </c>
      <c r="C1416" t="s">
        <v>3</v>
      </c>
    </row>
    <row r="1417" spans="1:3" x14ac:dyDescent="0.3">
      <c r="A1417" s="4">
        <v>44177.854062500002</v>
      </c>
      <c r="B1417" t="s">
        <v>395</v>
      </c>
      <c r="C1417" t="s">
        <v>3</v>
      </c>
    </row>
    <row r="1418" spans="1:3" x14ac:dyDescent="0.3">
      <c r="A1418" s="4">
        <v>44178.579930555556</v>
      </c>
      <c r="B1418" t="s">
        <v>395</v>
      </c>
      <c r="C1418" t="s">
        <v>3</v>
      </c>
    </row>
    <row r="1419" spans="1:3" x14ac:dyDescent="0.3">
      <c r="A1419" s="4">
        <v>44179.36986111111</v>
      </c>
      <c r="B1419" t="s">
        <v>395</v>
      </c>
      <c r="C1419" t="s">
        <v>402</v>
      </c>
    </row>
    <row r="1420" spans="1:3" x14ac:dyDescent="0.3">
      <c r="A1420" s="4">
        <v>44179.400173611109</v>
      </c>
      <c r="B1420" t="s">
        <v>395</v>
      </c>
      <c r="C1420" t="s">
        <v>3</v>
      </c>
    </row>
    <row r="1421" spans="1:3" x14ac:dyDescent="0.3">
      <c r="A1421" s="4">
        <v>44179.477500000001</v>
      </c>
      <c r="B1421" t="s">
        <v>395</v>
      </c>
      <c r="C1421" t="s">
        <v>402</v>
      </c>
    </row>
    <row r="1422" spans="1:3" x14ac:dyDescent="0.3">
      <c r="A1422" s="4">
        <v>44179.62228009259</v>
      </c>
      <c r="B1422" t="s">
        <v>395</v>
      </c>
      <c r="C1422" t="s">
        <v>3</v>
      </c>
    </row>
    <row r="1423" spans="1:3" x14ac:dyDescent="0.3">
      <c r="A1423" s="4">
        <v>44179.948263888888</v>
      </c>
      <c r="B1423" t="s">
        <v>395</v>
      </c>
      <c r="C1423" t="s">
        <v>3</v>
      </c>
    </row>
    <row r="1424" spans="1:3" x14ac:dyDescent="0.3">
      <c r="A1424" s="4">
        <v>44180.514861111114</v>
      </c>
      <c r="B1424" t="s">
        <v>395</v>
      </c>
      <c r="C1424" t="s">
        <v>402</v>
      </c>
    </row>
    <row r="1425" spans="1:3" x14ac:dyDescent="0.3">
      <c r="A1425" s="4">
        <v>44180.555462962962</v>
      </c>
      <c r="B1425" t="s">
        <v>395</v>
      </c>
      <c r="C1425" t="s">
        <v>3</v>
      </c>
    </row>
    <row r="1426" spans="1:3" x14ac:dyDescent="0.3">
      <c r="A1426" s="4">
        <v>44180.600451388891</v>
      </c>
      <c r="B1426" t="s">
        <v>395</v>
      </c>
      <c r="C1426" t="s">
        <v>402</v>
      </c>
    </row>
    <row r="1427" spans="1:3" x14ac:dyDescent="0.3">
      <c r="A1427" s="4">
        <v>44180.664421296293</v>
      </c>
      <c r="B1427" t="s">
        <v>395</v>
      </c>
      <c r="C1427" t="s">
        <v>3</v>
      </c>
    </row>
    <row r="1428" spans="1:3" x14ac:dyDescent="0.3">
      <c r="A1428" s="4">
        <v>44180.682847222219</v>
      </c>
      <c r="B1428" t="s">
        <v>395</v>
      </c>
      <c r="C1428" t="s">
        <v>3</v>
      </c>
    </row>
    <row r="1429" spans="1:3" x14ac:dyDescent="0.3">
      <c r="A1429" s="4">
        <v>44180.690254629626</v>
      </c>
      <c r="B1429" t="s">
        <v>395</v>
      </c>
      <c r="C1429" t="s">
        <v>402</v>
      </c>
    </row>
    <row r="1430" spans="1:3" x14ac:dyDescent="0.3">
      <c r="A1430" s="4">
        <v>44181.370891203704</v>
      </c>
      <c r="B1430" t="s">
        <v>395</v>
      </c>
      <c r="C1430" t="s">
        <v>3</v>
      </c>
    </row>
    <row r="1431" spans="1:3" x14ac:dyDescent="0.3">
      <c r="A1431" s="4">
        <v>44181.491840277777</v>
      </c>
      <c r="B1431" t="s">
        <v>395</v>
      </c>
      <c r="C1431" t="s">
        <v>3</v>
      </c>
    </row>
    <row r="1432" spans="1:3" x14ac:dyDescent="0.3">
      <c r="A1432" s="4">
        <v>44181.496944444443</v>
      </c>
      <c r="B1432" t="s">
        <v>395</v>
      </c>
      <c r="C1432" t="s">
        <v>3</v>
      </c>
    </row>
    <row r="1433" spans="1:3" x14ac:dyDescent="0.3">
      <c r="A1433" s="4">
        <v>44181.515081018515</v>
      </c>
      <c r="B1433" t="s">
        <v>395</v>
      </c>
      <c r="C1433" t="s">
        <v>402</v>
      </c>
    </row>
    <row r="1434" spans="1:3" x14ac:dyDescent="0.3">
      <c r="A1434" s="4">
        <v>44181.518009259256</v>
      </c>
      <c r="B1434" t="s">
        <v>395</v>
      </c>
      <c r="C1434" t="s">
        <v>402</v>
      </c>
    </row>
    <row r="1435" spans="1:3" x14ac:dyDescent="0.3">
      <c r="A1435" s="4">
        <v>44181.540520833332</v>
      </c>
      <c r="B1435" t="s">
        <v>395</v>
      </c>
      <c r="C1435" t="s">
        <v>402</v>
      </c>
    </row>
    <row r="1436" spans="1:3" x14ac:dyDescent="0.3">
      <c r="A1436" s="4">
        <v>44181.547361111108</v>
      </c>
      <c r="B1436" t="s">
        <v>395</v>
      </c>
      <c r="C1436" t="s">
        <v>402</v>
      </c>
    </row>
    <row r="1437" spans="1:3" x14ac:dyDescent="0.3">
      <c r="A1437" s="4">
        <v>44181.687905092593</v>
      </c>
      <c r="B1437" t="s">
        <v>395</v>
      </c>
      <c r="C1437" t="s">
        <v>3</v>
      </c>
    </row>
    <row r="1438" spans="1:3" x14ac:dyDescent="0.3">
      <c r="A1438" s="4">
        <v>44182.414641203701</v>
      </c>
      <c r="B1438" t="s">
        <v>395</v>
      </c>
      <c r="C1438" t="s">
        <v>402</v>
      </c>
    </row>
    <row r="1439" spans="1:3" x14ac:dyDescent="0.3">
      <c r="A1439" s="4">
        <v>44182.417766203704</v>
      </c>
      <c r="B1439" t="s">
        <v>395</v>
      </c>
      <c r="C1439" t="s">
        <v>402</v>
      </c>
    </row>
    <row r="1440" spans="1:3" x14ac:dyDescent="0.3">
      <c r="A1440" s="4">
        <v>44182.647557870368</v>
      </c>
      <c r="B1440" t="s">
        <v>395</v>
      </c>
      <c r="C1440" t="s">
        <v>402</v>
      </c>
    </row>
    <row r="1441" spans="1:3" x14ac:dyDescent="0.3">
      <c r="A1441" s="4">
        <v>44183.4684837963</v>
      </c>
      <c r="B1441" t="s">
        <v>395</v>
      </c>
      <c r="C1441" t="s">
        <v>3</v>
      </c>
    </row>
    <row r="1442" spans="1:3" x14ac:dyDescent="0.3">
      <c r="A1442" s="4">
        <v>44184.461770833332</v>
      </c>
      <c r="B1442" t="s">
        <v>395</v>
      </c>
      <c r="C1442" t="s">
        <v>3</v>
      </c>
    </row>
    <row r="1443" spans="1:3" x14ac:dyDescent="0.3">
      <c r="A1443" s="4">
        <v>44186.41851851852</v>
      </c>
      <c r="B1443" t="s">
        <v>395</v>
      </c>
      <c r="C1443" t="s">
        <v>402</v>
      </c>
    </row>
    <row r="1444" spans="1:3" x14ac:dyDescent="0.3">
      <c r="A1444" s="4">
        <v>44186.451666666668</v>
      </c>
      <c r="B1444" t="s">
        <v>395</v>
      </c>
      <c r="C1444" t="s">
        <v>3</v>
      </c>
    </row>
    <row r="1445" spans="1:3" x14ac:dyDescent="0.3">
      <c r="A1445" s="4">
        <v>44186.604363425926</v>
      </c>
      <c r="B1445" t="s">
        <v>395</v>
      </c>
      <c r="C1445" t="s">
        <v>402</v>
      </c>
    </row>
    <row r="1446" spans="1:3" x14ac:dyDescent="0.3">
      <c r="A1446" s="4">
        <v>44186.610543981478</v>
      </c>
      <c r="B1446" t="s">
        <v>395</v>
      </c>
      <c r="C1446" t="s">
        <v>402</v>
      </c>
    </row>
    <row r="1447" spans="1:3" x14ac:dyDescent="0.3">
      <c r="A1447" s="4">
        <v>44186.632928240739</v>
      </c>
      <c r="B1447" t="s">
        <v>395</v>
      </c>
      <c r="C1447" t="s">
        <v>402</v>
      </c>
    </row>
    <row r="1448" spans="1:3" x14ac:dyDescent="0.3">
      <c r="A1448" s="4">
        <v>44186.670636574076</v>
      </c>
      <c r="B1448" t="s">
        <v>395</v>
      </c>
      <c r="C1448" t="s">
        <v>3</v>
      </c>
    </row>
    <row r="1449" spans="1:3" x14ac:dyDescent="0.3">
      <c r="A1449" s="4">
        <v>44186.746296296296</v>
      </c>
      <c r="B1449" t="s">
        <v>395</v>
      </c>
      <c r="C1449" t="s">
        <v>3</v>
      </c>
    </row>
    <row r="1450" spans="1:3" x14ac:dyDescent="0.3">
      <c r="A1450" s="4">
        <v>44187.37605324074</v>
      </c>
      <c r="B1450" t="s">
        <v>395</v>
      </c>
      <c r="C1450" t="s">
        <v>3</v>
      </c>
    </row>
    <row r="1451" spans="1:3" x14ac:dyDescent="0.3">
      <c r="A1451" s="4">
        <v>44188.557175925926</v>
      </c>
      <c r="B1451" t="s">
        <v>395</v>
      </c>
      <c r="C1451" t="s">
        <v>3</v>
      </c>
    </row>
    <row r="1452" spans="1:3" x14ac:dyDescent="0.3">
      <c r="A1452" s="4">
        <v>44189.466238425928</v>
      </c>
      <c r="B1452" t="s">
        <v>395</v>
      </c>
      <c r="C1452" t="s">
        <v>3</v>
      </c>
    </row>
    <row r="1453" spans="1:3" x14ac:dyDescent="0.3">
      <c r="A1453" s="4">
        <v>44191.568379629629</v>
      </c>
      <c r="B1453" t="s">
        <v>395</v>
      </c>
      <c r="C1453" t="s">
        <v>3</v>
      </c>
    </row>
    <row r="1454" spans="1:3" x14ac:dyDescent="0.3">
      <c r="A1454" s="4">
        <v>44192.297314814816</v>
      </c>
      <c r="B1454" t="s">
        <v>395</v>
      </c>
      <c r="C1454" t="s">
        <v>3</v>
      </c>
    </row>
    <row r="1455" spans="1:3" x14ac:dyDescent="0.3">
      <c r="A1455" s="4">
        <v>44194.520150462966</v>
      </c>
      <c r="B1455" t="s">
        <v>395</v>
      </c>
      <c r="C1455" t="s">
        <v>3</v>
      </c>
    </row>
    <row r="1456" spans="1:3" x14ac:dyDescent="0.3">
      <c r="A1456" s="4">
        <v>44194.530046296299</v>
      </c>
      <c r="B1456" t="s">
        <v>395</v>
      </c>
      <c r="C1456" t="s">
        <v>3</v>
      </c>
    </row>
    <row r="1457" spans="1:3" x14ac:dyDescent="0.3">
      <c r="A1457" s="4">
        <v>44194.632060185184</v>
      </c>
      <c r="B1457" t="s">
        <v>395</v>
      </c>
      <c r="C1457" t="s">
        <v>3</v>
      </c>
    </row>
    <row r="1458" spans="1:3" x14ac:dyDescent="0.3">
      <c r="A1458" s="4">
        <v>44195.329930555556</v>
      </c>
      <c r="B1458" t="s">
        <v>395</v>
      </c>
      <c r="C1458" t="s">
        <v>402</v>
      </c>
    </row>
    <row r="1459" spans="1:3" x14ac:dyDescent="0.3">
      <c r="A1459" s="4">
        <v>44195.370335648149</v>
      </c>
      <c r="B1459" t="s">
        <v>395</v>
      </c>
      <c r="C1459" t="s">
        <v>402</v>
      </c>
    </row>
    <row r="1460" spans="1:3" x14ac:dyDescent="0.3">
      <c r="A1460" s="4">
        <v>44195.375787037039</v>
      </c>
      <c r="B1460" t="s">
        <v>395</v>
      </c>
      <c r="C1460" t="s">
        <v>402</v>
      </c>
    </row>
    <row r="1461" spans="1:3" x14ac:dyDescent="0.3">
      <c r="A1461" s="4">
        <v>44195.557835648149</v>
      </c>
      <c r="B1461" t="s">
        <v>395</v>
      </c>
      <c r="C1461" t="s">
        <v>402</v>
      </c>
    </row>
    <row r="1462" spans="1:3" x14ac:dyDescent="0.3">
      <c r="A1462" s="4">
        <v>44197.464375000003</v>
      </c>
      <c r="B1462" t="s">
        <v>395</v>
      </c>
      <c r="C1462" t="s">
        <v>3</v>
      </c>
    </row>
    <row r="1463" spans="1:3" x14ac:dyDescent="0.3">
      <c r="A1463" s="4">
        <v>44197.618634259263</v>
      </c>
      <c r="B1463" t="s">
        <v>395</v>
      </c>
      <c r="C1463" t="s">
        <v>3</v>
      </c>
    </row>
    <row r="1464" spans="1:3" x14ac:dyDescent="0.3">
      <c r="A1464" s="4">
        <v>44198.522499999999</v>
      </c>
      <c r="B1464" t="s">
        <v>395</v>
      </c>
      <c r="C1464" t="s">
        <v>3</v>
      </c>
    </row>
    <row r="1465" spans="1:3" x14ac:dyDescent="0.3">
      <c r="A1465" s="4">
        <v>44198.73909722222</v>
      </c>
      <c r="B1465" t="s">
        <v>395</v>
      </c>
      <c r="C1465" t="s">
        <v>3</v>
      </c>
    </row>
    <row r="1466" spans="1:3" x14ac:dyDescent="0.3">
      <c r="A1466" s="4">
        <v>44200.325960648152</v>
      </c>
      <c r="B1466" t="s">
        <v>395</v>
      </c>
      <c r="C1466" t="s">
        <v>402</v>
      </c>
    </row>
    <row r="1467" spans="1:3" x14ac:dyDescent="0.3">
      <c r="A1467" s="4">
        <v>44200.352627314816</v>
      </c>
      <c r="B1467" t="s">
        <v>395</v>
      </c>
      <c r="C1467" t="s">
        <v>402</v>
      </c>
    </row>
    <row r="1468" spans="1:3" x14ac:dyDescent="0.3">
      <c r="A1468" s="4">
        <v>44200.35460648148</v>
      </c>
      <c r="B1468" t="s">
        <v>395</v>
      </c>
      <c r="C1468" t="s">
        <v>402</v>
      </c>
    </row>
    <row r="1469" spans="1:3" x14ac:dyDescent="0.3">
      <c r="A1469" s="4">
        <v>44200.433472222219</v>
      </c>
      <c r="B1469" t="s">
        <v>395</v>
      </c>
      <c r="C1469" t="s">
        <v>3</v>
      </c>
    </row>
    <row r="1470" spans="1:3" x14ac:dyDescent="0.3">
      <c r="A1470" s="4">
        <v>44200.457743055558</v>
      </c>
      <c r="B1470" t="s">
        <v>395</v>
      </c>
      <c r="C1470" t="s">
        <v>3</v>
      </c>
    </row>
    <row r="1471" spans="1:3" x14ac:dyDescent="0.3">
      <c r="A1471" s="4">
        <v>44200.557337962964</v>
      </c>
      <c r="B1471" t="s">
        <v>395</v>
      </c>
      <c r="C1471" t="s">
        <v>3</v>
      </c>
    </row>
    <row r="1472" spans="1:3" x14ac:dyDescent="0.3">
      <c r="A1472" s="4">
        <v>44200.663414351853</v>
      </c>
      <c r="B1472" t="s">
        <v>395</v>
      </c>
      <c r="C1472" t="s">
        <v>3</v>
      </c>
    </row>
    <row r="1473" spans="1:3" x14ac:dyDescent="0.3">
      <c r="A1473" s="4">
        <v>44200.765717592592</v>
      </c>
      <c r="B1473" t="s">
        <v>395</v>
      </c>
      <c r="C1473" t="s">
        <v>3</v>
      </c>
    </row>
    <row r="1474" spans="1:3" x14ac:dyDescent="0.3">
      <c r="A1474" s="4">
        <v>44201.45171296296</v>
      </c>
      <c r="B1474" t="s">
        <v>395</v>
      </c>
      <c r="C1474" t="s">
        <v>402</v>
      </c>
    </row>
    <row r="1475" spans="1:3" x14ac:dyDescent="0.3">
      <c r="A1475" s="4">
        <v>44201.46539351852</v>
      </c>
      <c r="B1475" t="s">
        <v>395</v>
      </c>
      <c r="C1475" t="s">
        <v>402</v>
      </c>
    </row>
    <row r="1476" spans="1:3" x14ac:dyDescent="0.3">
      <c r="A1476" s="4">
        <v>44201.477916666663</v>
      </c>
      <c r="B1476" t="s">
        <v>395</v>
      </c>
      <c r="C1476" t="s">
        <v>402</v>
      </c>
    </row>
    <row r="1477" spans="1:3" x14ac:dyDescent="0.3">
      <c r="A1477" s="4">
        <v>44201.590624999997</v>
      </c>
      <c r="B1477" t="s">
        <v>395</v>
      </c>
      <c r="C1477" t="s">
        <v>402</v>
      </c>
    </row>
    <row r="1478" spans="1:3" x14ac:dyDescent="0.3">
      <c r="A1478" s="4">
        <v>44201.593182870369</v>
      </c>
      <c r="B1478" t="s">
        <v>395</v>
      </c>
      <c r="C1478" t="s">
        <v>402</v>
      </c>
    </row>
    <row r="1479" spans="1:3" x14ac:dyDescent="0.3">
      <c r="A1479" s="4">
        <v>44201.600289351853</v>
      </c>
      <c r="B1479" t="s">
        <v>395</v>
      </c>
      <c r="C1479" t="s">
        <v>402</v>
      </c>
    </row>
    <row r="1480" spans="1:3" x14ac:dyDescent="0.3">
      <c r="A1480" s="4">
        <v>44201.602337962962</v>
      </c>
      <c r="B1480" t="s">
        <v>395</v>
      </c>
      <c r="C1480" t="s">
        <v>402</v>
      </c>
    </row>
    <row r="1481" spans="1:3" x14ac:dyDescent="0.3">
      <c r="A1481" s="4">
        <v>44201.60496527778</v>
      </c>
      <c r="B1481" t="s">
        <v>395</v>
      </c>
      <c r="C1481" t="s">
        <v>402</v>
      </c>
    </row>
    <row r="1482" spans="1:3" x14ac:dyDescent="0.3">
      <c r="A1482" s="4">
        <v>44202.065138888887</v>
      </c>
      <c r="B1482" t="s">
        <v>395</v>
      </c>
      <c r="C1482" t="s">
        <v>3</v>
      </c>
    </row>
    <row r="1483" spans="1:3" x14ac:dyDescent="0.3">
      <c r="A1483" s="4">
        <v>44202.403298611112</v>
      </c>
      <c r="B1483" t="s">
        <v>395</v>
      </c>
      <c r="C1483" t="s">
        <v>402</v>
      </c>
    </row>
    <row r="1484" spans="1:3" x14ac:dyDescent="0.3">
      <c r="A1484" s="4">
        <v>44202.553229166668</v>
      </c>
      <c r="B1484" t="s">
        <v>395</v>
      </c>
      <c r="C1484" t="s">
        <v>3</v>
      </c>
    </row>
    <row r="1485" spans="1:3" x14ac:dyDescent="0.3">
      <c r="A1485" s="4">
        <v>44202.641145833331</v>
      </c>
      <c r="B1485" t="s">
        <v>395</v>
      </c>
      <c r="C1485" t="s">
        <v>402</v>
      </c>
    </row>
    <row r="1486" spans="1:3" x14ac:dyDescent="0.3">
      <c r="A1486" s="4">
        <v>44202.675092592595</v>
      </c>
      <c r="B1486" t="s">
        <v>395</v>
      </c>
      <c r="C1486" t="s">
        <v>3</v>
      </c>
    </row>
    <row r="1487" spans="1:3" x14ac:dyDescent="0.3">
      <c r="A1487" s="4">
        <v>44202.696076388886</v>
      </c>
      <c r="B1487" t="s">
        <v>395</v>
      </c>
      <c r="C1487" t="s">
        <v>402</v>
      </c>
    </row>
    <row r="1488" spans="1:3" x14ac:dyDescent="0.3">
      <c r="A1488" s="4">
        <v>44203.350266203706</v>
      </c>
      <c r="B1488" t="s">
        <v>395</v>
      </c>
      <c r="C1488" t="s">
        <v>3</v>
      </c>
    </row>
    <row r="1489" spans="1:3" x14ac:dyDescent="0.3">
      <c r="A1489" s="4">
        <v>44203.425312500003</v>
      </c>
      <c r="B1489" t="s">
        <v>395</v>
      </c>
      <c r="C1489" t="s">
        <v>3</v>
      </c>
    </row>
    <row r="1490" spans="1:3" x14ac:dyDescent="0.3">
      <c r="A1490" s="4">
        <v>44203.69903935185</v>
      </c>
      <c r="B1490" t="s">
        <v>395</v>
      </c>
      <c r="C1490" t="s">
        <v>402</v>
      </c>
    </row>
    <row r="1491" spans="1:3" x14ac:dyDescent="0.3">
      <c r="A1491" s="4">
        <v>44203.704270833332</v>
      </c>
      <c r="B1491" t="s">
        <v>395</v>
      </c>
      <c r="C1491" t="s">
        <v>3</v>
      </c>
    </row>
    <row r="1492" spans="1:3" x14ac:dyDescent="0.3">
      <c r="A1492" s="4">
        <v>44204</v>
      </c>
      <c r="B1492" t="s">
        <v>398</v>
      </c>
      <c r="C1492" t="s">
        <v>458</v>
      </c>
    </row>
    <row r="1493" spans="1:3" x14ac:dyDescent="0.3">
      <c r="A1493" s="4">
        <v>44204.419652777775</v>
      </c>
      <c r="B1493" t="s">
        <v>395</v>
      </c>
      <c r="C1493" t="s">
        <v>402</v>
      </c>
    </row>
    <row r="1494" spans="1:3" x14ac:dyDescent="0.3">
      <c r="A1494" s="4">
        <v>44204.60974537037</v>
      </c>
      <c r="B1494" t="s">
        <v>395</v>
      </c>
      <c r="C1494" t="s">
        <v>3</v>
      </c>
    </row>
    <row r="1495" spans="1:3" x14ac:dyDescent="0.3">
      <c r="A1495" s="4">
        <v>44204.624282407407</v>
      </c>
      <c r="B1495" t="s">
        <v>399</v>
      </c>
      <c r="C1495" t="s">
        <v>3</v>
      </c>
    </row>
    <row r="1496" spans="1:3" x14ac:dyDescent="0.3">
      <c r="A1496" s="4">
        <v>44204.663136574076</v>
      </c>
      <c r="B1496" t="s">
        <v>395</v>
      </c>
      <c r="C1496" t="s">
        <v>402</v>
      </c>
    </row>
    <row r="1497" spans="1:3" x14ac:dyDescent="0.3">
      <c r="A1497" s="4">
        <v>44204.700844907406</v>
      </c>
      <c r="B1497" t="s">
        <v>395</v>
      </c>
      <c r="C1497" t="s">
        <v>402</v>
      </c>
    </row>
    <row r="1498" spans="1:3" x14ac:dyDescent="0.3">
      <c r="A1498" s="4">
        <v>44205.432789351849</v>
      </c>
      <c r="B1498" t="s">
        <v>395</v>
      </c>
      <c r="C1498" t="s">
        <v>3</v>
      </c>
    </row>
    <row r="1499" spans="1:3" x14ac:dyDescent="0.3">
      <c r="A1499" s="4">
        <v>44205.622083333335</v>
      </c>
      <c r="B1499" t="s">
        <v>395</v>
      </c>
      <c r="C1499" t="s">
        <v>3</v>
      </c>
    </row>
    <row r="1500" spans="1:3" x14ac:dyDescent="0.3">
      <c r="A1500" s="4">
        <v>44206.440729166665</v>
      </c>
      <c r="B1500" t="s">
        <v>395</v>
      </c>
      <c r="C1500" t="s">
        <v>3</v>
      </c>
    </row>
    <row r="1501" spans="1:3" x14ac:dyDescent="0.3">
      <c r="A1501" s="4">
        <v>44206.524675925924</v>
      </c>
      <c r="B1501" t="s">
        <v>395</v>
      </c>
      <c r="C1501" t="s">
        <v>3</v>
      </c>
    </row>
    <row r="1502" spans="1:3" x14ac:dyDescent="0.3">
      <c r="A1502" s="4">
        <v>44206.656273148146</v>
      </c>
      <c r="B1502" t="s">
        <v>395</v>
      </c>
      <c r="C1502" t="s">
        <v>3</v>
      </c>
    </row>
    <row r="1503" spans="1:3" x14ac:dyDescent="0.3">
      <c r="A1503" s="4">
        <v>44206.65693287037</v>
      </c>
      <c r="B1503" t="s">
        <v>395</v>
      </c>
      <c r="C1503" t="s">
        <v>3</v>
      </c>
    </row>
    <row r="1504" spans="1:3" x14ac:dyDescent="0.3">
      <c r="A1504" s="4">
        <v>44207.446111111109</v>
      </c>
      <c r="B1504" t="s">
        <v>395</v>
      </c>
      <c r="C1504" t="s">
        <v>3</v>
      </c>
    </row>
    <row r="1505" spans="1:3" x14ac:dyDescent="0.3">
      <c r="A1505" s="4">
        <v>44207.586597222224</v>
      </c>
      <c r="B1505" t="s">
        <v>395</v>
      </c>
      <c r="C1505" t="s">
        <v>3</v>
      </c>
    </row>
    <row r="1506" spans="1:3" x14ac:dyDescent="0.3">
      <c r="A1506" s="4">
        <v>44207.731261574074</v>
      </c>
      <c r="B1506" t="s">
        <v>395</v>
      </c>
      <c r="C1506" t="s">
        <v>402</v>
      </c>
    </row>
    <row r="1507" spans="1:3" x14ac:dyDescent="0.3">
      <c r="A1507" s="4">
        <v>44207.736400462964</v>
      </c>
      <c r="B1507" t="s">
        <v>395</v>
      </c>
      <c r="C1507" t="s">
        <v>402</v>
      </c>
    </row>
    <row r="1508" spans="1:3" x14ac:dyDescent="0.3">
      <c r="A1508" s="4">
        <v>44207.883518518516</v>
      </c>
      <c r="B1508" t="s">
        <v>395</v>
      </c>
      <c r="C1508" t="s">
        <v>3</v>
      </c>
    </row>
    <row r="1509" spans="1:3" x14ac:dyDescent="0.3">
      <c r="A1509" s="4">
        <v>44208.408715277779</v>
      </c>
      <c r="B1509" t="s">
        <v>395</v>
      </c>
      <c r="C1509" t="s">
        <v>402</v>
      </c>
    </row>
    <row r="1510" spans="1:3" x14ac:dyDescent="0.3">
      <c r="A1510" s="4">
        <v>44208.53665509259</v>
      </c>
      <c r="B1510" t="s">
        <v>395</v>
      </c>
      <c r="C1510" t="s">
        <v>402</v>
      </c>
    </row>
    <row r="1511" spans="1:3" x14ac:dyDescent="0.3">
      <c r="A1511" s="4">
        <v>44208.667928240742</v>
      </c>
      <c r="B1511" t="s">
        <v>395</v>
      </c>
      <c r="C1511" t="s">
        <v>402</v>
      </c>
    </row>
    <row r="1512" spans="1:3" x14ac:dyDescent="0.3">
      <c r="A1512" s="4">
        <v>44208.75409722222</v>
      </c>
      <c r="B1512" t="s">
        <v>395</v>
      </c>
      <c r="C1512" t="s">
        <v>3</v>
      </c>
    </row>
    <row r="1513" spans="1:3" x14ac:dyDescent="0.3">
      <c r="A1513" s="4">
        <v>44208.885555555556</v>
      </c>
      <c r="B1513" t="s">
        <v>395</v>
      </c>
      <c r="C1513" t="s">
        <v>3</v>
      </c>
    </row>
    <row r="1514" spans="1:3" x14ac:dyDescent="0.3">
      <c r="A1514" s="4">
        <v>44209.470300925925</v>
      </c>
      <c r="B1514" t="s">
        <v>395</v>
      </c>
      <c r="C1514" t="s">
        <v>3</v>
      </c>
    </row>
    <row r="1515" spans="1:3" x14ac:dyDescent="0.3">
      <c r="A1515" s="4">
        <v>44209.472812499997</v>
      </c>
      <c r="B1515" t="s">
        <v>395</v>
      </c>
      <c r="C1515" t="s">
        <v>3</v>
      </c>
    </row>
    <row r="1516" spans="1:3" x14ac:dyDescent="0.3">
      <c r="A1516" s="4">
        <v>44209.53869212963</v>
      </c>
      <c r="B1516" t="s">
        <v>395</v>
      </c>
      <c r="C1516" t="s">
        <v>402</v>
      </c>
    </row>
    <row r="1517" spans="1:3" x14ac:dyDescent="0.3">
      <c r="A1517" s="4">
        <v>44210.417673611111</v>
      </c>
      <c r="B1517" t="s">
        <v>395</v>
      </c>
      <c r="C1517" t="s">
        <v>3</v>
      </c>
    </row>
    <row r="1518" spans="1:3" x14ac:dyDescent="0.3">
      <c r="A1518" s="4">
        <v>44210.63857638889</v>
      </c>
      <c r="B1518" t="s">
        <v>395</v>
      </c>
      <c r="C1518" t="s">
        <v>402</v>
      </c>
    </row>
    <row r="1519" spans="1:3" x14ac:dyDescent="0.3">
      <c r="A1519" s="4">
        <v>44211.515717592592</v>
      </c>
      <c r="B1519" t="s">
        <v>395</v>
      </c>
      <c r="C1519" t="s">
        <v>402</v>
      </c>
    </row>
    <row r="1520" spans="1:3" x14ac:dyDescent="0.3">
      <c r="A1520" s="4">
        <v>44211.517951388887</v>
      </c>
      <c r="B1520" t="s">
        <v>395</v>
      </c>
      <c r="C1520" t="s">
        <v>402</v>
      </c>
    </row>
    <row r="1521" spans="1:3" x14ac:dyDescent="0.3">
      <c r="A1521" s="4">
        <v>44211.65121527778</v>
      </c>
      <c r="B1521" t="s">
        <v>395</v>
      </c>
      <c r="C1521" t="s">
        <v>402</v>
      </c>
    </row>
    <row r="1522" spans="1:3" x14ac:dyDescent="0.3">
      <c r="A1522" s="4">
        <v>44212.663969907408</v>
      </c>
      <c r="B1522" t="s">
        <v>395</v>
      </c>
      <c r="C1522" t="s">
        <v>3</v>
      </c>
    </row>
    <row r="1523" spans="1:3" x14ac:dyDescent="0.3">
      <c r="A1523" s="4">
        <v>44212.700324074074</v>
      </c>
      <c r="B1523" t="s">
        <v>395</v>
      </c>
      <c r="C1523" t="s">
        <v>3</v>
      </c>
    </row>
    <row r="1524" spans="1:3" x14ac:dyDescent="0.3">
      <c r="A1524" s="4">
        <v>44213.438761574071</v>
      </c>
      <c r="B1524" t="s">
        <v>395</v>
      </c>
      <c r="C1524" t="s">
        <v>3</v>
      </c>
    </row>
    <row r="1525" spans="1:3" x14ac:dyDescent="0.3">
      <c r="A1525" s="4">
        <v>44213.54965277778</v>
      </c>
      <c r="B1525" t="s">
        <v>395</v>
      </c>
      <c r="C1525" t="s">
        <v>3</v>
      </c>
    </row>
    <row r="1526" spans="1:3" x14ac:dyDescent="0.3">
      <c r="A1526" s="4">
        <v>44214.376817129632</v>
      </c>
      <c r="B1526" t="s">
        <v>395</v>
      </c>
      <c r="C1526" t="s">
        <v>3</v>
      </c>
    </row>
    <row r="1527" spans="1:3" x14ac:dyDescent="0.3">
      <c r="A1527" s="4">
        <v>44214.699340277781</v>
      </c>
      <c r="B1527" t="s">
        <v>395</v>
      </c>
      <c r="C1527" t="s">
        <v>3</v>
      </c>
    </row>
    <row r="1528" spans="1:3" x14ac:dyDescent="0.3">
      <c r="A1528" s="4">
        <v>44215.38925925926</v>
      </c>
      <c r="B1528" t="s">
        <v>395</v>
      </c>
      <c r="C1528" t="s">
        <v>402</v>
      </c>
    </row>
    <row r="1529" spans="1:3" x14ac:dyDescent="0.3">
      <c r="A1529" s="4">
        <v>44215.436655092592</v>
      </c>
      <c r="B1529" t="s">
        <v>395</v>
      </c>
      <c r="C1529" t="s">
        <v>3</v>
      </c>
    </row>
    <row r="1530" spans="1:3" x14ac:dyDescent="0.3">
      <c r="A1530" s="4">
        <v>44215.461122685185</v>
      </c>
      <c r="B1530" t="s">
        <v>395</v>
      </c>
      <c r="C1530" t="s">
        <v>3</v>
      </c>
    </row>
    <row r="1531" spans="1:3" x14ac:dyDescent="0.3">
      <c r="A1531" s="4">
        <v>44215.479317129626</v>
      </c>
      <c r="B1531" t="s">
        <v>395</v>
      </c>
      <c r="C1531" t="s">
        <v>402</v>
      </c>
    </row>
    <row r="1532" spans="1:3" x14ac:dyDescent="0.3">
      <c r="A1532" s="4">
        <v>44215.556030092594</v>
      </c>
      <c r="B1532" t="s">
        <v>395</v>
      </c>
      <c r="C1532" t="s">
        <v>402</v>
      </c>
    </row>
    <row r="1533" spans="1:3" x14ac:dyDescent="0.3">
      <c r="A1533" s="4">
        <v>44215.567789351851</v>
      </c>
      <c r="B1533" t="s">
        <v>395</v>
      </c>
      <c r="C1533" t="s">
        <v>402</v>
      </c>
    </row>
    <row r="1534" spans="1:3" x14ac:dyDescent="0.3">
      <c r="A1534" s="4">
        <v>44215.595613425925</v>
      </c>
      <c r="B1534" t="s">
        <v>395</v>
      </c>
      <c r="C1534" t="s">
        <v>3</v>
      </c>
    </row>
    <row r="1535" spans="1:3" x14ac:dyDescent="0.3">
      <c r="A1535" s="4">
        <v>44215.697881944441</v>
      </c>
      <c r="B1535" t="s">
        <v>395</v>
      </c>
      <c r="C1535" t="s">
        <v>3</v>
      </c>
    </row>
    <row r="1536" spans="1:3" x14ac:dyDescent="0.3">
      <c r="A1536" s="4">
        <v>44215.816087962965</v>
      </c>
      <c r="B1536" t="s">
        <v>395</v>
      </c>
      <c r="C1536" t="s">
        <v>3</v>
      </c>
    </row>
    <row r="1537" spans="1:3" x14ac:dyDescent="0.3">
      <c r="A1537" s="4">
        <v>44216.646597222221</v>
      </c>
      <c r="B1537" t="s">
        <v>395</v>
      </c>
      <c r="C1537" t="s">
        <v>402</v>
      </c>
    </row>
    <row r="1538" spans="1:3" x14ac:dyDescent="0.3">
      <c r="A1538" s="4">
        <v>44216.724687499998</v>
      </c>
      <c r="B1538" t="s">
        <v>395</v>
      </c>
      <c r="C1538" t="s">
        <v>3</v>
      </c>
    </row>
    <row r="1539" spans="1:3" x14ac:dyDescent="0.3">
      <c r="A1539" s="4">
        <v>44216.868796296294</v>
      </c>
      <c r="B1539" t="s">
        <v>395</v>
      </c>
      <c r="C1539" t="s">
        <v>3</v>
      </c>
    </row>
    <row r="1540" spans="1:3" x14ac:dyDescent="0.3">
      <c r="A1540" s="4">
        <v>44216.952951388892</v>
      </c>
      <c r="B1540" t="s">
        <v>395</v>
      </c>
      <c r="C1540" t="s">
        <v>3</v>
      </c>
    </row>
    <row r="1541" spans="1:3" x14ac:dyDescent="0.3">
      <c r="A1541" s="4">
        <v>44217.392997685187</v>
      </c>
      <c r="B1541" t="s">
        <v>395</v>
      </c>
      <c r="C1541" t="s">
        <v>3</v>
      </c>
    </row>
    <row r="1542" spans="1:3" x14ac:dyDescent="0.3">
      <c r="A1542" s="4">
        <v>44217.426226851851</v>
      </c>
      <c r="B1542" t="s">
        <v>395</v>
      </c>
      <c r="C1542" t="s">
        <v>402</v>
      </c>
    </row>
    <row r="1543" spans="1:3" x14ac:dyDescent="0.3">
      <c r="A1543" s="4">
        <v>44217.511631944442</v>
      </c>
      <c r="B1543" t="s">
        <v>395</v>
      </c>
      <c r="C1543" t="s">
        <v>402</v>
      </c>
    </row>
    <row r="1544" spans="1:3" x14ac:dyDescent="0.3">
      <c r="A1544" s="4">
        <v>44217.643263888887</v>
      </c>
      <c r="B1544" t="s">
        <v>395</v>
      </c>
      <c r="C1544" t="s">
        <v>3</v>
      </c>
    </row>
    <row r="1545" spans="1:3" x14ac:dyDescent="0.3">
      <c r="A1545" s="4">
        <v>44217.683854166666</v>
      </c>
      <c r="B1545" t="s">
        <v>395</v>
      </c>
      <c r="C1545" t="s">
        <v>3</v>
      </c>
    </row>
    <row r="1546" spans="1:3" x14ac:dyDescent="0.3">
      <c r="A1546" s="4">
        <v>44217.692384259259</v>
      </c>
      <c r="B1546" t="s">
        <v>395</v>
      </c>
      <c r="C1546" t="s">
        <v>3</v>
      </c>
    </row>
    <row r="1547" spans="1:3" x14ac:dyDescent="0.3">
      <c r="A1547" s="4">
        <v>44217.696805555555</v>
      </c>
      <c r="B1547" t="s">
        <v>395</v>
      </c>
      <c r="C1547" t="s">
        <v>3</v>
      </c>
    </row>
    <row r="1548" spans="1:3" x14ac:dyDescent="0.3">
      <c r="A1548" s="4">
        <v>44218.417442129627</v>
      </c>
      <c r="B1548" t="s">
        <v>395</v>
      </c>
      <c r="C1548" t="s">
        <v>402</v>
      </c>
    </row>
    <row r="1549" spans="1:3" x14ac:dyDescent="0.3">
      <c r="A1549" s="4">
        <v>44218.660393518519</v>
      </c>
      <c r="B1549" t="s">
        <v>395</v>
      </c>
      <c r="C1549" t="s">
        <v>402</v>
      </c>
    </row>
    <row r="1550" spans="1:3" x14ac:dyDescent="0.3">
      <c r="A1550" s="4">
        <v>44218.690682870372</v>
      </c>
      <c r="B1550" t="s">
        <v>395</v>
      </c>
      <c r="C1550" t="s">
        <v>3</v>
      </c>
    </row>
    <row r="1551" spans="1:3" x14ac:dyDescent="0.3">
      <c r="A1551" s="4">
        <v>44218.75980324074</v>
      </c>
      <c r="B1551" t="s">
        <v>395</v>
      </c>
      <c r="C1551" t="s">
        <v>3</v>
      </c>
    </row>
    <row r="1552" spans="1:3" x14ac:dyDescent="0.3">
      <c r="A1552" s="4">
        <v>44219.491076388891</v>
      </c>
      <c r="B1552" t="s">
        <v>395</v>
      </c>
      <c r="C1552" t="s">
        <v>3</v>
      </c>
    </row>
    <row r="1553" spans="1:3" x14ac:dyDescent="0.3">
      <c r="A1553" s="4">
        <v>44219.495937500003</v>
      </c>
      <c r="B1553" t="s">
        <v>395</v>
      </c>
      <c r="C1553" t="s">
        <v>3</v>
      </c>
    </row>
    <row r="1554" spans="1:3" x14ac:dyDescent="0.3">
      <c r="A1554" s="4">
        <v>44219.499374999999</v>
      </c>
      <c r="B1554" t="s">
        <v>395</v>
      </c>
      <c r="C1554" t="s">
        <v>3</v>
      </c>
    </row>
    <row r="1555" spans="1:3" x14ac:dyDescent="0.3">
      <c r="A1555" s="4">
        <v>44219.501238425924</v>
      </c>
      <c r="B1555" t="s">
        <v>395</v>
      </c>
      <c r="C1555" t="s">
        <v>3</v>
      </c>
    </row>
    <row r="1556" spans="1:3" x14ac:dyDescent="0.3">
      <c r="A1556" s="4">
        <v>44219.504606481481</v>
      </c>
      <c r="B1556" t="s">
        <v>395</v>
      </c>
      <c r="C1556" t="s">
        <v>3</v>
      </c>
    </row>
    <row r="1557" spans="1:3" x14ac:dyDescent="0.3">
      <c r="A1557" s="4">
        <v>44220.275636574072</v>
      </c>
      <c r="B1557" t="s">
        <v>395</v>
      </c>
      <c r="C1557" t="s">
        <v>3</v>
      </c>
    </row>
    <row r="1558" spans="1:3" x14ac:dyDescent="0.3">
      <c r="A1558" s="4">
        <v>44220.278368055559</v>
      </c>
      <c r="B1558" t="s">
        <v>395</v>
      </c>
      <c r="C1558" t="s">
        <v>3</v>
      </c>
    </row>
    <row r="1559" spans="1:3" x14ac:dyDescent="0.3">
      <c r="A1559" s="4">
        <v>44220.539351851854</v>
      </c>
      <c r="B1559" t="s">
        <v>395</v>
      </c>
      <c r="C1559" t="s">
        <v>3</v>
      </c>
    </row>
    <row r="1560" spans="1:3" x14ac:dyDescent="0.3">
      <c r="A1560" s="4">
        <v>44220.56585648148</v>
      </c>
      <c r="B1560" t="s">
        <v>395</v>
      </c>
      <c r="C1560" t="s">
        <v>3</v>
      </c>
    </row>
    <row r="1561" spans="1:3" x14ac:dyDescent="0.3">
      <c r="A1561" s="4">
        <v>44220.575856481482</v>
      </c>
      <c r="B1561" t="s">
        <v>395</v>
      </c>
      <c r="C1561" t="s">
        <v>3</v>
      </c>
    </row>
    <row r="1562" spans="1:3" x14ac:dyDescent="0.3">
      <c r="A1562" s="4">
        <v>44220.582499999997</v>
      </c>
      <c r="B1562" t="s">
        <v>395</v>
      </c>
      <c r="C1562" t="s">
        <v>3</v>
      </c>
    </row>
    <row r="1563" spans="1:3" x14ac:dyDescent="0.3">
      <c r="A1563" s="4">
        <v>44221.475462962961</v>
      </c>
      <c r="B1563" t="s">
        <v>395</v>
      </c>
      <c r="C1563" t="s">
        <v>402</v>
      </c>
    </row>
    <row r="1564" spans="1:3" x14ac:dyDescent="0.3">
      <c r="A1564" s="4">
        <v>44221.519525462965</v>
      </c>
      <c r="B1564" t="s">
        <v>395</v>
      </c>
      <c r="C1564" t="s">
        <v>402</v>
      </c>
    </row>
    <row r="1565" spans="1:3" x14ac:dyDescent="0.3">
      <c r="A1565" s="4">
        <v>44221.691678240742</v>
      </c>
      <c r="B1565" t="s">
        <v>395</v>
      </c>
      <c r="C1565" t="s">
        <v>402</v>
      </c>
    </row>
    <row r="1566" spans="1:3" x14ac:dyDescent="0.3">
      <c r="A1566" s="4">
        <v>44222.415636574071</v>
      </c>
      <c r="B1566" t="s">
        <v>395</v>
      </c>
      <c r="C1566" t="s">
        <v>3</v>
      </c>
    </row>
    <row r="1567" spans="1:3" x14ac:dyDescent="0.3">
      <c r="A1567" s="4">
        <v>44222.696319444447</v>
      </c>
      <c r="B1567" t="s">
        <v>395</v>
      </c>
      <c r="C1567" t="s">
        <v>3</v>
      </c>
    </row>
    <row r="1568" spans="1:3" x14ac:dyDescent="0.3">
      <c r="A1568" s="4">
        <v>44223.492835648147</v>
      </c>
      <c r="B1568" t="s">
        <v>395</v>
      </c>
      <c r="C1568" t="s">
        <v>3</v>
      </c>
    </row>
    <row r="1569" spans="1:3" x14ac:dyDescent="0.3">
      <c r="A1569" s="4">
        <v>44223.886458333334</v>
      </c>
      <c r="B1569" t="s">
        <v>395</v>
      </c>
      <c r="C1569" t="s">
        <v>3</v>
      </c>
    </row>
    <row r="1570" spans="1:3" x14ac:dyDescent="0.3">
      <c r="A1570" s="4">
        <v>44224.357604166667</v>
      </c>
      <c r="B1570" t="s">
        <v>395</v>
      </c>
      <c r="C1570" t="s">
        <v>402</v>
      </c>
    </row>
    <row r="1571" spans="1:3" x14ac:dyDescent="0.3">
      <c r="A1571" s="4">
        <v>44224.462812500002</v>
      </c>
      <c r="B1571" t="s">
        <v>395</v>
      </c>
      <c r="C1571" t="s">
        <v>402</v>
      </c>
    </row>
    <row r="1572" spans="1:3" x14ac:dyDescent="0.3">
      <c r="A1572" s="4">
        <v>44224.544687499998</v>
      </c>
      <c r="B1572" t="s">
        <v>395</v>
      </c>
      <c r="C1572" t="s">
        <v>3</v>
      </c>
    </row>
    <row r="1573" spans="1:3" x14ac:dyDescent="0.3">
      <c r="A1573" s="4">
        <v>44224.669791666667</v>
      </c>
      <c r="B1573" t="s">
        <v>395</v>
      </c>
      <c r="C1573" t="s">
        <v>3</v>
      </c>
    </row>
    <row r="1574" spans="1:3" x14ac:dyDescent="0.3">
      <c r="A1574" s="4">
        <v>44225.374895833331</v>
      </c>
      <c r="B1574" t="s">
        <v>395</v>
      </c>
      <c r="C1574" t="s">
        <v>402</v>
      </c>
    </row>
    <row r="1575" spans="1:3" x14ac:dyDescent="0.3">
      <c r="A1575" s="4">
        <v>44225.384409722225</v>
      </c>
      <c r="B1575" t="s">
        <v>395</v>
      </c>
      <c r="C1575" t="s">
        <v>402</v>
      </c>
    </row>
    <row r="1576" spans="1:3" x14ac:dyDescent="0.3">
      <c r="A1576" s="4">
        <v>44226.486307870371</v>
      </c>
      <c r="B1576" t="s">
        <v>395</v>
      </c>
      <c r="C1576" t="s">
        <v>3</v>
      </c>
    </row>
    <row r="1577" spans="1:3" x14ac:dyDescent="0.3">
      <c r="A1577" s="4">
        <v>44226.488078703704</v>
      </c>
      <c r="B1577" t="s">
        <v>395</v>
      </c>
      <c r="C1577" t="s">
        <v>3</v>
      </c>
    </row>
    <row r="1578" spans="1:3" x14ac:dyDescent="0.3">
      <c r="A1578" s="4">
        <v>44226.671770833331</v>
      </c>
      <c r="B1578" t="s">
        <v>395</v>
      </c>
      <c r="C1578" t="s">
        <v>3</v>
      </c>
    </row>
    <row r="1579" spans="1:3" x14ac:dyDescent="0.3">
      <c r="A1579" s="4">
        <v>44226.75304398148</v>
      </c>
      <c r="B1579" t="s">
        <v>395</v>
      </c>
      <c r="C1579" t="s">
        <v>3</v>
      </c>
    </row>
    <row r="1580" spans="1:3" x14ac:dyDescent="0.3">
      <c r="A1580" s="4">
        <v>44226.779606481483</v>
      </c>
      <c r="B1580" t="s">
        <v>395</v>
      </c>
      <c r="C1580" t="s">
        <v>3</v>
      </c>
    </row>
    <row r="1581" spans="1:3" x14ac:dyDescent="0.3">
      <c r="A1581" s="4">
        <v>44227.383611111109</v>
      </c>
      <c r="B1581" t="s">
        <v>395</v>
      </c>
      <c r="C1581" t="s">
        <v>3</v>
      </c>
    </row>
    <row r="1582" spans="1:3" x14ac:dyDescent="0.3">
      <c r="A1582" s="4">
        <v>44227.453877314816</v>
      </c>
      <c r="B1582" t="s">
        <v>395</v>
      </c>
      <c r="C1582" t="s">
        <v>3</v>
      </c>
    </row>
    <row r="1583" spans="1:3" x14ac:dyDescent="0.3">
      <c r="A1583" s="4">
        <v>44227.462743055556</v>
      </c>
      <c r="B1583" t="s">
        <v>395</v>
      </c>
      <c r="C1583" t="s">
        <v>3</v>
      </c>
    </row>
    <row r="1584" spans="1:3" x14ac:dyDescent="0.3">
      <c r="A1584" s="4">
        <v>44227.466446759259</v>
      </c>
      <c r="B1584" t="s">
        <v>395</v>
      </c>
      <c r="C1584" t="s">
        <v>3</v>
      </c>
    </row>
    <row r="1585" spans="1:3" x14ac:dyDescent="0.3">
      <c r="A1585" s="4">
        <v>44227.58494212963</v>
      </c>
      <c r="B1585" t="s">
        <v>395</v>
      </c>
      <c r="C1585" t="s">
        <v>3</v>
      </c>
    </row>
    <row r="1586" spans="1:3" x14ac:dyDescent="0.3">
      <c r="A1586" s="4">
        <v>44227.587372685186</v>
      </c>
      <c r="B1586" t="s">
        <v>395</v>
      </c>
      <c r="C1586" t="s">
        <v>3</v>
      </c>
    </row>
    <row r="1587" spans="1:3" x14ac:dyDescent="0.3">
      <c r="A1587" s="4">
        <v>44227.708796296298</v>
      </c>
      <c r="B1587" t="s">
        <v>395</v>
      </c>
      <c r="C1587" t="s">
        <v>3</v>
      </c>
    </row>
    <row r="1588" spans="1:3" x14ac:dyDescent="0.3">
      <c r="A1588" s="4">
        <v>44228.372997685183</v>
      </c>
      <c r="B1588" t="s">
        <v>395</v>
      </c>
      <c r="C1588" t="s">
        <v>402</v>
      </c>
    </row>
    <row r="1589" spans="1:3" x14ac:dyDescent="0.3">
      <c r="A1589" s="4">
        <v>44228.376122685186</v>
      </c>
      <c r="B1589" t="s">
        <v>395</v>
      </c>
      <c r="C1589" t="s">
        <v>402</v>
      </c>
    </row>
    <row r="1590" spans="1:3" x14ac:dyDescent="0.3">
      <c r="A1590" s="4">
        <v>44228.441724537035</v>
      </c>
      <c r="B1590" t="s">
        <v>395</v>
      </c>
      <c r="C1590" t="s">
        <v>402</v>
      </c>
    </row>
    <row r="1591" spans="1:3" x14ac:dyDescent="0.3">
      <c r="A1591" s="4">
        <v>44228.526909722219</v>
      </c>
      <c r="B1591" t="s">
        <v>395</v>
      </c>
      <c r="C1591" t="s">
        <v>3</v>
      </c>
    </row>
    <row r="1592" spans="1:3" x14ac:dyDescent="0.3">
      <c r="A1592" s="4">
        <v>44229.422581018516</v>
      </c>
      <c r="B1592" t="s">
        <v>395</v>
      </c>
      <c r="C1592" t="s">
        <v>402</v>
      </c>
    </row>
    <row r="1593" spans="1:3" x14ac:dyDescent="0.3">
      <c r="A1593" s="4">
        <v>44229.475127314814</v>
      </c>
      <c r="B1593" t="s">
        <v>395</v>
      </c>
      <c r="C1593" t="s">
        <v>402</v>
      </c>
    </row>
    <row r="1594" spans="1:3" x14ac:dyDescent="0.3">
      <c r="A1594" s="4">
        <v>44229.515879629631</v>
      </c>
      <c r="B1594" t="s">
        <v>395</v>
      </c>
      <c r="C1594" t="s">
        <v>3</v>
      </c>
    </row>
    <row r="1595" spans="1:3" x14ac:dyDescent="0.3">
      <c r="A1595" s="4">
        <v>44229.582615740743</v>
      </c>
      <c r="B1595" t="s">
        <v>395</v>
      </c>
      <c r="C1595" t="s">
        <v>402</v>
      </c>
    </row>
    <row r="1596" spans="1:3" x14ac:dyDescent="0.3">
      <c r="A1596" s="4">
        <v>44229.735937500001</v>
      </c>
      <c r="B1596" t="s">
        <v>395</v>
      </c>
      <c r="C1596" t="s">
        <v>3</v>
      </c>
    </row>
    <row r="1597" spans="1:3" x14ac:dyDescent="0.3">
      <c r="A1597" s="4">
        <v>44229.773819444446</v>
      </c>
      <c r="B1597" t="s">
        <v>395</v>
      </c>
      <c r="C1597" t="s">
        <v>3</v>
      </c>
    </row>
    <row r="1598" spans="1:3" x14ac:dyDescent="0.3">
      <c r="A1598" s="4">
        <v>44230.39402777778</v>
      </c>
      <c r="B1598" t="s">
        <v>395</v>
      </c>
      <c r="C1598" t="s">
        <v>3</v>
      </c>
    </row>
    <row r="1599" spans="1:3" x14ac:dyDescent="0.3">
      <c r="A1599" s="4">
        <v>44230.473356481481</v>
      </c>
      <c r="B1599" t="s">
        <v>395</v>
      </c>
      <c r="C1599" t="s">
        <v>402</v>
      </c>
    </row>
    <row r="1600" spans="1:3" x14ac:dyDescent="0.3">
      <c r="A1600" s="4">
        <v>44230.509409722225</v>
      </c>
      <c r="B1600" t="s">
        <v>395</v>
      </c>
      <c r="C1600" t="s">
        <v>402</v>
      </c>
    </row>
    <row r="1601" spans="1:3" x14ac:dyDescent="0.3">
      <c r="A1601" s="4">
        <v>44230.536874999998</v>
      </c>
      <c r="B1601" t="s">
        <v>395</v>
      </c>
      <c r="C1601" t="s">
        <v>3</v>
      </c>
    </row>
    <row r="1602" spans="1:3" x14ac:dyDescent="0.3">
      <c r="A1602" s="4">
        <v>44230.601122685184</v>
      </c>
      <c r="B1602" t="s">
        <v>395</v>
      </c>
      <c r="C1602" t="s">
        <v>402</v>
      </c>
    </row>
    <row r="1603" spans="1:3" x14ac:dyDescent="0.3">
      <c r="A1603" s="4">
        <v>44230.64943287037</v>
      </c>
      <c r="B1603" t="s">
        <v>395</v>
      </c>
      <c r="C1603" t="s">
        <v>3</v>
      </c>
    </row>
    <row r="1604" spans="1:3" x14ac:dyDescent="0.3">
      <c r="A1604" s="4">
        <v>44230.70821759259</v>
      </c>
      <c r="B1604" t="s">
        <v>395</v>
      </c>
      <c r="C1604" t="s">
        <v>3</v>
      </c>
    </row>
    <row r="1605" spans="1:3" x14ac:dyDescent="0.3">
      <c r="A1605" s="4">
        <v>44230.906828703701</v>
      </c>
      <c r="B1605" t="s">
        <v>395</v>
      </c>
      <c r="C1605" t="s">
        <v>3</v>
      </c>
    </row>
    <row r="1606" spans="1:3" x14ac:dyDescent="0.3">
      <c r="A1606" s="4">
        <v>44231.353958333333</v>
      </c>
      <c r="B1606" t="s">
        <v>395</v>
      </c>
      <c r="C1606" t="s">
        <v>3</v>
      </c>
    </row>
    <row r="1607" spans="1:3" x14ac:dyDescent="0.3">
      <c r="A1607" s="4">
        <v>44231.561655092592</v>
      </c>
      <c r="B1607" t="s">
        <v>395</v>
      </c>
      <c r="C1607" t="s">
        <v>402</v>
      </c>
    </row>
    <row r="1608" spans="1:3" x14ac:dyDescent="0.3">
      <c r="A1608" s="4">
        <v>44231.593472222223</v>
      </c>
      <c r="B1608" t="s">
        <v>395</v>
      </c>
      <c r="C1608" t="s">
        <v>3</v>
      </c>
    </row>
    <row r="1609" spans="1:3" x14ac:dyDescent="0.3">
      <c r="A1609" s="4">
        <v>44231.76394675926</v>
      </c>
      <c r="B1609" t="s">
        <v>395</v>
      </c>
      <c r="C1609" t="s">
        <v>3</v>
      </c>
    </row>
    <row r="1610" spans="1:3" x14ac:dyDescent="0.3">
      <c r="A1610" s="4">
        <v>44231.844456018516</v>
      </c>
      <c r="B1610" t="s">
        <v>395</v>
      </c>
      <c r="C1610" t="s">
        <v>3</v>
      </c>
    </row>
    <row r="1611" spans="1:3" x14ac:dyDescent="0.3">
      <c r="A1611" s="4">
        <v>44232.374745370369</v>
      </c>
      <c r="B1611" t="s">
        <v>395</v>
      </c>
      <c r="C1611" t="s">
        <v>402</v>
      </c>
    </row>
    <row r="1612" spans="1:3" x14ac:dyDescent="0.3">
      <c r="A1612" s="4">
        <v>44232.538657407407</v>
      </c>
      <c r="B1612" t="s">
        <v>395</v>
      </c>
      <c r="C1612" t="s">
        <v>3</v>
      </c>
    </row>
    <row r="1613" spans="1:3" x14ac:dyDescent="0.3">
      <c r="A1613" s="4">
        <v>44232.611851851849</v>
      </c>
      <c r="B1613" t="s">
        <v>395</v>
      </c>
      <c r="C1613" t="s">
        <v>3</v>
      </c>
    </row>
    <row r="1614" spans="1:3" x14ac:dyDescent="0.3">
      <c r="A1614" s="4">
        <v>44232.803611111114</v>
      </c>
      <c r="B1614" t="s">
        <v>395</v>
      </c>
      <c r="C1614" t="s">
        <v>3</v>
      </c>
    </row>
    <row r="1615" spans="1:3" x14ac:dyDescent="0.3">
      <c r="A1615" s="4">
        <v>44232.898611111108</v>
      </c>
      <c r="B1615" t="s">
        <v>395</v>
      </c>
      <c r="C1615" t="s">
        <v>3</v>
      </c>
    </row>
    <row r="1616" spans="1:3" x14ac:dyDescent="0.3">
      <c r="A1616" s="4">
        <v>44233.492974537039</v>
      </c>
      <c r="B1616" t="s">
        <v>395</v>
      </c>
      <c r="C1616" t="s">
        <v>3</v>
      </c>
    </row>
    <row r="1617" spans="1:3" x14ac:dyDescent="0.3">
      <c r="A1617" s="4">
        <v>44233.516967592594</v>
      </c>
      <c r="B1617" t="s">
        <v>395</v>
      </c>
      <c r="C1617" t="s">
        <v>3</v>
      </c>
    </row>
    <row r="1618" spans="1:3" x14ac:dyDescent="0.3">
      <c r="A1618" s="4">
        <v>44233.574988425928</v>
      </c>
      <c r="B1618" t="s">
        <v>395</v>
      </c>
      <c r="C1618" t="s">
        <v>3</v>
      </c>
    </row>
    <row r="1619" spans="1:3" x14ac:dyDescent="0.3">
      <c r="A1619" s="4">
        <v>44233.578472222223</v>
      </c>
      <c r="B1619" t="s">
        <v>395</v>
      </c>
      <c r="C1619" t="s">
        <v>3</v>
      </c>
    </row>
    <row r="1620" spans="1:3" x14ac:dyDescent="0.3">
      <c r="A1620" s="4">
        <v>44233.784456018519</v>
      </c>
      <c r="B1620" t="s">
        <v>395</v>
      </c>
      <c r="C1620" t="s">
        <v>3</v>
      </c>
    </row>
    <row r="1621" spans="1:3" x14ac:dyDescent="0.3">
      <c r="A1621" s="4">
        <v>44234.528506944444</v>
      </c>
      <c r="B1621" t="s">
        <v>395</v>
      </c>
      <c r="C1621" t="s">
        <v>3</v>
      </c>
    </row>
    <row r="1622" spans="1:3" x14ac:dyDescent="0.3">
      <c r="A1622" s="4">
        <v>44234.673368055555</v>
      </c>
      <c r="B1622" t="s">
        <v>395</v>
      </c>
      <c r="C1622" t="s">
        <v>3</v>
      </c>
    </row>
    <row r="1623" spans="1:3" x14ac:dyDescent="0.3">
      <c r="A1623" s="4">
        <v>44235.33090277778</v>
      </c>
      <c r="B1623" t="s">
        <v>395</v>
      </c>
      <c r="C1623" t="s">
        <v>402</v>
      </c>
    </row>
    <row r="1624" spans="1:3" x14ac:dyDescent="0.3">
      <c r="A1624" s="4">
        <v>44235.375949074078</v>
      </c>
      <c r="B1624" t="s">
        <v>395</v>
      </c>
      <c r="C1624" t="s">
        <v>402</v>
      </c>
    </row>
    <row r="1625" spans="1:3" x14ac:dyDescent="0.3">
      <c r="A1625" s="4">
        <v>44235.459120370368</v>
      </c>
      <c r="B1625" t="s">
        <v>395</v>
      </c>
      <c r="C1625" t="s">
        <v>402</v>
      </c>
    </row>
    <row r="1626" spans="1:3" x14ac:dyDescent="0.3">
      <c r="A1626" s="4">
        <v>44235.469895833332</v>
      </c>
      <c r="B1626" t="s">
        <v>395</v>
      </c>
      <c r="C1626" t="s">
        <v>402</v>
      </c>
    </row>
    <row r="1627" spans="1:3" x14ac:dyDescent="0.3">
      <c r="A1627" s="4">
        <v>44235.493194444447</v>
      </c>
      <c r="B1627" t="s">
        <v>395</v>
      </c>
      <c r="C1627" t="s">
        <v>3</v>
      </c>
    </row>
    <row r="1628" spans="1:3" x14ac:dyDescent="0.3">
      <c r="A1628" s="4">
        <v>44235.64570601852</v>
      </c>
      <c r="B1628" t="s">
        <v>395</v>
      </c>
      <c r="C1628" t="s">
        <v>3</v>
      </c>
    </row>
    <row r="1629" spans="1:3" x14ac:dyDescent="0.3">
      <c r="A1629" s="4">
        <v>44235.898414351854</v>
      </c>
      <c r="B1629" t="s">
        <v>395</v>
      </c>
      <c r="C1629" t="s">
        <v>3</v>
      </c>
    </row>
    <row r="1630" spans="1:3" x14ac:dyDescent="0.3">
      <c r="A1630" s="4">
        <v>44235.902013888888</v>
      </c>
      <c r="B1630" t="s">
        <v>395</v>
      </c>
      <c r="C1630" t="s">
        <v>3</v>
      </c>
    </row>
    <row r="1631" spans="1:3" x14ac:dyDescent="0.3">
      <c r="A1631" s="4">
        <v>44235.941134259258</v>
      </c>
      <c r="B1631" t="s">
        <v>395</v>
      </c>
      <c r="C1631" t="s">
        <v>3</v>
      </c>
    </row>
    <row r="1632" spans="1:3" x14ac:dyDescent="0.3">
      <c r="A1632" s="4">
        <v>44236.4687037037</v>
      </c>
      <c r="B1632" t="s">
        <v>395</v>
      </c>
      <c r="C1632" t="s">
        <v>402</v>
      </c>
    </row>
    <row r="1633" spans="1:3" x14ac:dyDescent="0.3">
      <c r="A1633" s="4">
        <v>44236.473634259259</v>
      </c>
      <c r="B1633" t="s">
        <v>395</v>
      </c>
      <c r="C1633" t="s">
        <v>402</v>
      </c>
    </row>
    <row r="1634" spans="1:3" x14ac:dyDescent="0.3">
      <c r="A1634" s="4">
        <v>44236.690011574072</v>
      </c>
      <c r="B1634" t="s">
        <v>395</v>
      </c>
      <c r="C1634" t="s">
        <v>402</v>
      </c>
    </row>
    <row r="1635" spans="1:3" x14ac:dyDescent="0.3">
      <c r="A1635" s="4">
        <v>44236.727210648147</v>
      </c>
      <c r="B1635" t="s">
        <v>395</v>
      </c>
      <c r="C1635" t="s">
        <v>3</v>
      </c>
    </row>
    <row r="1636" spans="1:3" x14ac:dyDescent="0.3">
      <c r="A1636" s="4">
        <v>44236.955682870372</v>
      </c>
      <c r="B1636" t="s">
        <v>395</v>
      </c>
      <c r="C1636" t="s">
        <v>3</v>
      </c>
    </row>
    <row r="1637" spans="1:3" x14ac:dyDescent="0.3">
      <c r="A1637" s="4">
        <v>44237.489131944443</v>
      </c>
      <c r="B1637" t="s">
        <v>395</v>
      </c>
      <c r="C1637" t="s">
        <v>3</v>
      </c>
    </row>
    <row r="1638" spans="1:3" x14ac:dyDescent="0.3">
      <c r="A1638" s="4">
        <v>44237.543321759258</v>
      </c>
      <c r="B1638" t="s">
        <v>395</v>
      </c>
      <c r="C1638" t="s">
        <v>402</v>
      </c>
    </row>
    <row r="1639" spans="1:3" x14ac:dyDescent="0.3">
      <c r="A1639" s="4">
        <v>44237.584062499998</v>
      </c>
      <c r="B1639" t="s">
        <v>395</v>
      </c>
      <c r="C1639" t="s">
        <v>402</v>
      </c>
    </row>
    <row r="1640" spans="1:3" x14ac:dyDescent="0.3">
      <c r="A1640" s="4">
        <v>44237.60596064815</v>
      </c>
      <c r="B1640" t="s">
        <v>395</v>
      </c>
      <c r="C1640" t="s">
        <v>402</v>
      </c>
    </row>
    <row r="1641" spans="1:3" x14ac:dyDescent="0.3">
      <c r="A1641" s="4">
        <v>44237.610011574077</v>
      </c>
      <c r="B1641" t="s">
        <v>395</v>
      </c>
      <c r="C1641" t="s">
        <v>402</v>
      </c>
    </row>
    <row r="1642" spans="1:3" x14ac:dyDescent="0.3">
      <c r="A1642" s="4">
        <v>44237.626354166663</v>
      </c>
      <c r="B1642" t="s">
        <v>395</v>
      </c>
      <c r="C1642" t="s">
        <v>3</v>
      </c>
    </row>
    <row r="1643" spans="1:3" x14ac:dyDescent="0.3">
      <c r="A1643" s="4">
        <v>44237.645428240743</v>
      </c>
      <c r="B1643" t="s">
        <v>395</v>
      </c>
      <c r="C1643" t="s">
        <v>402</v>
      </c>
    </row>
    <row r="1644" spans="1:3" x14ac:dyDescent="0.3">
      <c r="A1644" s="4">
        <v>44237.649004629631</v>
      </c>
      <c r="B1644" t="s">
        <v>395</v>
      </c>
      <c r="C1644" t="s">
        <v>3</v>
      </c>
    </row>
    <row r="1645" spans="1:3" x14ac:dyDescent="0.3">
      <c r="A1645" s="4">
        <v>44238.303587962961</v>
      </c>
      <c r="B1645" t="s">
        <v>395</v>
      </c>
      <c r="C1645" t="s">
        <v>402</v>
      </c>
    </row>
    <row r="1646" spans="1:3" x14ac:dyDescent="0.3">
      <c r="A1646" s="4">
        <v>44238.514293981483</v>
      </c>
      <c r="B1646" t="s">
        <v>395</v>
      </c>
      <c r="C1646" t="s">
        <v>3</v>
      </c>
    </row>
    <row r="1647" spans="1:3" x14ac:dyDescent="0.3">
      <c r="A1647" s="4">
        <v>44239.507407407407</v>
      </c>
      <c r="B1647" t="s">
        <v>395</v>
      </c>
      <c r="C1647" t="s">
        <v>402</v>
      </c>
    </row>
    <row r="1648" spans="1:3" x14ac:dyDescent="0.3">
      <c r="A1648" s="4">
        <v>44239.744814814818</v>
      </c>
      <c r="B1648" t="s">
        <v>395</v>
      </c>
      <c r="C1648" t="s">
        <v>3</v>
      </c>
    </row>
    <row r="1649" spans="1:3" x14ac:dyDescent="0.3">
      <c r="A1649" s="4">
        <v>44239.874247685184</v>
      </c>
      <c r="B1649" t="s">
        <v>395</v>
      </c>
      <c r="C1649" t="s">
        <v>3</v>
      </c>
    </row>
    <row r="1650" spans="1:3" x14ac:dyDescent="0.3">
      <c r="A1650" s="4">
        <v>44240.654641203706</v>
      </c>
      <c r="B1650" t="s">
        <v>395</v>
      </c>
      <c r="C1650" t="s">
        <v>3</v>
      </c>
    </row>
    <row r="1651" spans="1:3" x14ac:dyDescent="0.3">
      <c r="A1651" s="4">
        <v>44241.422500000001</v>
      </c>
      <c r="B1651" t="s">
        <v>395</v>
      </c>
      <c r="C1651" t="s">
        <v>3</v>
      </c>
    </row>
    <row r="1652" spans="1:3" x14ac:dyDescent="0.3">
      <c r="A1652" s="4">
        <v>44241.465231481481</v>
      </c>
      <c r="B1652" t="s">
        <v>395</v>
      </c>
      <c r="C1652" t="s">
        <v>3</v>
      </c>
    </row>
    <row r="1653" spans="1:3" x14ac:dyDescent="0.3">
      <c r="A1653" s="4">
        <v>44241.507164351853</v>
      </c>
      <c r="B1653" t="s">
        <v>395</v>
      </c>
      <c r="C1653" t="s">
        <v>3</v>
      </c>
    </row>
    <row r="1654" spans="1:3" x14ac:dyDescent="0.3">
      <c r="A1654" s="4">
        <v>44241.508888888886</v>
      </c>
      <c r="B1654" t="s">
        <v>395</v>
      </c>
      <c r="C1654" t="s">
        <v>3</v>
      </c>
    </row>
    <row r="1655" spans="1:3" x14ac:dyDescent="0.3">
      <c r="A1655" s="4">
        <v>44241.52134259259</v>
      </c>
      <c r="B1655" t="s">
        <v>395</v>
      </c>
      <c r="C1655" t="s">
        <v>3</v>
      </c>
    </row>
    <row r="1656" spans="1:3" x14ac:dyDescent="0.3">
      <c r="A1656" s="4">
        <v>44241.787557870368</v>
      </c>
      <c r="B1656" t="s">
        <v>395</v>
      </c>
      <c r="C1656" t="s">
        <v>3</v>
      </c>
    </row>
    <row r="1657" spans="1:3" x14ac:dyDescent="0.3">
      <c r="A1657" s="4">
        <v>44242.529085648152</v>
      </c>
      <c r="B1657" t="s">
        <v>395</v>
      </c>
      <c r="C1657" t="s">
        <v>3</v>
      </c>
    </row>
    <row r="1658" spans="1:3" x14ac:dyDescent="0.3">
      <c r="A1658" s="4">
        <v>44242.590555555558</v>
      </c>
      <c r="B1658" t="s">
        <v>395</v>
      </c>
      <c r="C1658" t="s">
        <v>402</v>
      </c>
    </row>
    <row r="1659" spans="1:3" x14ac:dyDescent="0.3">
      <c r="A1659" s="4">
        <v>44242.644884259258</v>
      </c>
      <c r="B1659" t="s">
        <v>395</v>
      </c>
      <c r="C1659" t="s">
        <v>3</v>
      </c>
    </row>
    <row r="1660" spans="1:3" x14ac:dyDescent="0.3">
      <c r="A1660" s="4">
        <v>44242.651979166665</v>
      </c>
      <c r="B1660" t="s">
        <v>395</v>
      </c>
      <c r="C1660" t="s">
        <v>3</v>
      </c>
    </row>
    <row r="1661" spans="1:3" x14ac:dyDescent="0.3">
      <c r="A1661" s="4">
        <v>44242.710023148145</v>
      </c>
      <c r="B1661" t="s">
        <v>395</v>
      </c>
      <c r="C1661" t="s">
        <v>3</v>
      </c>
    </row>
    <row r="1662" spans="1:3" x14ac:dyDescent="0.3">
      <c r="A1662" s="4">
        <v>44242.771099537036</v>
      </c>
      <c r="B1662" t="s">
        <v>395</v>
      </c>
      <c r="C1662" t="s">
        <v>3</v>
      </c>
    </row>
    <row r="1663" spans="1:3" x14ac:dyDescent="0.3">
      <c r="A1663" s="4">
        <v>44243.343090277776</v>
      </c>
      <c r="B1663" t="s">
        <v>395</v>
      </c>
      <c r="C1663" t="s">
        <v>3</v>
      </c>
    </row>
    <row r="1664" spans="1:3" x14ac:dyDescent="0.3">
      <c r="A1664" s="4">
        <v>44243.357858796298</v>
      </c>
      <c r="B1664" t="s">
        <v>395</v>
      </c>
      <c r="C1664" t="s">
        <v>402</v>
      </c>
    </row>
    <row r="1665" spans="1:3" x14ac:dyDescent="0.3">
      <c r="A1665" s="4">
        <v>44243.36787037037</v>
      </c>
      <c r="B1665" t="s">
        <v>395</v>
      </c>
      <c r="C1665" t="s">
        <v>402</v>
      </c>
    </row>
    <row r="1666" spans="1:3" x14ac:dyDescent="0.3">
      <c r="A1666" s="4">
        <v>44243.409814814811</v>
      </c>
      <c r="B1666" t="s">
        <v>395</v>
      </c>
      <c r="C1666" t="s">
        <v>3</v>
      </c>
    </row>
    <row r="1667" spans="1:3" x14ac:dyDescent="0.3">
      <c r="A1667" s="4">
        <v>44243.614131944443</v>
      </c>
      <c r="B1667" t="s">
        <v>395</v>
      </c>
      <c r="C1667" t="s">
        <v>402</v>
      </c>
    </row>
    <row r="1668" spans="1:3" x14ac:dyDescent="0.3">
      <c r="A1668" s="4">
        <v>44243.649097222224</v>
      </c>
      <c r="B1668" t="s">
        <v>395</v>
      </c>
      <c r="C1668" t="s">
        <v>402</v>
      </c>
    </row>
    <row r="1669" spans="1:3" x14ac:dyDescent="0.3">
      <c r="A1669" s="4">
        <v>44243.666261574072</v>
      </c>
      <c r="B1669" t="s">
        <v>395</v>
      </c>
      <c r="C1669" t="s">
        <v>3</v>
      </c>
    </row>
    <row r="1670" spans="1:3" x14ac:dyDescent="0.3">
      <c r="A1670" s="4">
        <v>44243.682303240741</v>
      </c>
      <c r="B1670" t="s">
        <v>395</v>
      </c>
      <c r="C1670" t="s">
        <v>402</v>
      </c>
    </row>
    <row r="1671" spans="1:3" x14ac:dyDescent="0.3">
      <c r="A1671" s="4">
        <v>44243.731053240743</v>
      </c>
      <c r="B1671" t="s">
        <v>395</v>
      </c>
      <c r="C1671" t="s">
        <v>3</v>
      </c>
    </row>
    <row r="1672" spans="1:3" x14ac:dyDescent="0.3">
      <c r="A1672" s="4">
        <v>44243.740706018521</v>
      </c>
      <c r="B1672" t="s">
        <v>395</v>
      </c>
      <c r="C1672" t="s">
        <v>3</v>
      </c>
    </row>
    <row r="1673" spans="1:3" x14ac:dyDescent="0.3">
      <c r="A1673" s="4">
        <v>44243.752384259256</v>
      </c>
      <c r="B1673" t="s">
        <v>395</v>
      </c>
      <c r="C1673" t="s">
        <v>3</v>
      </c>
    </row>
    <row r="1674" spans="1:3" x14ac:dyDescent="0.3">
      <c r="A1674" s="4">
        <v>44244.412268518521</v>
      </c>
      <c r="B1674" t="s">
        <v>395</v>
      </c>
      <c r="C1674" t="s">
        <v>3</v>
      </c>
    </row>
    <row r="1675" spans="1:3" x14ac:dyDescent="0.3">
      <c r="A1675" s="4">
        <v>44244.437152777777</v>
      </c>
      <c r="B1675" t="s">
        <v>395</v>
      </c>
      <c r="C1675" t="s">
        <v>402</v>
      </c>
    </row>
    <row r="1676" spans="1:3" x14ac:dyDescent="0.3">
      <c r="A1676" s="4">
        <v>44244.456979166665</v>
      </c>
      <c r="B1676" t="s">
        <v>395</v>
      </c>
      <c r="C1676" t="s">
        <v>3</v>
      </c>
    </row>
    <row r="1677" spans="1:3" x14ac:dyDescent="0.3">
      <c r="A1677" s="4">
        <v>44244.528101851851</v>
      </c>
      <c r="B1677" t="s">
        <v>395</v>
      </c>
      <c r="C1677" t="s">
        <v>3</v>
      </c>
    </row>
    <row r="1678" spans="1:3" x14ac:dyDescent="0.3">
      <c r="A1678" s="4">
        <v>44244.57203703704</v>
      </c>
      <c r="B1678" t="s">
        <v>395</v>
      </c>
      <c r="C1678" t="s">
        <v>3</v>
      </c>
    </row>
    <row r="1679" spans="1:3" x14ac:dyDescent="0.3">
      <c r="A1679" s="4">
        <v>44244.694687499999</v>
      </c>
      <c r="B1679" t="s">
        <v>395</v>
      </c>
      <c r="C1679" t="s">
        <v>3</v>
      </c>
    </row>
    <row r="1680" spans="1:3" x14ac:dyDescent="0.3">
      <c r="A1680" s="4">
        <v>44245.414224537039</v>
      </c>
      <c r="B1680" t="s">
        <v>395</v>
      </c>
      <c r="C1680" t="s">
        <v>402</v>
      </c>
    </row>
    <row r="1681" spans="1:3" x14ac:dyDescent="0.3">
      <c r="A1681" s="4">
        <v>44245.623483796298</v>
      </c>
      <c r="B1681" t="s">
        <v>395</v>
      </c>
      <c r="C1681" t="s">
        <v>402</v>
      </c>
    </row>
    <row r="1682" spans="1:3" x14ac:dyDescent="0.3">
      <c r="A1682" s="4">
        <v>44245.62909722222</v>
      </c>
      <c r="B1682" t="s">
        <v>395</v>
      </c>
      <c r="C1682" t="s">
        <v>402</v>
      </c>
    </row>
    <row r="1683" spans="1:3" x14ac:dyDescent="0.3">
      <c r="A1683" s="4">
        <v>44245.689131944448</v>
      </c>
      <c r="B1683" t="s">
        <v>395</v>
      </c>
      <c r="C1683" t="s">
        <v>3</v>
      </c>
    </row>
    <row r="1684" spans="1:3" x14ac:dyDescent="0.3">
      <c r="A1684" s="4">
        <v>44245.758738425924</v>
      </c>
      <c r="B1684" t="s">
        <v>395</v>
      </c>
      <c r="C1684" t="s">
        <v>3</v>
      </c>
    </row>
    <row r="1685" spans="1:3" x14ac:dyDescent="0.3">
      <c r="A1685" s="4">
        <v>44246.516423611109</v>
      </c>
      <c r="B1685" t="s">
        <v>395</v>
      </c>
      <c r="C1685" t="s">
        <v>402</v>
      </c>
    </row>
    <row r="1686" spans="1:3" x14ac:dyDescent="0.3">
      <c r="A1686" s="4">
        <v>44246.518206018518</v>
      </c>
      <c r="B1686" t="s">
        <v>395</v>
      </c>
      <c r="C1686" t="s">
        <v>402</v>
      </c>
    </row>
    <row r="1687" spans="1:3" x14ac:dyDescent="0.3">
      <c r="A1687" s="4">
        <v>44246.579305555555</v>
      </c>
      <c r="B1687" t="s">
        <v>395</v>
      </c>
      <c r="C1687" t="s">
        <v>3</v>
      </c>
    </row>
    <row r="1688" spans="1:3" x14ac:dyDescent="0.3">
      <c r="A1688" s="4">
        <v>44246.635023148148</v>
      </c>
      <c r="B1688" t="s">
        <v>395</v>
      </c>
      <c r="C1688" t="s">
        <v>3</v>
      </c>
    </row>
    <row r="1689" spans="1:3" x14ac:dyDescent="0.3">
      <c r="A1689" s="4">
        <v>44246.677812499998</v>
      </c>
      <c r="B1689" t="s">
        <v>395</v>
      </c>
      <c r="C1689" t="s">
        <v>402</v>
      </c>
    </row>
    <row r="1690" spans="1:3" x14ac:dyDescent="0.3">
      <c r="A1690" s="4">
        <v>44247.579664351855</v>
      </c>
      <c r="B1690" t="s">
        <v>395</v>
      </c>
      <c r="C1690" t="s">
        <v>3</v>
      </c>
    </row>
    <row r="1691" spans="1:3" x14ac:dyDescent="0.3">
      <c r="A1691" s="4">
        <v>44247.806423611109</v>
      </c>
      <c r="B1691" t="s">
        <v>395</v>
      </c>
      <c r="C1691" t="s">
        <v>3</v>
      </c>
    </row>
    <row r="1692" spans="1:3" x14ac:dyDescent="0.3">
      <c r="A1692" s="4">
        <v>44248.408715277779</v>
      </c>
      <c r="B1692" t="s">
        <v>395</v>
      </c>
      <c r="C1692" t="s">
        <v>3</v>
      </c>
    </row>
    <row r="1693" spans="1:3" x14ac:dyDescent="0.3">
      <c r="A1693" s="4">
        <v>44248.461562500001</v>
      </c>
      <c r="B1693" t="s">
        <v>395</v>
      </c>
      <c r="C1693" t="s">
        <v>3</v>
      </c>
    </row>
    <row r="1694" spans="1:3" x14ac:dyDescent="0.3">
      <c r="A1694" s="4">
        <v>44248.464861111112</v>
      </c>
      <c r="B1694" t="s">
        <v>395</v>
      </c>
      <c r="C1694" t="s">
        <v>3</v>
      </c>
    </row>
    <row r="1695" spans="1:3" x14ac:dyDescent="0.3">
      <c r="A1695" s="4">
        <v>44248.653217592589</v>
      </c>
      <c r="B1695" t="s">
        <v>395</v>
      </c>
      <c r="C1695" t="s">
        <v>3</v>
      </c>
    </row>
    <row r="1696" spans="1:3" x14ac:dyDescent="0.3">
      <c r="A1696" s="4">
        <v>44248.6871875</v>
      </c>
      <c r="B1696" t="s">
        <v>395</v>
      </c>
      <c r="C1696" t="s">
        <v>3</v>
      </c>
    </row>
    <row r="1697" spans="1:3" x14ac:dyDescent="0.3">
      <c r="A1697" s="4">
        <v>44248.724907407406</v>
      </c>
      <c r="B1697" t="s">
        <v>395</v>
      </c>
      <c r="C1697" t="s">
        <v>3</v>
      </c>
    </row>
    <row r="1698" spans="1:3" x14ac:dyDescent="0.3">
      <c r="A1698" s="4">
        <v>44249.339305555557</v>
      </c>
      <c r="B1698" t="s">
        <v>395</v>
      </c>
      <c r="C1698" t="s">
        <v>3</v>
      </c>
    </row>
    <row r="1699" spans="1:3" x14ac:dyDescent="0.3">
      <c r="A1699" s="4">
        <v>44249.370949074073</v>
      </c>
      <c r="B1699" t="s">
        <v>395</v>
      </c>
      <c r="C1699" t="s">
        <v>402</v>
      </c>
    </row>
    <row r="1700" spans="1:3" x14ac:dyDescent="0.3">
      <c r="A1700" s="4">
        <v>44249.395474537036</v>
      </c>
      <c r="B1700" t="s">
        <v>395</v>
      </c>
      <c r="C1700" t="s">
        <v>402</v>
      </c>
    </row>
    <row r="1701" spans="1:3" x14ac:dyDescent="0.3">
      <c r="A1701" s="4">
        <v>44249.448136574072</v>
      </c>
      <c r="B1701" t="s">
        <v>395</v>
      </c>
      <c r="C1701" t="s">
        <v>3</v>
      </c>
    </row>
    <row r="1702" spans="1:3" x14ac:dyDescent="0.3">
      <c r="A1702" s="4">
        <v>44249.596689814818</v>
      </c>
      <c r="B1702" t="s">
        <v>395</v>
      </c>
      <c r="C1702" t="s">
        <v>3</v>
      </c>
    </row>
    <row r="1703" spans="1:3" x14ac:dyDescent="0.3">
      <c r="A1703" s="4">
        <v>44249.651608796295</v>
      </c>
      <c r="B1703" t="s">
        <v>395</v>
      </c>
      <c r="C1703" t="s">
        <v>402</v>
      </c>
    </row>
    <row r="1704" spans="1:3" x14ac:dyDescent="0.3">
      <c r="A1704" s="4">
        <v>44249.684525462966</v>
      </c>
      <c r="B1704" t="s">
        <v>395</v>
      </c>
      <c r="C1704" t="s">
        <v>402</v>
      </c>
    </row>
    <row r="1705" spans="1:3" x14ac:dyDescent="0.3">
      <c r="A1705" s="4">
        <v>44250.313368055555</v>
      </c>
      <c r="B1705" t="s">
        <v>395</v>
      </c>
      <c r="C1705" t="s">
        <v>402</v>
      </c>
    </row>
    <row r="1706" spans="1:3" x14ac:dyDescent="0.3">
      <c r="A1706" s="4">
        <v>44250.431747685187</v>
      </c>
      <c r="B1706" t="s">
        <v>395</v>
      </c>
      <c r="C1706" t="s">
        <v>402</v>
      </c>
    </row>
    <row r="1707" spans="1:3" x14ac:dyDescent="0.3">
      <c r="A1707" s="4">
        <v>44250.482685185183</v>
      </c>
      <c r="B1707" t="s">
        <v>395</v>
      </c>
      <c r="C1707" t="s">
        <v>402</v>
      </c>
    </row>
    <row r="1708" spans="1:3" x14ac:dyDescent="0.3">
      <c r="A1708" s="4">
        <v>44250.485011574077</v>
      </c>
      <c r="B1708" t="s">
        <v>395</v>
      </c>
      <c r="C1708" t="s">
        <v>402</v>
      </c>
    </row>
    <row r="1709" spans="1:3" x14ac:dyDescent="0.3">
      <c r="A1709" s="4">
        <v>44250.63175925926</v>
      </c>
      <c r="B1709" t="s">
        <v>395</v>
      </c>
      <c r="C1709" t="s">
        <v>402</v>
      </c>
    </row>
    <row r="1710" spans="1:3" x14ac:dyDescent="0.3">
      <c r="A1710" s="4">
        <v>44250.641145833331</v>
      </c>
      <c r="B1710" t="s">
        <v>395</v>
      </c>
      <c r="C1710" t="s">
        <v>402</v>
      </c>
    </row>
    <row r="1711" spans="1:3" x14ac:dyDescent="0.3">
      <c r="A1711" s="4">
        <v>44250.700439814813</v>
      </c>
      <c r="B1711" t="s">
        <v>395</v>
      </c>
      <c r="C1711" t="s">
        <v>402</v>
      </c>
    </row>
    <row r="1712" spans="1:3" x14ac:dyDescent="0.3">
      <c r="A1712" s="4">
        <v>44250.902569444443</v>
      </c>
      <c r="B1712" t="s">
        <v>395</v>
      </c>
      <c r="C1712" t="s">
        <v>3</v>
      </c>
    </row>
    <row r="1713" spans="1:3" x14ac:dyDescent="0.3">
      <c r="A1713" s="4">
        <v>44251.395127314812</v>
      </c>
      <c r="B1713" t="s">
        <v>395</v>
      </c>
      <c r="C1713" t="s">
        <v>402</v>
      </c>
    </row>
    <row r="1714" spans="1:3" x14ac:dyDescent="0.3">
      <c r="A1714" s="4">
        <v>44251.513078703705</v>
      </c>
      <c r="B1714" t="s">
        <v>395</v>
      </c>
      <c r="C1714" t="s">
        <v>402</v>
      </c>
    </row>
    <row r="1715" spans="1:3" x14ac:dyDescent="0.3">
      <c r="A1715" s="4">
        <v>44251.523425925923</v>
      </c>
      <c r="B1715" t="s">
        <v>395</v>
      </c>
      <c r="C1715" t="s">
        <v>402</v>
      </c>
    </row>
    <row r="1716" spans="1:3" x14ac:dyDescent="0.3">
      <c r="A1716" s="4">
        <v>44251.569236111114</v>
      </c>
      <c r="B1716" t="s">
        <v>395</v>
      </c>
      <c r="C1716" t="s">
        <v>3</v>
      </c>
    </row>
    <row r="1717" spans="1:3" x14ac:dyDescent="0.3">
      <c r="A1717" s="4">
        <v>44251.571284722224</v>
      </c>
      <c r="B1717" t="s">
        <v>395</v>
      </c>
      <c r="C1717" t="s">
        <v>3</v>
      </c>
    </row>
    <row r="1718" spans="1:3" x14ac:dyDescent="0.3">
      <c r="A1718" s="4">
        <v>44251.606828703705</v>
      </c>
      <c r="B1718" t="s">
        <v>395</v>
      </c>
      <c r="C1718" t="s">
        <v>402</v>
      </c>
    </row>
    <row r="1719" spans="1:3" x14ac:dyDescent="0.3">
      <c r="A1719" s="4">
        <v>44251.62908564815</v>
      </c>
      <c r="B1719" t="s">
        <v>395</v>
      </c>
      <c r="C1719" t="s">
        <v>402</v>
      </c>
    </row>
    <row r="1720" spans="1:3" x14ac:dyDescent="0.3">
      <c r="A1720" s="4">
        <v>44251.666226851848</v>
      </c>
      <c r="B1720" t="s">
        <v>395</v>
      </c>
      <c r="C1720" t="s">
        <v>3</v>
      </c>
    </row>
    <row r="1721" spans="1:3" x14ac:dyDescent="0.3">
      <c r="A1721" s="4">
        <v>44251.68068287037</v>
      </c>
      <c r="B1721" t="s">
        <v>395</v>
      </c>
      <c r="C1721" t="s">
        <v>402</v>
      </c>
    </row>
    <row r="1722" spans="1:3" x14ac:dyDescent="0.3">
      <c r="A1722" s="4">
        <v>44251.724768518521</v>
      </c>
      <c r="B1722" t="s">
        <v>395</v>
      </c>
      <c r="C1722" t="s">
        <v>3</v>
      </c>
    </row>
    <row r="1723" spans="1:3" x14ac:dyDescent="0.3">
      <c r="A1723" s="4">
        <v>44251.74491898148</v>
      </c>
      <c r="B1723" t="s">
        <v>395</v>
      </c>
      <c r="C1723" t="s">
        <v>3</v>
      </c>
    </row>
    <row r="1724" spans="1:3" x14ac:dyDescent="0.3">
      <c r="A1724" s="4">
        <v>44252.351956018516</v>
      </c>
      <c r="B1724" t="s">
        <v>395</v>
      </c>
      <c r="C1724" t="s">
        <v>402</v>
      </c>
    </row>
    <row r="1725" spans="1:3" x14ac:dyDescent="0.3">
      <c r="A1725" s="4">
        <v>44252.424837962964</v>
      </c>
      <c r="B1725" t="s">
        <v>395</v>
      </c>
      <c r="C1725" t="s">
        <v>402</v>
      </c>
    </row>
    <row r="1726" spans="1:3" x14ac:dyDescent="0.3">
      <c r="A1726" s="4">
        <v>44252.439826388887</v>
      </c>
      <c r="B1726" t="s">
        <v>395</v>
      </c>
      <c r="C1726" t="s">
        <v>402</v>
      </c>
    </row>
    <row r="1727" spans="1:3" x14ac:dyDescent="0.3">
      <c r="A1727" s="4">
        <v>44252.46297453704</v>
      </c>
      <c r="B1727" t="s">
        <v>395</v>
      </c>
      <c r="C1727" t="s">
        <v>3</v>
      </c>
    </row>
    <row r="1728" spans="1:3" x14ac:dyDescent="0.3">
      <c r="A1728" s="4">
        <v>44252.558657407404</v>
      </c>
      <c r="B1728" t="s">
        <v>395</v>
      </c>
      <c r="C1728" t="s">
        <v>3</v>
      </c>
    </row>
    <row r="1729" spans="1:3" x14ac:dyDescent="0.3">
      <c r="A1729" s="4">
        <v>44252.699733796297</v>
      </c>
      <c r="B1729" t="s">
        <v>395</v>
      </c>
      <c r="C1729" t="s">
        <v>3</v>
      </c>
    </row>
    <row r="1730" spans="1:3" x14ac:dyDescent="0.3">
      <c r="A1730" s="4">
        <v>44253.321319444447</v>
      </c>
      <c r="B1730" t="s">
        <v>395</v>
      </c>
      <c r="C1730" t="s">
        <v>402</v>
      </c>
    </row>
    <row r="1731" spans="1:3" x14ac:dyDescent="0.3">
      <c r="A1731" s="4">
        <v>44253.337418981479</v>
      </c>
      <c r="B1731" t="s">
        <v>395</v>
      </c>
      <c r="C1731" t="s">
        <v>402</v>
      </c>
    </row>
    <row r="1732" spans="1:3" x14ac:dyDescent="0.3">
      <c r="A1732" s="4">
        <v>44253.519259259258</v>
      </c>
      <c r="B1732" t="s">
        <v>395</v>
      </c>
      <c r="C1732" t="s">
        <v>3</v>
      </c>
    </row>
    <row r="1733" spans="1:3" x14ac:dyDescent="0.3">
      <c r="A1733" s="4">
        <v>44253.690682870372</v>
      </c>
      <c r="B1733" t="s">
        <v>395</v>
      </c>
      <c r="C1733" t="s">
        <v>3</v>
      </c>
    </row>
    <row r="1734" spans="1:3" x14ac:dyDescent="0.3">
      <c r="A1734" s="4">
        <v>44254.563310185185</v>
      </c>
      <c r="B1734" t="s">
        <v>395</v>
      </c>
      <c r="C1734" t="s">
        <v>3</v>
      </c>
    </row>
    <row r="1735" spans="1:3" x14ac:dyDescent="0.3">
      <c r="A1735" s="4">
        <v>44254.641423611109</v>
      </c>
      <c r="B1735" t="s">
        <v>395</v>
      </c>
      <c r="C1735" t="s">
        <v>3</v>
      </c>
    </row>
    <row r="1736" spans="1:3" x14ac:dyDescent="0.3">
      <c r="A1736" s="4">
        <v>44254.663402777776</v>
      </c>
      <c r="B1736" t="s">
        <v>395</v>
      </c>
      <c r="C1736" t="s">
        <v>3</v>
      </c>
    </row>
    <row r="1737" spans="1:3" x14ac:dyDescent="0.3">
      <c r="A1737" s="4">
        <v>44255.484965277778</v>
      </c>
      <c r="B1737" t="s">
        <v>395</v>
      </c>
      <c r="C1737" t="s">
        <v>3</v>
      </c>
    </row>
    <row r="1738" spans="1:3" x14ac:dyDescent="0.3">
      <c r="A1738" s="4">
        <v>44255.63480324074</v>
      </c>
      <c r="B1738" t="s">
        <v>399</v>
      </c>
      <c r="C1738" t="s">
        <v>3</v>
      </c>
    </row>
    <row r="1739" spans="1:3" x14ac:dyDescent="0.3">
      <c r="A1739" s="4">
        <v>44255.832789351851</v>
      </c>
      <c r="B1739" t="s">
        <v>395</v>
      </c>
      <c r="C1739" t="s">
        <v>3</v>
      </c>
    </row>
    <row r="1740" spans="1:3" x14ac:dyDescent="0.3">
      <c r="A1740" s="4">
        <v>44255.836192129631</v>
      </c>
      <c r="B1740" t="s">
        <v>395</v>
      </c>
      <c r="C1740" t="s">
        <v>3</v>
      </c>
    </row>
    <row r="1741" spans="1:3" x14ac:dyDescent="0.3">
      <c r="A1741" s="4">
        <v>44255.837905092594</v>
      </c>
      <c r="B1741" t="s">
        <v>395</v>
      </c>
      <c r="C1741" t="s">
        <v>3</v>
      </c>
    </row>
    <row r="1742" spans="1:3" x14ac:dyDescent="0.3">
      <c r="A1742" s="4">
        <v>44256.375694444447</v>
      </c>
      <c r="B1742" t="s">
        <v>395</v>
      </c>
      <c r="C1742" t="s">
        <v>402</v>
      </c>
    </row>
    <row r="1743" spans="1:3" x14ac:dyDescent="0.3">
      <c r="A1743" s="4">
        <v>44256.531898148147</v>
      </c>
      <c r="B1743" t="s">
        <v>395</v>
      </c>
      <c r="C1743" t="s">
        <v>3</v>
      </c>
    </row>
    <row r="1744" spans="1:3" x14ac:dyDescent="0.3">
      <c r="A1744" s="4">
        <v>44256.532557870371</v>
      </c>
      <c r="B1744" t="s">
        <v>395</v>
      </c>
      <c r="C1744" t="s">
        <v>402</v>
      </c>
    </row>
    <row r="1745" spans="1:3" x14ac:dyDescent="0.3">
      <c r="A1745" s="4">
        <v>44256.622175925928</v>
      </c>
      <c r="B1745" t="s">
        <v>395</v>
      </c>
      <c r="C1745" t="s">
        <v>3</v>
      </c>
    </row>
    <row r="1746" spans="1:3" x14ac:dyDescent="0.3">
      <c r="A1746" s="4">
        <v>44256.967824074076</v>
      </c>
      <c r="B1746" t="s">
        <v>395</v>
      </c>
      <c r="C1746" t="s">
        <v>3</v>
      </c>
    </row>
    <row r="1747" spans="1:3" x14ac:dyDescent="0.3">
      <c r="A1747" s="4">
        <v>44257.392280092594</v>
      </c>
      <c r="B1747" t="s">
        <v>395</v>
      </c>
      <c r="C1747" t="s">
        <v>402</v>
      </c>
    </row>
    <row r="1748" spans="1:3" x14ac:dyDescent="0.3">
      <c r="A1748" s="4">
        <v>44257.412060185183</v>
      </c>
      <c r="B1748" t="s">
        <v>395</v>
      </c>
      <c r="C1748" t="s">
        <v>3</v>
      </c>
    </row>
    <row r="1749" spans="1:3" x14ac:dyDescent="0.3">
      <c r="A1749" s="4">
        <v>44257.439282407409</v>
      </c>
      <c r="B1749" t="s">
        <v>395</v>
      </c>
      <c r="C1749" t="s">
        <v>402</v>
      </c>
    </row>
    <row r="1750" spans="1:3" x14ac:dyDescent="0.3">
      <c r="A1750" s="4">
        <v>44257.455613425926</v>
      </c>
      <c r="B1750" t="s">
        <v>395</v>
      </c>
      <c r="C1750" t="s">
        <v>3</v>
      </c>
    </row>
    <row r="1751" spans="1:3" x14ac:dyDescent="0.3">
      <c r="A1751" s="4">
        <v>44257.537615740737</v>
      </c>
      <c r="B1751" t="s">
        <v>395</v>
      </c>
      <c r="C1751" t="s">
        <v>402</v>
      </c>
    </row>
    <row r="1752" spans="1:3" x14ac:dyDescent="0.3">
      <c r="A1752" s="4">
        <v>44257.612268518518</v>
      </c>
      <c r="B1752" t="s">
        <v>395</v>
      </c>
      <c r="C1752" t="s">
        <v>402</v>
      </c>
    </row>
    <row r="1753" spans="1:3" x14ac:dyDescent="0.3">
      <c r="A1753" s="4">
        <v>44257.61414351852</v>
      </c>
      <c r="B1753" t="s">
        <v>395</v>
      </c>
      <c r="C1753" t="s">
        <v>402</v>
      </c>
    </row>
    <row r="1754" spans="1:3" x14ac:dyDescent="0.3">
      <c r="A1754" s="4">
        <v>44257.616863425923</v>
      </c>
      <c r="B1754" t="s">
        <v>395</v>
      </c>
      <c r="C1754" t="s">
        <v>402</v>
      </c>
    </row>
    <row r="1755" spans="1:3" x14ac:dyDescent="0.3">
      <c r="A1755" s="4">
        <v>44257.654467592591</v>
      </c>
      <c r="B1755" t="s">
        <v>395</v>
      </c>
      <c r="C1755" t="s">
        <v>3</v>
      </c>
    </row>
    <row r="1756" spans="1:3" x14ac:dyDescent="0.3">
      <c r="A1756" s="4">
        <v>44257.770914351851</v>
      </c>
      <c r="B1756" t="s">
        <v>395</v>
      </c>
      <c r="C1756" t="s">
        <v>3</v>
      </c>
    </row>
    <row r="1757" spans="1:3" x14ac:dyDescent="0.3">
      <c r="A1757" s="4">
        <v>44258.309884259259</v>
      </c>
      <c r="B1757" t="s">
        <v>395</v>
      </c>
      <c r="C1757" t="s">
        <v>402</v>
      </c>
    </row>
    <row r="1758" spans="1:3" x14ac:dyDescent="0.3">
      <c r="A1758" s="4">
        <v>44258.506238425929</v>
      </c>
      <c r="B1758" t="s">
        <v>395</v>
      </c>
      <c r="C1758" t="s">
        <v>402</v>
      </c>
    </row>
    <row r="1759" spans="1:3" x14ac:dyDescent="0.3">
      <c r="A1759" s="4">
        <v>44258.507719907408</v>
      </c>
      <c r="B1759" t="s">
        <v>395</v>
      </c>
      <c r="C1759" t="s">
        <v>402</v>
      </c>
    </row>
    <row r="1760" spans="1:3" x14ac:dyDescent="0.3">
      <c r="A1760" s="4">
        <v>44258.539189814815</v>
      </c>
      <c r="B1760" t="s">
        <v>395</v>
      </c>
      <c r="C1760" t="s">
        <v>3</v>
      </c>
    </row>
    <row r="1761" spans="1:3" x14ac:dyDescent="0.3">
      <c r="A1761" s="4">
        <v>44258.547569444447</v>
      </c>
      <c r="B1761" t="s">
        <v>395</v>
      </c>
      <c r="C1761" t="s">
        <v>402</v>
      </c>
    </row>
    <row r="1762" spans="1:3" x14ac:dyDescent="0.3">
      <c r="A1762" s="4">
        <v>44258.55976851852</v>
      </c>
      <c r="B1762" t="s">
        <v>395</v>
      </c>
      <c r="C1762" t="s">
        <v>402</v>
      </c>
    </row>
    <row r="1763" spans="1:3" x14ac:dyDescent="0.3">
      <c r="A1763" s="4">
        <v>44258.58</v>
      </c>
      <c r="B1763" t="s">
        <v>395</v>
      </c>
      <c r="C1763" t="s">
        <v>402</v>
      </c>
    </row>
    <row r="1764" spans="1:3" x14ac:dyDescent="0.3">
      <c r="A1764" s="4">
        <v>44258.638136574074</v>
      </c>
      <c r="B1764" t="s">
        <v>395</v>
      </c>
      <c r="C1764" t="s">
        <v>3</v>
      </c>
    </row>
    <row r="1765" spans="1:3" x14ac:dyDescent="0.3">
      <c r="A1765" s="4">
        <v>44258.644270833334</v>
      </c>
      <c r="B1765" t="s">
        <v>395</v>
      </c>
      <c r="C1765" t="s">
        <v>402</v>
      </c>
    </row>
    <row r="1766" spans="1:3" x14ac:dyDescent="0.3">
      <c r="A1766" s="4">
        <v>44258.7028587963</v>
      </c>
      <c r="B1766" t="s">
        <v>395</v>
      </c>
      <c r="C1766" t="s">
        <v>3</v>
      </c>
    </row>
    <row r="1767" spans="1:3" x14ac:dyDescent="0.3">
      <c r="A1767" s="4">
        <v>44258.709756944445</v>
      </c>
      <c r="B1767" t="s">
        <v>395</v>
      </c>
      <c r="C1767" t="s">
        <v>3</v>
      </c>
    </row>
    <row r="1768" spans="1:3" x14ac:dyDescent="0.3">
      <c r="A1768" s="4">
        <v>44258.776412037034</v>
      </c>
      <c r="B1768" t="s">
        <v>395</v>
      </c>
      <c r="C1768" t="s">
        <v>3</v>
      </c>
    </row>
    <row r="1769" spans="1:3" x14ac:dyDescent="0.3">
      <c r="A1769" s="4">
        <v>44259.340798611112</v>
      </c>
      <c r="B1769" t="s">
        <v>395</v>
      </c>
      <c r="C1769" t="s">
        <v>402</v>
      </c>
    </row>
    <row r="1770" spans="1:3" x14ac:dyDescent="0.3">
      <c r="A1770" s="4">
        <v>44259.35597222222</v>
      </c>
      <c r="B1770" t="s">
        <v>395</v>
      </c>
      <c r="C1770" t="s">
        <v>3</v>
      </c>
    </row>
    <row r="1771" spans="1:3" x14ac:dyDescent="0.3">
      <c r="A1771" s="4">
        <v>44259.358611111114</v>
      </c>
      <c r="B1771" t="s">
        <v>395</v>
      </c>
      <c r="C1771" t="s">
        <v>402</v>
      </c>
    </row>
    <row r="1772" spans="1:3" x14ac:dyDescent="0.3">
      <c r="A1772" s="4">
        <v>44259.463680555556</v>
      </c>
      <c r="B1772" t="s">
        <v>395</v>
      </c>
      <c r="C1772" t="s">
        <v>402</v>
      </c>
    </row>
    <row r="1773" spans="1:3" x14ac:dyDescent="0.3">
      <c r="A1773" s="4">
        <v>44259.61613425926</v>
      </c>
      <c r="B1773" t="s">
        <v>395</v>
      </c>
      <c r="C1773" t="s">
        <v>402</v>
      </c>
    </row>
    <row r="1774" spans="1:3" x14ac:dyDescent="0.3">
      <c r="A1774" s="4">
        <v>44259.715266203704</v>
      </c>
      <c r="B1774" t="s">
        <v>395</v>
      </c>
      <c r="C1774" t="s">
        <v>3</v>
      </c>
    </row>
    <row r="1775" spans="1:3" x14ac:dyDescent="0.3">
      <c r="A1775" s="4">
        <v>44259.749479166669</v>
      </c>
      <c r="B1775" t="s">
        <v>395</v>
      </c>
      <c r="C1775" t="s">
        <v>3</v>
      </c>
    </row>
    <row r="1776" spans="1:3" x14ac:dyDescent="0.3">
      <c r="A1776" s="4">
        <v>44259.827245370368</v>
      </c>
      <c r="B1776" t="s">
        <v>395</v>
      </c>
      <c r="C1776" t="s">
        <v>3</v>
      </c>
    </row>
    <row r="1777" spans="1:3" x14ac:dyDescent="0.3">
      <c r="A1777" s="4">
        <v>44260.014201388891</v>
      </c>
      <c r="B1777" t="s">
        <v>395</v>
      </c>
      <c r="C1777" t="s">
        <v>3</v>
      </c>
    </row>
    <row r="1778" spans="1:3" x14ac:dyDescent="0.3">
      <c r="A1778" s="4">
        <v>44260.389965277776</v>
      </c>
      <c r="B1778" t="s">
        <v>395</v>
      </c>
      <c r="C1778" t="s">
        <v>3</v>
      </c>
    </row>
    <row r="1779" spans="1:3" x14ac:dyDescent="0.3">
      <c r="A1779" s="4">
        <v>44260.39298611111</v>
      </c>
      <c r="B1779" t="s">
        <v>395</v>
      </c>
      <c r="C1779" t="s">
        <v>3</v>
      </c>
    </row>
    <row r="1780" spans="1:3" x14ac:dyDescent="0.3">
      <c r="A1780" s="4">
        <v>44260.439849537041</v>
      </c>
      <c r="B1780" t="s">
        <v>395</v>
      </c>
      <c r="C1780" t="s">
        <v>3</v>
      </c>
    </row>
    <row r="1781" spans="1:3" x14ac:dyDescent="0.3">
      <c r="A1781" s="4">
        <v>44260.555532407408</v>
      </c>
      <c r="B1781" t="s">
        <v>395</v>
      </c>
      <c r="C1781" t="s">
        <v>3</v>
      </c>
    </row>
    <row r="1782" spans="1:3" x14ac:dyDescent="0.3">
      <c r="A1782" s="4">
        <v>44260.588020833333</v>
      </c>
      <c r="B1782" t="s">
        <v>395</v>
      </c>
      <c r="C1782" t="s">
        <v>402</v>
      </c>
    </row>
    <row r="1783" spans="1:3" x14ac:dyDescent="0.3">
      <c r="A1783" s="4">
        <v>44260.642939814818</v>
      </c>
      <c r="B1783" t="s">
        <v>395</v>
      </c>
      <c r="C1783" t="s">
        <v>402</v>
      </c>
    </row>
    <row r="1784" spans="1:3" x14ac:dyDescent="0.3">
      <c r="A1784" s="4">
        <v>44260.656678240739</v>
      </c>
      <c r="B1784" t="s">
        <v>395</v>
      </c>
      <c r="C1784" t="s">
        <v>3</v>
      </c>
    </row>
    <row r="1785" spans="1:3" x14ac:dyDescent="0.3">
      <c r="A1785" s="4">
        <v>44260.700474537036</v>
      </c>
      <c r="B1785" t="s">
        <v>395</v>
      </c>
      <c r="C1785" t="s">
        <v>3</v>
      </c>
    </row>
    <row r="1786" spans="1:3" x14ac:dyDescent="0.3">
      <c r="A1786" s="4">
        <v>44260.707766203705</v>
      </c>
      <c r="B1786" t="s">
        <v>395</v>
      </c>
      <c r="C1786" t="s">
        <v>3</v>
      </c>
    </row>
    <row r="1787" spans="1:3" x14ac:dyDescent="0.3">
      <c r="A1787" s="4">
        <v>44260.740451388891</v>
      </c>
      <c r="B1787" t="s">
        <v>395</v>
      </c>
      <c r="C1787" t="s">
        <v>3</v>
      </c>
    </row>
    <row r="1788" spans="1:3" x14ac:dyDescent="0.3">
      <c r="A1788" s="4">
        <v>44260.745347222219</v>
      </c>
      <c r="B1788" t="s">
        <v>395</v>
      </c>
      <c r="C1788" t="s">
        <v>3</v>
      </c>
    </row>
    <row r="1789" spans="1:3" x14ac:dyDescent="0.3">
      <c r="A1789" s="4">
        <v>44260.760925925926</v>
      </c>
      <c r="B1789" t="s">
        <v>395</v>
      </c>
      <c r="C1789" t="s">
        <v>3</v>
      </c>
    </row>
    <row r="1790" spans="1:3" x14ac:dyDescent="0.3">
      <c r="A1790" s="4">
        <v>44261.426249999997</v>
      </c>
      <c r="B1790" t="s">
        <v>395</v>
      </c>
      <c r="C1790" t="s">
        <v>3</v>
      </c>
    </row>
    <row r="1791" spans="1:3" x14ac:dyDescent="0.3">
      <c r="A1791" s="4">
        <v>44261.529687499999</v>
      </c>
      <c r="B1791" t="s">
        <v>395</v>
      </c>
      <c r="C1791" t="s">
        <v>3</v>
      </c>
    </row>
    <row r="1792" spans="1:3" x14ac:dyDescent="0.3">
      <c r="A1792" s="4">
        <v>44261.627442129633</v>
      </c>
      <c r="B1792" t="s">
        <v>395</v>
      </c>
      <c r="C1792" t="s">
        <v>3</v>
      </c>
    </row>
    <row r="1793" spans="1:3" x14ac:dyDescent="0.3">
      <c r="A1793" s="4">
        <v>44261.70175925926</v>
      </c>
      <c r="B1793" t="s">
        <v>395</v>
      </c>
      <c r="C1793" t="s">
        <v>3</v>
      </c>
    </row>
    <row r="1794" spans="1:3" x14ac:dyDescent="0.3">
      <c r="A1794" s="4">
        <v>44261.944664351853</v>
      </c>
      <c r="B1794" t="s">
        <v>395</v>
      </c>
      <c r="C1794" t="s">
        <v>3</v>
      </c>
    </row>
    <row r="1795" spans="1:3" x14ac:dyDescent="0.3">
      <c r="A1795" s="4">
        <v>44261.967476851853</v>
      </c>
      <c r="B1795" t="s">
        <v>395</v>
      </c>
      <c r="C1795" t="s">
        <v>3</v>
      </c>
    </row>
    <row r="1796" spans="1:3" x14ac:dyDescent="0.3">
      <c r="A1796" s="4">
        <v>44262.348749999997</v>
      </c>
      <c r="B1796" t="s">
        <v>395</v>
      </c>
      <c r="C1796" t="s">
        <v>3</v>
      </c>
    </row>
    <row r="1797" spans="1:3" x14ac:dyDescent="0.3">
      <c r="A1797" s="4">
        <v>44262.478865740741</v>
      </c>
      <c r="B1797" t="s">
        <v>395</v>
      </c>
      <c r="C1797" t="s">
        <v>3</v>
      </c>
    </row>
    <row r="1798" spans="1:3" x14ac:dyDescent="0.3">
      <c r="A1798" s="4">
        <v>44262.493113425924</v>
      </c>
      <c r="B1798" t="s">
        <v>395</v>
      </c>
      <c r="C1798" t="s">
        <v>3</v>
      </c>
    </row>
    <row r="1799" spans="1:3" x14ac:dyDescent="0.3">
      <c r="A1799" s="4">
        <v>44262.64199074074</v>
      </c>
      <c r="B1799" t="s">
        <v>395</v>
      </c>
      <c r="C1799" t="s">
        <v>3</v>
      </c>
    </row>
    <row r="1800" spans="1:3" x14ac:dyDescent="0.3">
      <c r="A1800" s="4">
        <v>44262.67664351852</v>
      </c>
      <c r="B1800" t="s">
        <v>395</v>
      </c>
      <c r="C1800" t="s">
        <v>3</v>
      </c>
    </row>
    <row r="1801" spans="1:3" x14ac:dyDescent="0.3">
      <c r="A1801" s="4">
        <v>44262.858900462961</v>
      </c>
      <c r="B1801" t="s">
        <v>395</v>
      </c>
      <c r="C1801" t="s">
        <v>3</v>
      </c>
    </row>
    <row r="1802" spans="1:3" x14ac:dyDescent="0.3">
      <c r="A1802" s="4">
        <v>44263.321412037039</v>
      </c>
      <c r="B1802" t="s">
        <v>395</v>
      </c>
      <c r="C1802" t="s">
        <v>3</v>
      </c>
    </row>
    <row r="1803" spans="1:3" x14ac:dyDescent="0.3">
      <c r="A1803" s="4">
        <v>44263.328263888892</v>
      </c>
      <c r="B1803" t="s">
        <v>395</v>
      </c>
      <c r="C1803" t="s">
        <v>402</v>
      </c>
    </row>
    <row r="1804" spans="1:3" x14ac:dyDescent="0.3">
      <c r="A1804" s="4">
        <v>44263.415462962963</v>
      </c>
      <c r="B1804" t="s">
        <v>395</v>
      </c>
      <c r="C1804" t="s">
        <v>3</v>
      </c>
    </row>
    <row r="1805" spans="1:3" x14ac:dyDescent="0.3">
      <c r="A1805" s="4">
        <v>44263.433391203704</v>
      </c>
      <c r="B1805" t="s">
        <v>395</v>
      </c>
      <c r="C1805" t="s">
        <v>402</v>
      </c>
    </row>
    <row r="1806" spans="1:3" x14ac:dyDescent="0.3">
      <c r="A1806" s="4">
        <v>44263.44798611111</v>
      </c>
      <c r="B1806" t="s">
        <v>395</v>
      </c>
      <c r="C1806" t="s">
        <v>402</v>
      </c>
    </row>
    <row r="1807" spans="1:3" x14ac:dyDescent="0.3">
      <c r="A1807" s="4">
        <v>44263.450439814813</v>
      </c>
      <c r="B1807" t="s">
        <v>395</v>
      </c>
      <c r="C1807" t="s">
        <v>3</v>
      </c>
    </row>
    <row r="1808" spans="1:3" x14ac:dyDescent="0.3">
      <c r="A1808" s="4">
        <v>44263.453240740739</v>
      </c>
      <c r="B1808" t="s">
        <v>395</v>
      </c>
      <c r="C1808" t="s">
        <v>402</v>
      </c>
    </row>
    <row r="1809" spans="1:3" x14ac:dyDescent="0.3">
      <c r="A1809" s="4">
        <v>44263.490856481483</v>
      </c>
      <c r="B1809" t="s">
        <v>395</v>
      </c>
      <c r="C1809" t="s">
        <v>3</v>
      </c>
    </row>
    <row r="1810" spans="1:3" x14ac:dyDescent="0.3">
      <c r="A1810" s="4">
        <v>44263.492291666669</v>
      </c>
      <c r="B1810" t="s">
        <v>395</v>
      </c>
      <c r="C1810" t="s">
        <v>3</v>
      </c>
    </row>
    <row r="1811" spans="1:3" x14ac:dyDescent="0.3">
      <c r="A1811" s="4">
        <v>44263.515335648146</v>
      </c>
      <c r="B1811" t="s">
        <v>395</v>
      </c>
      <c r="C1811" t="s">
        <v>3</v>
      </c>
    </row>
    <row r="1812" spans="1:3" x14ac:dyDescent="0.3">
      <c r="A1812" s="4">
        <v>44263.570960648147</v>
      </c>
      <c r="B1812" t="s">
        <v>395</v>
      </c>
      <c r="C1812" t="s">
        <v>3</v>
      </c>
    </row>
    <row r="1813" spans="1:3" x14ac:dyDescent="0.3">
      <c r="A1813" s="4">
        <v>44263.61210648148</v>
      </c>
      <c r="B1813" t="s">
        <v>395</v>
      </c>
      <c r="C1813" t="s">
        <v>3</v>
      </c>
    </row>
    <row r="1814" spans="1:3" x14ac:dyDescent="0.3">
      <c r="A1814" s="4">
        <v>44263.817858796298</v>
      </c>
      <c r="B1814" t="s">
        <v>395</v>
      </c>
      <c r="C1814" t="s">
        <v>3</v>
      </c>
    </row>
    <row r="1815" spans="1:3" x14ac:dyDescent="0.3">
      <c r="A1815" s="4">
        <v>44263.820474537039</v>
      </c>
      <c r="B1815" t="s">
        <v>395</v>
      </c>
      <c r="C1815" t="s">
        <v>3</v>
      </c>
    </row>
    <row r="1816" spans="1:3" x14ac:dyDescent="0.3">
      <c r="A1816" s="4">
        <v>44263.850324074076</v>
      </c>
      <c r="B1816" t="s">
        <v>395</v>
      </c>
      <c r="C1816" t="s">
        <v>3</v>
      </c>
    </row>
    <row r="1817" spans="1:3" x14ac:dyDescent="0.3">
      <c r="A1817" s="4">
        <v>44263.920092592591</v>
      </c>
      <c r="B1817" t="s">
        <v>395</v>
      </c>
      <c r="C1817" t="s">
        <v>3</v>
      </c>
    </row>
    <row r="1818" spans="1:3" x14ac:dyDescent="0.3">
      <c r="A1818" s="4">
        <v>44264.320787037039</v>
      </c>
      <c r="B1818" t="s">
        <v>395</v>
      </c>
      <c r="C1818" t="s">
        <v>3</v>
      </c>
    </row>
    <row r="1819" spans="1:3" x14ac:dyDescent="0.3">
      <c r="A1819" s="4">
        <v>44264.321527777778</v>
      </c>
      <c r="B1819" t="s">
        <v>395</v>
      </c>
      <c r="C1819" t="s">
        <v>402</v>
      </c>
    </row>
    <row r="1820" spans="1:3" x14ac:dyDescent="0.3">
      <c r="A1820" s="4">
        <v>44264.390081018515</v>
      </c>
      <c r="B1820" t="s">
        <v>395</v>
      </c>
      <c r="C1820" t="s">
        <v>3</v>
      </c>
    </row>
    <row r="1821" spans="1:3" x14ac:dyDescent="0.3">
      <c r="A1821" s="4">
        <v>44264.422129629631</v>
      </c>
      <c r="B1821" t="s">
        <v>395</v>
      </c>
      <c r="C1821" t="s">
        <v>402</v>
      </c>
    </row>
    <row r="1822" spans="1:3" x14ac:dyDescent="0.3">
      <c r="A1822" s="4">
        <v>44264.443032407406</v>
      </c>
      <c r="B1822" t="s">
        <v>395</v>
      </c>
      <c r="C1822" t="s">
        <v>402</v>
      </c>
    </row>
    <row r="1823" spans="1:3" x14ac:dyDescent="0.3">
      <c r="A1823" s="4">
        <v>44264.464085648149</v>
      </c>
      <c r="B1823" t="s">
        <v>395</v>
      </c>
      <c r="C1823" t="s">
        <v>3</v>
      </c>
    </row>
    <row r="1824" spans="1:3" x14ac:dyDescent="0.3">
      <c r="A1824" s="4">
        <v>44264.486168981479</v>
      </c>
      <c r="B1824" t="s">
        <v>395</v>
      </c>
      <c r="C1824" t="s">
        <v>3</v>
      </c>
    </row>
    <row r="1825" spans="1:3" x14ac:dyDescent="0.3">
      <c r="A1825" s="4">
        <v>44264.54791666667</v>
      </c>
      <c r="B1825" t="s">
        <v>395</v>
      </c>
      <c r="C1825" t="s">
        <v>3</v>
      </c>
    </row>
    <row r="1826" spans="1:3" x14ac:dyDescent="0.3">
      <c r="A1826" s="4">
        <v>44264.553483796299</v>
      </c>
      <c r="B1826" t="s">
        <v>395</v>
      </c>
      <c r="C1826" t="s">
        <v>402</v>
      </c>
    </row>
    <row r="1827" spans="1:3" x14ac:dyDescent="0.3">
      <c r="A1827" s="4">
        <v>44264.56753472222</v>
      </c>
      <c r="B1827" t="s">
        <v>395</v>
      </c>
      <c r="C1827" t="s">
        <v>3</v>
      </c>
    </row>
    <row r="1828" spans="1:3" x14ac:dyDescent="0.3">
      <c r="A1828" s="4">
        <v>44264.569062499999</v>
      </c>
      <c r="B1828" t="s">
        <v>395</v>
      </c>
      <c r="C1828" t="s">
        <v>3</v>
      </c>
    </row>
    <row r="1829" spans="1:3" x14ac:dyDescent="0.3">
      <c r="A1829" s="4">
        <v>44264.58625</v>
      </c>
      <c r="B1829" t="s">
        <v>395</v>
      </c>
      <c r="C1829" t="s">
        <v>402</v>
      </c>
    </row>
    <row r="1830" spans="1:3" x14ac:dyDescent="0.3">
      <c r="A1830" s="4">
        <v>44264.591319444444</v>
      </c>
      <c r="B1830" t="s">
        <v>395</v>
      </c>
      <c r="C1830" t="s">
        <v>402</v>
      </c>
    </row>
    <row r="1831" spans="1:3" x14ac:dyDescent="0.3">
      <c r="A1831" s="4">
        <v>44264.692141203705</v>
      </c>
      <c r="B1831" t="s">
        <v>395</v>
      </c>
      <c r="C1831" t="s">
        <v>3</v>
      </c>
    </row>
    <row r="1832" spans="1:3" x14ac:dyDescent="0.3">
      <c r="A1832" s="4">
        <v>44264.707719907405</v>
      </c>
      <c r="B1832" t="s">
        <v>395</v>
      </c>
      <c r="C1832" t="s">
        <v>3</v>
      </c>
    </row>
    <row r="1833" spans="1:3" x14ac:dyDescent="0.3">
      <c r="A1833" s="4">
        <v>44264.722430555557</v>
      </c>
      <c r="B1833" t="s">
        <v>395</v>
      </c>
      <c r="C1833" t="s">
        <v>3</v>
      </c>
    </row>
    <row r="1834" spans="1:3" x14ac:dyDescent="0.3">
      <c r="A1834" s="4">
        <v>44264.723333333335</v>
      </c>
      <c r="B1834" t="s">
        <v>395</v>
      </c>
      <c r="C1834" t="s">
        <v>3</v>
      </c>
    </row>
    <row r="1835" spans="1:3" x14ac:dyDescent="0.3">
      <c r="A1835" s="4">
        <v>44264.727418981478</v>
      </c>
      <c r="B1835" t="s">
        <v>395</v>
      </c>
      <c r="C1835" t="s">
        <v>3</v>
      </c>
    </row>
    <row r="1836" spans="1:3" x14ac:dyDescent="0.3">
      <c r="A1836" s="4">
        <v>44264.771493055552</v>
      </c>
      <c r="B1836" t="s">
        <v>395</v>
      </c>
      <c r="C1836" t="s">
        <v>3</v>
      </c>
    </row>
    <row r="1837" spans="1:3" x14ac:dyDescent="0.3">
      <c r="A1837" s="4">
        <v>44265.340590277781</v>
      </c>
      <c r="B1837" t="s">
        <v>395</v>
      </c>
      <c r="C1837" t="s">
        <v>402</v>
      </c>
    </row>
    <row r="1838" spans="1:3" x14ac:dyDescent="0.3">
      <c r="A1838" s="4">
        <v>44265.349872685183</v>
      </c>
      <c r="B1838" t="s">
        <v>395</v>
      </c>
      <c r="C1838" t="s">
        <v>3</v>
      </c>
    </row>
    <row r="1839" spans="1:3" x14ac:dyDescent="0.3">
      <c r="A1839" s="4">
        <v>44265.379942129628</v>
      </c>
      <c r="B1839" t="s">
        <v>395</v>
      </c>
      <c r="C1839" t="s">
        <v>3</v>
      </c>
    </row>
    <row r="1840" spans="1:3" x14ac:dyDescent="0.3">
      <c r="A1840" s="4">
        <v>44265.380300925928</v>
      </c>
      <c r="B1840" t="s">
        <v>395</v>
      </c>
      <c r="C1840" t="s">
        <v>3</v>
      </c>
    </row>
    <row r="1841" spans="1:3" x14ac:dyDescent="0.3">
      <c r="A1841" s="4">
        <v>44265.480428240742</v>
      </c>
      <c r="B1841" t="s">
        <v>395</v>
      </c>
      <c r="C1841" t="s">
        <v>402</v>
      </c>
    </row>
    <row r="1842" spans="1:3" x14ac:dyDescent="0.3">
      <c r="A1842" s="4">
        <v>44265.494884259257</v>
      </c>
      <c r="B1842" t="s">
        <v>395</v>
      </c>
      <c r="C1842" t="s">
        <v>3</v>
      </c>
    </row>
    <row r="1843" spans="1:3" x14ac:dyDescent="0.3">
      <c r="A1843" s="4">
        <v>44265.776782407411</v>
      </c>
      <c r="B1843" t="s">
        <v>395</v>
      </c>
      <c r="C1843" t="s">
        <v>3</v>
      </c>
    </row>
    <row r="1844" spans="1:3" x14ac:dyDescent="0.3">
      <c r="A1844" s="4">
        <v>44265.778865740744</v>
      </c>
      <c r="B1844" t="s">
        <v>395</v>
      </c>
      <c r="C1844" t="s">
        <v>3</v>
      </c>
    </row>
    <row r="1845" spans="1:3" x14ac:dyDescent="0.3">
      <c r="A1845" s="4">
        <v>44265.780578703707</v>
      </c>
      <c r="B1845" t="s">
        <v>395</v>
      </c>
      <c r="C1845" t="s">
        <v>3</v>
      </c>
    </row>
    <row r="1846" spans="1:3" x14ac:dyDescent="0.3">
      <c r="A1846" s="4">
        <v>44265.832905092589</v>
      </c>
      <c r="B1846" t="s">
        <v>395</v>
      </c>
      <c r="C1846" t="s">
        <v>3</v>
      </c>
    </row>
    <row r="1847" spans="1:3" x14ac:dyDescent="0.3">
      <c r="A1847" s="4">
        <v>44265.835439814815</v>
      </c>
      <c r="B1847" t="s">
        <v>395</v>
      </c>
      <c r="C1847" t="s">
        <v>3</v>
      </c>
    </row>
    <row r="1848" spans="1:3" x14ac:dyDescent="0.3">
      <c r="A1848" s="4">
        <v>44265.896157407406</v>
      </c>
      <c r="B1848" t="s">
        <v>395</v>
      </c>
      <c r="C1848" t="s">
        <v>3</v>
      </c>
    </row>
    <row r="1849" spans="1:3" x14ac:dyDescent="0.3">
      <c r="A1849" s="4">
        <v>44266.013831018521</v>
      </c>
      <c r="B1849" t="s">
        <v>395</v>
      </c>
      <c r="C1849" t="s">
        <v>3</v>
      </c>
    </row>
    <row r="1850" spans="1:3" x14ac:dyDescent="0.3">
      <c r="A1850" s="4">
        <v>44266.417372685188</v>
      </c>
      <c r="B1850" t="s">
        <v>395</v>
      </c>
      <c r="C1850" t="s">
        <v>3</v>
      </c>
    </row>
    <row r="1851" spans="1:3" x14ac:dyDescent="0.3">
      <c r="A1851" s="4">
        <v>44266.465648148151</v>
      </c>
      <c r="B1851" t="s">
        <v>395</v>
      </c>
      <c r="C1851" t="s">
        <v>3</v>
      </c>
    </row>
    <row r="1852" spans="1:3" x14ac:dyDescent="0.3">
      <c r="A1852" s="4">
        <v>44266.614999999998</v>
      </c>
      <c r="B1852" t="s">
        <v>395</v>
      </c>
      <c r="C1852" t="s">
        <v>402</v>
      </c>
    </row>
    <row r="1853" spans="1:3" x14ac:dyDescent="0.3">
      <c r="A1853" s="4">
        <v>44267.389837962961</v>
      </c>
      <c r="B1853" t="s">
        <v>395</v>
      </c>
      <c r="C1853" t="s">
        <v>3</v>
      </c>
    </row>
    <row r="1854" spans="1:3" x14ac:dyDescent="0.3">
      <c r="A1854" s="4">
        <v>44267.560891203706</v>
      </c>
      <c r="B1854" t="s">
        <v>395</v>
      </c>
      <c r="C1854" t="s">
        <v>3</v>
      </c>
    </row>
    <row r="1855" spans="1:3" x14ac:dyDescent="0.3">
      <c r="A1855" s="4">
        <v>44267.587037037039</v>
      </c>
      <c r="B1855" t="s">
        <v>395</v>
      </c>
      <c r="C1855" t="s">
        <v>3</v>
      </c>
    </row>
    <row r="1856" spans="1:3" x14ac:dyDescent="0.3">
      <c r="A1856" s="4">
        <v>44270.405057870368</v>
      </c>
      <c r="B1856" t="s">
        <v>395</v>
      </c>
      <c r="C1856" t="s">
        <v>402</v>
      </c>
    </row>
    <row r="1857" spans="1:3" x14ac:dyDescent="0.3">
      <c r="A1857" s="4">
        <v>44270.525289351855</v>
      </c>
      <c r="B1857" t="s">
        <v>395</v>
      </c>
      <c r="C1857" t="s">
        <v>402</v>
      </c>
    </row>
    <row r="1858" spans="1:3" x14ac:dyDescent="0.3">
      <c r="A1858" s="4">
        <v>44270.626770833333</v>
      </c>
      <c r="B1858" t="s">
        <v>395</v>
      </c>
      <c r="C1858" t="s">
        <v>3</v>
      </c>
    </row>
    <row r="1859" spans="1:3" x14ac:dyDescent="0.3">
      <c r="A1859" s="4">
        <v>44270.695775462962</v>
      </c>
      <c r="B1859" t="s">
        <v>395</v>
      </c>
      <c r="C1859" t="s">
        <v>402</v>
      </c>
    </row>
    <row r="1860" spans="1:3" x14ac:dyDescent="0.3">
      <c r="A1860" s="4">
        <v>44271.357129629629</v>
      </c>
      <c r="B1860" t="s">
        <v>395</v>
      </c>
      <c r="C1860" t="s">
        <v>3</v>
      </c>
    </row>
    <row r="1861" spans="1:3" x14ac:dyDescent="0.3">
      <c r="A1861" s="4">
        <v>44271.496817129628</v>
      </c>
      <c r="B1861" t="s">
        <v>395</v>
      </c>
      <c r="C1861" t="s">
        <v>3</v>
      </c>
    </row>
    <row r="1862" spans="1:3" x14ac:dyDescent="0.3">
      <c r="A1862" s="4">
        <v>44271.53707175926</v>
      </c>
      <c r="B1862" t="s">
        <v>395</v>
      </c>
      <c r="C1862" t="s">
        <v>402</v>
      </c>
    </row>
    <row r="1863" spans="1:3" x14ac:dyDescent="0.3">
      <c r="A1863" s="4">
        <v>44271.677175925928</v>
      </c>
      <c r="B1863" t="s">
        <v>395</v>
      </c>
      <c r="C1863" t="s">
        <v>402</v>
      </c>
    </row>
    <row r="1864" spans="1:3" x14ac:dyDescent="0.3">
      <c r="A1864" s="4">
        <v>44271.680034722223</v>
      </c>
      <c r="B1864" t="s">
        <v>395</v>
      </c>
      <c r="C1864" t="s">
        <v>402</v>
      </c>
    </row>
    <row r="1865" spans="1:3" x14ac:dyDescent="0.3">
      <c r="A1865" s="4">
        <v>44271.682106481479</v>
      </c>
      <c r="B1865" t="s">
        <v>395</v>
      </c>
      <c r="C1865" t="s">
        <v>402</v>
      </c>
    </row>
    <row r="1866" spans="1:3" x14ac:dyDescent="0.3">
      <c r="A1866" s="4">
        <v>44272.430277777778</v>
      </c>
      <c r="B1866" t="s">
        <v>395</v>
      </c>
      <c r="C1866" t="s">
        <v>3</v>
      </c>
    </row>
    <row r="1867" spans="1:3" x14ac:dyDescent="0.3">
      <c r="A1867" s="4">
        <v>44272.505428240744</v>
      </c>
      <c r="B1867" t="s">
        <v>395</v>
      </c>
      <c r="C1867" t="s">
        <v>402</v>
      </c>
    </row>
    <row r="1868" spans="1:3" x14ac:dyDescent="0.3">
      <c r="A1868" s="4">
        <v>44272.533576388887</v>
      </c>
      <c r="B1868" t="s">
        <v>395</v>
      </c>
      <c r="C1868" t="s">
        <v>402</v>
      </c>
    </row>
    <row r="1869" spans="1:3" x14ac:dyDescent="0.3">
      <c r="A1869" s="4">
        <v>44272.612164351849</v>
      </c>
      <c r="B1869" t="s">
        <v>395</v>
      </c>
      <c r="C1869" t="s">
        <v>3</v>
      </c>
    </row>
    <row r="1870" spans="1:3" x14ac:dyDescent="0.3">
      <c r="A1870" s="4">
        <v>44273.563032407408</v>
      </c>
      <c r="B1870" t="s">
        <v>395</v>
      </c>
      <c r="C1870" t="s">
        <v>3</v>
      </c>
    </row>
    <row r="1871" spans="1:3" x14ac:dyDescent="0.3">
      <c r="A1871" s="4">
        <v>44274.344965277778</v>
      </c>
      <c r="B1871" t="s">
        <v>395</v>
      </c>
      <c r="C1871" t="s">
        <v>402</v>
      </c>
    </row>
    <row r="1872" spans="1:3" x14ac:dyDescent="0.3">
      <c r="A1872" s="4">
        <v>44274.348124999997</v>
      </c>
      <c r="B1872" t="s">
        <v>395</v>
      </c>
      <c r="C1872" t="s">
        <v>402</v>
      </c>
    </row>
    <row r="1873" spans="1:3" x14ac:dyDescent="0.3">
      <c r="A1873" s="4">
        <v>44274.641192129631</v>
      </c>
      <c r="B1873" t="s">
        <v>395</v>
      </c>
      <c r="C1873" t="s">
        <v>402</v>
      </c>
    </row>
    <row r="1874" spans="1:3" x14ac:dyDescent="0.3">
      <c r="A1874" s="4">
        <v>44274.860567129632</v>
      </c>
      <c r="B1874" t="s">
        <v>395</v>
      </c>
      <c r="C1874" t="s">
        <v>3</v>
      </c>
    </row>
    <row r="1875" spans="1:3" x14ac:dyDescent="0.3">
      <c r="A1875" s="4">
        <v>44275.348275462966</v>
      </c>
      <c r="B1875" t="s">
        <v>395</v>
      </c>
      <c r="C1875" t="s">
        <v>3</v>
      </c>
    </row>
    <row r="1876" spans="1:3" x14ac:dyDescent="0.3">
      <c r="A1876" s="4">
        <v>44275.539965277778</v>
      </c>
      <c r="B1876" t="s">
        <v>395</v>
      </c>
      <c r="C1876" t="s">
        <v>3</v>
      </c>
    </row>
    <row r="1877" spans="1:3" x14ac:dyDescent="0.3">
      <c r="A1877" s="4">
        <v>44276.595590277779</v>
      </c>
      <c r="B1877" t="s">
        <v>395</v>
      </c>
      <c r="C1877" t="s">
        <v>3</v>
      </c>
    </row>
    <row r="1878" spans="1:3" x14ac:dyDescent="0.3">
      <c r="A1878" s="4">
        <v>44276.882233796299</v>
      </c>
      <c r="B1878" t="s">
        <v>395</v>
      </c>
      <c r="C1878" t="s">
        <v>3</v>
      </c>
    </row>
    <row r="1879" spans="1:3" x14ac:dyDescent="0.3">
      <c r="A1879" s="4">
        <v>44277.346539351849</v>
      </c>
      <c r="B1879" t="s">
        <v>395</v>
      </c>
      <c r="C1879" t="s">
        <v>3</v>
      </c>
    </row>
    <row r="1880" spans="1:3" x14ac:dyDescent="0.3">
      <c r="A1880" s="4">
        <v>44277.394826388889</v>
      </c>
      <c r="B1880" t="s">
        <v>395</v>
      </c>
      <c r="C1880" t="s">
        <v>3</v>
      </c>
    </row>
    <row r="1881" spans="1:3" x14ac:dyDescent="0.3">
      <c r="A1881" s="4">
        <v>44277.396620370368</v>
      </c>
      <c r="B1881" t="s">
        <v>395</v>
      </c>
      <c r="C1881" t="s">
        <v>3</v>
      </c>
    </row>
    <row r="1882" spans="1:3" x14ac:dyDescent="0.3">
      <c r="A1882" s="4">
        <v>44277.434421296297</v>
      </c>
      <c r="B1882" t="s">
        <v>395</v>
      </c>
      <c r="C1882" t="s">
        <v>3</v>
      </c>
    </row>
    <row r="1883" spans="1:3" x14ac:dyDescent="0.3">
      <c r="A1883" s="4">
        <v>44277.458148148151</v>
      </c>
      <c r="B1883" t="s">
        <v>395</v>
      </c>
      <c r="C1883" t="s">
        <v>3</v>
      </c>
    </row>
    <row r="1884" spans="1:3" x14ac:dyDescent="0.3">
      <c r="A1884" s="4">
        <v>44277.476365740738</v>
      </c>
      <c r="B1884" t="s">
        <v>395</v>
      </c>
      <c r="C1884" t="s">
        <v>3</v>
      </c>
    </row>
    <row r="1885" spans="1:3" x14ac:dyDescent="0.3">
      <c r="A1885" s="4">
        <v>44277.570590277777</v>
      </c>
      <c r="B1885" t="s">
        <v>395</v>
      </c>
      <c r="C1885" t="s">
        <v>3</v>
      </c>
    </row>
    <row r="1886" spans="1:3" x14ac:dyDescent="0.3">
      <c r="A1886" s="4">
        <v>44277.917233796295</v>
      </c>
      <c r="B1886" t="s">
        <v>399</v>
      </c>
      <c r="C1886" t="s">
        <v>3</v>
      </c>
    </row>
    <row r="1887" spans="1:3" x14ac:dyDescent="0.3">
      <c r="A1887" s="4">
        <v>44278.334432870368</v>
      </c>
      <c r="B1887" t="s">
        <v>395</v>
      </c>
      <c r="C1887" t="s">
        <v>402</v>
      </c>
    </row>
    <row r="1888" spans="1:3" x14ac:dyDescent="0.3">
      <c r="A1888" s="4">
        <v>44278.338229166664</v>
      </c>
      <c r="B1888" t="s">
        <v>395</v>
      </c>
      <c r="C1888" t="s">
        <v>402</v>
      </c>
    </row>
    <row r="1889" spans="1:3" x14ac:dyDescent="0.3">
      <c r="A1889" s="4">
        <v>44278.376215277778</v>
      </c>
      <c r="B1889" t="s">
        <v>395</v>
      </c>
      <c r="C1889" t="s">
        <v>3</v>
      </c>
    </row>
    <row r="1890" spans="1:3" x14ac:dyDescent="0.3">
      <c r="A1890" s="4">
        <v>44278.436932870369</v>
      </c>
      <c r="B1890" t="s">
        <v>395</v>
      </c>
      <c r="C1890" t="s">
        <v>3</v>
      </c>
    </row>
    <row r="1891" spans="1:3" x14ac:dyDescent="0.3">
      <c r="A1891" s="4">
        <v>44278.483078703706</v>
      </c>
      <c r="B1891" t="s">
        <v>395</v>
      </c>
      <c r="C1891" t="s">
        <v>3</v>
      </c>
    </row>
    <row r="1892" spans="1:3" x14ac:dyDescent="0.3">
      <c r="A1892" s="4">
        <v>44278.525891203702</v>
      </c>
      <c r="B1892" t="s">
        <v>395</v>
      </c>
      <c r="C1892" t="s">
        <v>402</v>
      </c>
    </row>
    <row r="1893" spans="1:3" x14ac:dyDescent="0.3">
      <c r="A1893" s="4">
        <v>44278.527245370373</v>
      </c>
      <c r="B1893" t="s">
        <v>395</v>
      </c>
      <c r="C1893" t="s">
        <v>402</v>
      </c>
    </row>
    <row r="1894" spans="1:3" x14ac:dyDescent="0.3">
      <c r="A1894" s="4">
        <v>44278.528935185182</v>
      </c>
      <c r="B1894" t="s">
        <v>395</v>
      </c>
      <c r="C1894" t="s">
        <v>402</v>
      </c>
    </row>
    <row r="1895" spans="1:3" x14ac:dyDescent="0.3">
      <c r="A1895" s="4">
        <v>44278.559062499997</v>
      </c>
      <c r="B1895" t="s">
        <v>395</v>
      </c>
      <c r="C1895" t="s">
        <v>3</v>
      </c>
    </row>
    <row r="1896" spans="1:3" x14ac:dyDescent="0.3">
      <c r="A1896" s="4">
        <v>44278.787060185183</v>
      </c>
      <c r="B1896" t="s">
        <v>395</v>
      </c>
      <c r="C1896" t="s">
        <v>3</v>
      </c>
    </row>
    <row r="1897" spans="1:3" x14ac:dyDescent="0.3">
      <c r="A1897" s="4">
        <v>44279.41238425926</v>
      </c>
      <c r="B1897" t="s">
        <v>395</v>
      </c>
      <c r="C1897" t="s">
        <v>402</v>
      </c>
    </row>
    <row r="1898" spans="1:3" x14ac:dyDescent="0.3">
      <c r="A1898" s="4">
        <v>44279.424143518518</v>
      </c>
      <c r="B1898" t="s">
        <v>395</v>
      </c>
      <c r="C1898" t="s">
        <v>402</v>
      </c>
    </row>
    <row r="1899" spans="1:3" x14ac:dyDescent="0.3">
      <c r="A1899" s="4">
        <v>44279.43273148148</v>
      </c>
      <c r="B1899" t="s">
        <v>395</v>
      </c>
      <c r="C1899" t="s">
        <v>3</v>
      </c>
    </row>
    <row r="1900" spans="1:3" x14ac:dyDescent="0.3">
      <c r="A1900" s="4">
        <v>44279.466099537036</v>
      </c>
      <c r="B1900" t="s">
        <v>395</v>
      </c>
      <c r="C1900" t="s">
        <v>3</v>
      </c>
    </row>
    <row r="1901" spans="1:3" x14ac:dyDescent="0.3">
      <c r="A1901" s="4">
        <v>44279.571909722225</v>
      </c>
      <c r="B1901" t="s">
        <v>395</v>
      </c>
      <c r="C1901" t="s">
        <v>3</v>
      </c>
    </row>
    <row r="1902" spans="1:3" x14ac:dyDescent="0.3">
      <c r="A1902" s="4">
        <v>44279.607361111113</v>
      </c>
      <c r="B1902" t="s">
        <v>395</v>
      </c>
      <c r="C1902" t="s">
        <v>402</v>
      </c>
    </row>
    <row r="1903" spans="1:3" x14ac:dyDescent="0.3">
      <c r="A1903" s="4">
        <v>44279.837696759256</v>
      </c>
      <c r="B1903" t="s">
        <v>395</v>
      </c>
      <c r="C1903" t="s">
        <v>3</v>
      </c>
    </row>
    <row r="1904" spans="1:3" x14ac:dyDescent="0.3">
      <c r="A1904" s="4">
        <v>44280.410590277781</v>
      </c>
      <c r="B1904" t="s">
        <v>395</v>
      </c>
      <c r="C1904" t="s">
        <v>3</v>
      </c>
    </row>
    <row r="1905" spans="1:3" x14ac:dyDescent="0.3">
      <c r="A1905" s="4">
        <v>44280.525393518517</v>
      </c>
      <c r="B1905" t="s">
        <v>395</v>
      </c>
      <c r="C1905" t="s">
        <v>3</v>
      </c>
    </row>
    <row r="1906" spans="1:3" x14ac:dyDescent="0.3">
      <c r="A1906" s="4">
        <v>44280.788043981483</v>
      </c>
      <c r="B1906" t="s">
        <v>395</v>
      </c>
      <c r="C1906" t="s">
        <v>3</v>
      </c>
    </row>
    <row r="1907" spans="1:3" x14ac:dyDescent="0.3">
      <c r="A1907" s="4">
        <v>44280.888090277775</v>
      </c>
      <c r="B1907" t="s">
        <v>395</v>
      </c>
      <c r="C1907" t="s">
        <v>3</v>
      </c>
    </row>
    <row r="1908" spans="1:3" x14ac:dyDescent="0.3">
      <c r="A1908" s="4">
        <v>44281</v>
      </c>
      <c r="B1908" t="s">
        <v>398</v>
      </c>
      <c r="C1908" t="s">
        <v>458</v>
      </c>
    </row>
    <row r="1909" spans="1:3" x14ac:dyDescent="0.3">
      <c r="A1909" s="4">
        <v>44281.314525462964</v>
      </c>
      <c r="B1909" t="s">
        <v>395</v>
      </c>
      <c r="C1909" t="s">
        <v>402</v>
      </c>
    </row>
    <row r="1910" spans="1:3" x14ac:dyDescent="0.3">
      <c r="A1910" s="4">
        <v>44281.341249999998</v>
      </c>
      <c r="B1910" t="s">
        <v>395</v>
      </c>
      <c r="C1910" t="s">
        <v>3</v>
      </c>
    </row>
    <row r="1911" spans="1:3" x14ac:dyDescent="0.3">
      <c r="A1911" s="4">
        <v>44281.384166666663</v>
      </c>
      <c r="B1911" t="s">
        <v>395</v>
      </c>
      <c r="C1911" t="s">
        <v>402</v>
      </c>
    </row>
    <row r="1912" spans="1:3" x14ac:dyDescent="0.3">
      <c r="A1912" s="4">
        <v>44281.398252314815</v>
      </c>
      <c r="B1912" t="s">
        <v>395</v>
      </c>
      <c r="C1912" t="s">
        <v>402</v>
      </c>
    </row>
    <row r="1913" spans="1:3" x14ac:dyDescent="0.3">
      <c r="A1913" s="4">
        <v>44281.408032407409</v>
      </c>
      <c r="B1913" t="s">
        <v>395</v>
      </c>
      <c r="C1913" t="s">
        <v>3</v>
      </c>
    </row>
    <row r="1914" spans="1:3" x14ac:dyDescent="0.3">
      <c r="A1914" s="4">
        <v>44281.436168981483</v>
      </c>
      <c r="B1914" t="s">
        <v>395</v>
      </c>
      <c r="C1914" t="s">
        <v>402</v>
      </c>
    </row>
    <row r="1915" spans="1:3" x14ac:dyDescent="0.3">
      <c r="A1915" s="4">
        <v>44281.441712962966</v>
      </c>
      <c r="B1915" t="s">
        <v>395</v>
      </c>
      <c r="C1915" t="s">
        <v>402</v>
      </c>
    </row>
    <row r="1916" spans="1:3" x14ac:dyDescent="0.3">
      <c r="A1916" s="4">
        <v>44281.558796296296</v>
      </c>
      <c r="B1916" t="s">
        <v>395</v>
      </c>
      <c r="C1916" t="s">
        <v>402</v>
      </c>
    </row>
    <row r="1917" spans="1:3" x14ac:dyDescent="0.3">
      <c r="A1917" s="4">
        <v>44282.438460648147</v>
      </c>
      <c r="B1917" t="s">
        <v>395</v>
      </c>
      <c r="C1917" t="s">
        <v>3</v>
      </c>
    </row>
    <row r="1918" spans="1:3" x14ac:dyDescent="0.3">
      <c r="A1918" s="4">
        <v>44282.483148148145</v>
      </c>
      <c r="B1918" t="s">
        <v>395</v>
      </c>
      <c r="C1918" t="s">
        <v>3</v>
      </c>
    </row>
    <row r="1919" spans="1:3" x14ac:dyDescent="0.3">
      <c r="A1919" s="4">
        <v>44282.485300925924</v>
      </c>
      <c r="B1919" t="s">
        <v>395</v>
      </c>
      <c r="C1919" t="s">
        <v>3</v>
      </c>
    </row>
    <row r="1920" spans="1:3" x14ac:dyDescent="0.3">
      <c r="A1920" s="4">
        <v>44282.485393518517</v>
      </c>
      <c r="B1920" t="s">
        <v>395</v>
      </c>
      <c r="C1920" t="s">
        <v>3</v>
      </c>
    </row>
    <row r="1921" spans="1:3" x14ac:dyDescent="0.3">
      <c r="A1921" s="4">
        <v>44282.499502314815</v>
      </c>
      <c r="B1921" t="s">
        <v>395</v>
      </c>
      <c r="C1921" t="s">
        <v>3</v>
      </c>
    </row>
    <row r="1922" spans="1:3" x14ac:dyDescent="0.3">
      <c r="A1922" s="4">
        <v>44282.505497685182</v>
      </c>
      <c r="B1922" t="s">
        <v>395</v>
      </c>
      <c r="C1922" t="s">
        <v>3</v>
      </c>
    </row>
    <row r="1923" spans="1:3" x14ac:dyDescent="0.3">
      <c r="A1923" s="4">
        <v>44282.506921296299</v>
      </c>
      <c r="B1923" t="s">
        <v>395</v>
      </c>
      <c r="C1923" t="s">
        <v>3</v>
      </c>
    </row>
    <row r="1924" spans="1:3" x14ac:dyDescent="0.3">
      <c r="A1924" s="4">
        <v>44282.556608796294</v>
      </c>
      <c r="B1924" t="s">
        <v>395</v>
      </c>
      <c r="C1924" t="s">
        <v>3</v>
      </c>
    </row>
    <row r="1925" spans="1:3" x14ac:dyDescent="0.3">
      <c r="A1925" s="4">
        <v>44282.68712962963</v>
      </c>
      <c r="B1925" t="s">
        <v>395</v>
      </c>
      <c r="C1925" t="s">
        <v>3</v>
      </c>
    </row>
    <row r="1926" spans="1:3" x14ac:dyDescent="0.3">
      <c r="A1926" s="4">
        <v>44283.377025462964</v>
      </c>
      <c r="B1926" t="s">
        <v>395</v>
      </c>
      <c r="C1926" t="s">
        <v>3</v>
      </c>
    </row>
    <row r="1927" spans="1:3" x14ac:dyDescent="0.3">
      <c r="A1927" s="4">
        <v>44283.551851851851</v>
      </c>
      <c r="B1927" t="s">
        <v>395</v>
      </c>
      <c r="C1927" t="s">
        <v>3</v>
      </c>
    </row>
    <row r="1928" spans="1:3" x14ac:dyDescent="0.3">
      <c r="A1928" s="4">
        <v>44283.555949074071</v>
      </c>
      <c r="B1928" t="s">
        <v>395</v>
      </c>
      <c r="C1928" t="s">
        <v>3</v>
      </c>
    </row>
    <row r="1929" spans="1:3" x14ac:dyDescent="0.3">
      <c r="A1929" s="4">
        <v>44283.625393518516</v>
      </c>
      <c r="B1929" t="s">
        <v>395</v>
      </c>
      <c r="C1929" t="s">
        <v>3</v>
      </c>
    </row>
    <row r="1930" spans="1:3" x14ac:dyDescent="0.3">
      <c r="A1930" s="4">
        <v>44283.699780092589</v>
      </c>
      <c r="B1930" t="s">
        <v>395</v>
      </c>
      <c r="C1930" t="s">
        <v>3</v>
      </c>
    </row>
    <row r="1931" spans="1:3" x14ac:dyDescent="0.3">
      <c r="A1931" s="4">
        <v>44284.380509259259</v>
      </c>
      <c r="B1931" t="s">
        <v>395</v>
      </c>
      <c r="C1931" t="s">
        <v>3</v>
      </c>
    </row>
    <row r="1932" spans="1:3" x14ac:dyDescent="0.3">
      <c r="A1932" s="4">
        <v>44285.343032407407</v>
      </c>
      <c r="B1932" t="s">
        <v>395</v>
      </c>
      <c r="C1932" t="s">
        <v>402</v>
      </c>
    </row>
    <row r="1933" spans="1:3" x14ac:dyDescent="0.3">
      <c r="A1933" s="4">
        <v>44285.3440162037</v>
      </c>
      <c r="B1933" t="s">
        <v>395</v>
      </c>
      <c r="C1933" t="s">
        <v>3</v>
      </c>
    </row>
    <row r="1934" spans="1:3" x14ac:dyDescent="0.3">
      <c r="A1934" s="4">
        <v>44285.353275462963</v>
      </c>
      <c r="B1934" t="s">
        <v>395</v>
      </c>
      <c r="C1934" t="s">
        <v>402</v>
      </c>
    </row>
    <row r="1935" spans="1:3" x14ac:dyDescent="0.3">
      <c r="A1935" s="4">
        <v>44285.361168981479</v>
      </c>
      <c r="B1935" t="s">
        <v>395</v>
      </c>
      <c r="C1935" t="s">
        <v>402</v>
      </c>
    </row>
    <row r="1936" spans="1:3" x14ac:dyDescent="0.3">
      <c r="A1936" s="4">
        <v>44285.372199074074</v>
      </c>
      <c r="B1936" t="s">
        <v>395</v>
      </c>
      <c r="C1936" t="s">
        <v>402</v>
      </c>
    </row>
    <row r="1937" spans="1:3" x14ac:dyDescent="0.3">
      <c r="A1937" s="4">
        <v>44285.377430555556</v>
      </c>
      <c r="B1937" t="s">
        <v>395</v>
      </c>
      <c r="C1937" t="s">
        <v>402</v>
      </c>
    </row>
    <row r="1938" spans="1:3" x14ac:dyDescent="0.3">
      <c r="A1938" s="4">
        <v>44285.38480324074</v>
      </c>
      <c r="B1938" t="s">
        <v>395</v>
      </c>
      <c r="C1938" t="s">
        <v>3</v>
      </c>
    </row>
    <row r="1939" spans="1:3" x14ac:dyDescent="0.3">
      <c r="A1939" s="4">
        <v>44285.385763888888</v>
      </c>
      <c r="B1939" t="s">
        <v>395</v>
      </c>
      <c r="C1939" t="s">
        <v>402</v>
      </c>
    </row>
    <row r="1940" spans="1:3" x14ac:dyDescent="0.3">
      <c r="A1940" s="4">
        <v>44285.393229166664</v>
      </c>
      <c r="B1940" t="s">
        <v>395</v>
      </c>
      <c r="C1940" t="s">
        <v>402</v>
      </c>
    </row>
    <row r="1941" spans="1:3" x14ac:dyDescent="0.3">
      <c r="A1941" s="4">
        <v>44285.516863425924</v>
      </c>
      <c r="B1941" t="s">
        <v>395</v>
      </c>
      <c r="C1941" t="s">
        <v>3</v>
      </c>
    </row>
    <row r="1942" spans="1:3" x14ac:dyDescent="0.3">
      <c r="A1942" s="4">
        <v>44285.53974537037</v>
      </c>
      <c r="B1942" t="s">
        <v>395</v>
      </c>
      <c r="C1942" t="s">
        <v>3</v>
      </c>
    </row>
    <row r="1943" spans="1:3" x14ac:dyDescent="0.3">
      <c r="A1943" s="4">
        <v>44285.559988425928</v>
      </c>
      <c r="B1943" t="s">
        <v>395</v>
      </c>
      <c r="C1943" t="s">
        <v>402</v>
      </c>
    </row>
    <row r="1944" spans="1:3" x14ac:dyDescent="0.3">
      <c r="A1944" s="4">
        <v>44285.700243055559</v>
      </c>
      <c r="B1944" t="s">
        <v>395</v>
      </c>
      <c r="C1944" t="s">
        <v>3</v>
      </c>
    </row>
    <row r="1945" spans="1:3" x14ac:dyDescent="0.3">
      <c r="A1945" s="4">
        <v>44286.411307870374</v>
      </c>
      <c r="B1945" t="s">
        <v>395</v>
      </c>
      <c r="C1945" t="s">
        <v>402</v>
      </c>
    </row>
    <row r="1946" spans="1:3" x14ac:dyDescent="0.3">
      <c r="A1946" s="4">
        <v>44286.423263888886</v>
      </c>
      <c r="B1946" t="s">
        <v>395</v>
      </c>
      <c r="C1946" t="s">
        <v>402</v>
      </c>
    </row>
    <row r="1947" spans="1:3" x14ac:dyDescent="0.3">
      <c r="A1947" s="4">
        <v>44286.456782407404</v>
      </c>
      <c r="B1947" t="s">
        <v>395</v>
      </c>
      <c r="C1947" t="s">
        <v>3</v>
      </c>
    </row>
    <row r="1948" spans="1:3" x14ac:dyDescent="0.3">
      <c r="A1948" s="4">
        <v>44286.531365740739</v>
      </c>
      <c r="B1948" t="s">
        <v>395</v>
      </c>
      <c r="C1948" t="s">
        <v>3</v>
      </c>
    </row>
    <row r="1949" spans="1:3" x14ac:dyDescent="0.3">
      <c r="A1949" s="4">
        <v>44286.53328703704</v>
      </c>
      <c r="B1949" t="s">
        <v>395</v>
      </c>
      <c r="C1949" t="s">
        <v>3</v>
      </c>
    </row>
    <row r="1950" spans="1:3" x14ac:dyDescent="0.3">
      <c r="A1950" s="4">
        <v>44286.535590277781</v>
      </c>
      <c r="B1950" t="s">
        <v>395</v>
      </c>
      <c r="C1950" t="s">
        <v>3</v>
      </c>
    </row>
    <row r="1951" spans="1:3" x14ac:dyDescent="0.3">
      <c r="A1951" s="4">
        <v>44286.577731481484</v>
      </c>
      <c r="B1951" t="s">
        <v>395</v>
      </c>
      <c r="C1951" t="s">
        <v>3</v>
      </c>
    </row>
    <row r="1952" spans="1:3" x14ac:dyDescent="0.3">
      <c r="A1952" s="4">
        <v>44286.612754629627</v>
      </c>
      <c r="B1952" t="s">
        <v>395</v>
      </c>
      <c r="C1952" t="s">
        <v>3</v>
      </c>
    </row>
    <row r="1953" spans="1:3" x14ac:dyDescent="0.3">
      <c r="A1953" s="4">
        <v>44287.392708333333</v>
      </c>
      <c r="B1953" t="s">
        <v>395</v>
      </c>
      <c r="C1953" t="s">
        <v>3</v>
      </c>
    </row>
    <row r="1954" spans="1:3" x14ac:dyDescent="0.3">
      <c r="A1954" s="4">
        <v>44287.430023148147</v>
      </c>
      <c r="B1954" t="s">
        <v>395</v>
      </c>
      <c r="C1954" t="s">
        <v>402</v>
      </c>
    </row>
    <row r="1955" spans="1:3" x14ac:dyDescent="0.3">
      <c r="A1955" s="4">
        <v>44287.452962962961</v>
      </c>
      <c r="B1955" t="s">
        <v>395</v>
      </c>
      <c r="C1955" t="s">
        <v>3</v>
      </c>
    </row>
    <row r="1956" spans="1:3" x14ac:dyDescent="0.3">
      <c r="A1956" s="4">
        <v>44287.665879629632</v>
      </c>
      <c r="B1956" t="s">
        <v>395</v>
      </c>
      <c r="C1956" t="s">
        <v>402</v>
      </c>
    </row>
    <row r="1957" spans="1:3" x14ac:dyDescent="0.3">
      <c r="A1957" s="4">
        <v>44287.809027777781</v>
      </c>
      <c r="B1957" t="s">
        <v>395</v>
      </c>
      <c r="C1957" t="s">
        <v>3</v>
      </c>
    </row>
    <row r="1958" spans="1:3" x14ac:dyDescent="0.3">
      <c r="A1958" s="4">
        <v>44288.455578703702</v>
      </c>
      <c r="B1958" t="s">
        <v>395</v>
      </c>
      <c r="C1958" t="s">
        <v>3</v>
      </c>
    </row>
    <row r="1959" spans="1:3" x14ac:dyDescent="0.3">
      <c r="A1959" s="4">
        <v>44288.546990740739</v>
      </c>
      <c r="B1959" t="s">
        <v>395</v>
      </c>
      <c r="C1959" t="s">
        <v>3</v>
      </c>
    </row>
    <row r="1960" spans="1:3" x14ac:dyDescent="0.3">
      <c r="A1960" s="4">
        <v>44288.617060185185</v>
      </c>
      <c r="B1960" t="s">
        <v>395</v>
      </c>
      <c r="C1960" t="s">
        <v>3</v>
      </c>
    </row>
    <row r="1961" spans="1:3" x14ac:dyDescent="0.3">
      <c r="A1961" s="4">
        <v>44288.624918981484</v>
      </c>
      <c r="B1961" t="s">
        <v>395</v>
      </c>
      <c r="C1961" t="s">
        <v>3</v>
      </c>
    </row>
    <row r="1962" spans="1:3" x14ac:dyDescent="0.3">
      <c r="A1962" s="4">
        <v>44288.831053240741</v>
      </c>
      <c r="B1962" t="s">
        <v>395</v>
      </c>
      <c r="C1962" t="s">
        <v>3</v>
      </c>
    </row>
    <row r="1963" spans="1:3" x14ac:dyDescent="0.3">
      <c r="A1963" s="4">
        <v>44289.34715277778</v>
      </c>
      <c r="B1963" t="s">
        <v>395</v>
      </c>
      <c r="C1963" t="s">
        <v>3</v>
      </c>
    </row>
    <row r="1964" spans="1:3" x14ac:dyDescent="0.3">
      <c r="A1964" s="4">
        <v>44289.367800925924</v>
      </c>
      <c r="B1964" t="s">
        <v>395</v>
      </c>
      <c r="C1964" t="s">
        <v>3</v>
      </c>
    </row>
    <row r="1965" spans="1:3" x14ac:dyDescent="0.3">
      <c r="A1965" s="4">
        <v>44289.375300925924</v>
      </c>
      <c r="B1965" t="s">
        <v>395</v>
      </c>
      <c r="C1965" t="s">
        <v>3</v>
      </c>
    </row>
    <row r="1966" spans="1:3" x14ac:dyDescent="0.3">
      <c r="A1966" s="4">
        <v>44289.422256944446</v>
      </c>
      <c r="B1966" t="s">
        <v>395</v>
      </c>
      <c r="C1966" t="s">
        <v>3</v>
      </c>
    </row>
    <row r="1967" spans="1:3" x14ac:dyDescent="0.3">
      <c r="A1967" s="4">
        <v>44289.428252314814</v>
      </c>
      <c r="B1967" t="s">
        <v>395</v>
      </c>
      <c r="C1967" t="s">
        <v>3</v>
      </c>
    </row>
    <row r="1968" spans="1:3" x14ac:dyDescent="0.3">
      <c r="A1968" s="4">
        <v>44289.443761574075</v>
      </c>
      <c r="B1968" t="s">
        <v>395</v>
      </c>
      <c r="C1968" t="s">
        <v>3</v>
      </c>
    </row>
    <row r="1969" spans="1:3" x14ac:dyDescent="0.3">
      <c r="A1969" s="4">
        <v>44289.576631944445</v>
      </c>
      <c r="B1969" t="s">
        <v>395</v>
      </c>
      <c r="C1969" t="s">
        <v>3</v>
      </c>
    </row>
    <row r="1970" spans="1:3" x14ac:dyDescent="0.3">
      <c r="A1970" s="4">
        <v>44289.720231481479</v>
      </c>
      <c r="B1970" t="s">
        <v>395</v>
      </c>
      <c r="C1970" t="s">
        <v>3</v>
      </c>
    </row>
    <row r="1971" spans="1:3" x14ac:dyDescent="0.3">
      <c r="A1971" s="4">
        <v>44289.882453703707</v>
      </c>
      <c r="B1971" t="s">
        <v>395</v>
      </c>
      <c r="C1971" t="s">
        <v>3</v>
      </c>
    </row>
    <row r="1972" spans="1:3" x14ac:dyDescent="0.3">
      <c r="A1972" s="4">
        <v>44290.481423611112</v>
      </c>
      <c r="B1972" t="s">
        <v>395</v>
      </c>
      <c r="C1972" t="s">
        <v>3</v>
      </c>
    </row>
    <row r="1973" spans="1:3" x14ac:dyDescent="0.3">
      <c r="A1973" s="4">
        <v>44290.544363425928</v>
      </c>
      <c r="B1973" t="s">
        <v>395</v>
      </c>
      <c r="C1973" t="s">
        <v>3</v>
      </c>
    </row>
    <row r="1974" spans="1:3" x14ac:dyDescent="0.3">
      <c r="A1974" s="4">
        <v>44290.664456018516</v>
      </c>
      <c r="B1974" t="s">
        <v>395</v>
      </c>
      <c r="C1974" t="s">
        <v>3</v>
      </c>
    </row>
    <row r="1975" spans="1:3" x14ac:dyDescent="0.3">
      <c r="A1975" s="4">
        <v>44291.729953703703</v>
      </c>
      <c r="B1975" t="s">
        <v>395</v>
      </c>
      <c r="C1975" t="s">
        <v>3</v>
      </c>
    </row>
    <row r="1976" spans="1:3" x14ac:dyDescent="0.3">
      <c r="A1976" s="4">
        <v>44291.739363425928</v>
      </c>
      <c r="B1976" t="s">
        <v>395</v>
      </c>
      <c r="C1976" t="s">
        <v>3</v>
      </c>
    </row>
    <row r="1977" spans="1:3" x14ac:dyDescent="0.3">
      <c r="A1977" s="4">
        <v>44291.763148148151</v>
      </c>
      <c r="B1977" t="s">
        <v>395</v>
      </c>
      <c r="C1977" t="s">
        <v>3</v>
      </c>
    </row>
    <row r="1978" spans="1:3" x14ac:dyDescent="0.3">
      <c r="A1978" s="4">
        <v>44291.892199074071</v>
      </c>
      <c r="B1978" t="s">
        <v>395</v>
      </c>
      <c r="C1978" t="s">
        <v>3</v>
      </c>
    </row>
    <row r="1979" spans="1:3" x14ac:dyDescent="0.3">
      <c r="A1979" s="4">
        <v>44292.376828703702</v>
      </c>
      <c r="B1979" t="s">
        <v>395</v>
      </c>
      <c r="C1979" t="s">
        <v>3</v>
      </c>
    </row>
    <row r="1980" spans="1:3" x14ac:dyDescent="0.3">
      <c r="A1980" s="4">
        <v>44292.379884259259</v>
      </c>
      <c r="B1980" t="s">
        <v>395</v>
      </c>
      <c r="C1980" t="s">
        <v>402</v>
      </c>
    </row>
    <row r="1981" spans="1:3" x14ac:dyDescent="0.3">
      <c r="A1981" s="4">
        <v>44292.398402777777</v>
      </c>
      <c r="B1981" t="s">
        <v>395</v>
      </c>
      <c r="C1981" t="s">
        <v>3</v>
      </c>
    </row>
    <row r="1982" spans="1:3" x14ac:dyDescent="0.3">
      <c r="A1982" s="4">
        <v>44292.470949074072</v>
      </c>
      <c r="B1982" t="s">
        <v>395</v>
      </c>
      <c r="C1982" t="s">
        <v>3</v>
      </c>
    </row>
    <row r="1983" spans="1:3" x14ac:dyDescent="0.3">
      <c r="A1983" s="4">
        <v>44292.553854166668</v>
      </c>
      <c r="B1983" t="s">
        <v>395</v>
      </c>
      <c r="C1983" t="s">
        <v>3</v>
      </c>
    </row>
    <row r="1984" spans="1:3" x14ac:dyDescent="0.3">
      <c r="A1984" s="4">
        <v>44292.654768518521</v>
      </c>
      <c r="B1984" t="s">
        <v>395</v>
      </c>
      <c r="C1984" t="s">
        <v>3</v>
      </c>
    </row>
    <row r="1985" spans="1:3" x14ac:dyDescent="0.3">
      <c r="A1985" s="4">
        <v>44292.715439814812</v>
      </c>
      <c r="B1985" t="s">
        <v>395</v>
      </c>
      <c r="C1985" t="s">
        <v>3</v>
      </c>
    </row>
    <row r="1986" spans="1:3" x14ac:dyDescent="0.3">
      <c r="A1986" s="4">
        <v>44292.780173611114</v>
      </c>
      <c r="B1986" t="s">
        <v>395</v>
      </c>
      <c r="C1986" t="s">
        <v>3</v>
      </c>
    </row>
    <row r="1987" spans="1:3" x14ac:dyDescent="0.3">
      <c r="A1987" s="4">
        <v>44292.871134259258</v>
      </c>
      <c r="B1987" t="s">
        <v>395</v>
      </c>
      <c r="C1987" t="s">
        <v>3</v>
      </c>
    </row>
    <row r="1988" spans="1:3" x14ac:dyDescent="0.3">
      <c r="A1988" s="4">
        <v>44293.368750000001</v>
      </c>
      <c r="B1988" t="s">
        <v>395</v>
      </c>
      <c r="C1988" t="s">
        <v>402</v>
      </c>
    </row>
    <row r="1989" spans="1:3" x14ac:dyDescent="0.3">
      <c r="A1989" s="4">
        <v>44293.460497685184</v>
      </c>
      <c r="B1989" t="s">
        <v>395</v>
      </c>
      <c r="C1989" t="s">
        <v>3</v>
      </c>
    </row>
    <row r="1990" spans="1:3" x14ac:dyDescent="0.3">
      <c r="A1990" s="4">
        <v>44293.464444444442</v>
      </c>
      <c r="B1990" t="s">
        <v>395</v>
      </c>
      <c r="C1990" t="s">
        <v>3</v>
      </c>
    </row>
    <row r="1991" spans="1:3" x14ac:dyDescent="0.3">
      <c r="A1991" s="4">
        <v>44293.479143518518</v>
      </c>
      <c r="B1991" t="s">
        <v>395</v>
      </c>
      <c r="C1991" t="s">
        <v>3</v>
      </c>
    </row>
    <row r="1992" spans="1:3" x14ac:dyDescent="0.3">
      <c r="A1992" s="4">
        <v>44293.608981481484</v>
      </c>
      <c r="B1992" t="s">
        <v>395</v>
      </c>
      <c r="C1992" t="s">
        <v>402</v>
      </c>
    </row>
    <row r="1993" spans="1:3" x14ac:dyDescent="0.3">
      <c r="A1993" s="4">
        <v>44293.620081018518</v>
      </c>
      <c r="B1993" t="s">
        <v>395</v>
      </c>
      <c r="C1993" t="s">
        <v>3</v>
      </c>
    </row>
    <row r="1994" spans="1:3" x14ac:dyDescent="0.3">
      <c r="A1994" s="4">
        <v>44293.68241898148</v>
      </c>
      <c r="B1994" t="s">
        <v>395</v>
      </c>
      <c r="C1994" t="s">
        <v>3</v>
      </c>
    </row>
    <row r="1995" spans="1:3" x14ac:dyDescent="0.3">
      <c r="A1995" s="4">
        <v>44293.691400462965</v>
      </c>
      <c r="B1995" t="s">
        <v>395</v>
      </c>
      <c r="C1995" t="s">
        <v>3</v>
      </c>
    </row>
    <row r="1996" spans="1:3" x14ac:dyDescent="0.3">
      <c r="A1996" s="4">
        <v>44293.828090277777</v>
      </c>
      <c r="B1996" t="s">
        <v>395</v>
      </c>
      <c r="C1996" t="s">
        <v>3</v>
      </c>
    </row>
    <row r="1997" spans="1:3" x14ac:dyDescent="0.3">
      <c r="A1997" s="4">
        <v>44293.839861111112</v>
      </c>
      <c r="B1997" t="s">
        <v>395</v>
      </c>
      <c r="C1997" t="s">
        <v>3</v>
      </c>
    </row>
    <row r="1998" spans="1:3" x14ac:dyDescent="0.3">
      <c r="A1998" s="4">
        <v>44293.888287037036</v>
      </c>
      <c r="B1998" t="s">
        <v>395</v>
      </c>
      <c r="C1998" t="s">
        <v>3</v>
      </c>
    </row>
    <row r="1999" spans="1:3" x14ac:dyDescent="0.3">
      <c r="A1999" s="4">
        <v>44294.209166666667</v>
      </c>
      <c r="B1999" t="s">
        <v>395</v>
      </c>
      <c r="C1999" t="s">
        <v>3</v>
      </c>
    </row>
    <row r="2000" spans="1:3" x14ac:dyDescent="0.3">
      <c r="A2000" s="4">
        <v>44294.362685185188</v>
      </c>
      <c r="B2000" t="s">
        <v>395</v>
      </c>
      <c r="C2000" t="s">
        <v>402</v>
      </c>
    </row>
    <row r="2001" spans="1:3" x14ac:dyDescent="0.3">
      <c r="A2001" s="4">
        <v>44294.424930555557</v>
      </c>
      <c r="B2001" t="s">
        <v>395</v>
      </c>
      <c r="C2001" t="s">
        <v>402</v>
      </c>
    </row>
    <row r="2002" spans="1:3" x14ac:dyDescent="0.3">
      <c r="A2002" s="4">
        <v>44294.438969907409</v>
      </c>
      <c r="B2002" t="s">
        <v>395</v>
      </c>
      <c r="C2002" t="s">
        <v>3</v>
      </c>
    </row>
    <row r="2003" spans="1:3" x14ac:dyDescent="0.3">
      <c r="A2003" s="4">
        <v>44294.531504629631</v>
      </c>
      <c r="B2003" t="s">
        <v>395</v>
      </c>
      <c r="C2003" t="s">
        <v>3</v>
      </c>
    </row>
    <row r="2004" spans="1:3" x14ac:dyDescent="0.3">
      <c r="A2004" s="4">
        <v>44294.558009259257</v>
      </c>
      <c r="B2004" t="s">
        <v>395</v>
      </c>
      <c r="C2004" t="s">
        <v>402</v>
      </c>
    </row>
    <row r="2005" spans="1:3" x14ac:dyDescent="0.3">
      <c r="A2005" s="4">
        <v>44294.57613425926</v>
      </c>
      <c r="B2005" t="s">
        <v>395</v>
      </c>
      <c r="C2005" t="s">
        <v>3</v>
      </c>
    </row>
    <row r="2006" spans="1:3" x14ac:dyDescent="0.3">
      <c r="A2006" s="4">
        <v>44294.576666666668</v>
      </c>
      <c r="B2006" t="s">
        <v>395</v>
      </c>
      <c r="C2006" t="s">
        <v>3</v>
      </c>
    </row>
    <row r="2007" spans="1:3" x14ac:dyDescent="0.3">
      <c r="A2007" s="4">
        <v>44294.674398148149</v>
      </c>
      <c r="B2007" t="s">
        <v>395</v>
      </c>
      <c r="C2007" t="s">
        <v>3</v>
      </c>
    </row>
    <row r="2008" spans="1:3" x14ac:dyDescent="0.3">
      <c r="A2008" s="4">
        <v>44294.858981481484</v>
      </c>
      <c r="B2008" t="s">
        <v>395</v>
      </c>
      <c r="C2008" t="s">
        <v>3</v>
      </c>
    </row>
    <row r="2009" spans="1:3" x14ac:dyDescent="0.3">
      <c r="A2009" s="4">
        <v>44294.900358796294</v>
      </c>
      <c r="B2009" t="s">
        <v>395</v>
      </c>
      <c r="C2009" t="s">
        <v>3</v>
      </c>
    </row>
    <row r="2010" spans="1:3" x14ac:dyDescent="0.3">
      <c r="A2010" s="4">
        <v>44294.927129629628</v>
      </c>
      <c r="B2010" t="s">
        <v>395</v>
      </c>
      <c r="C2010" t="s">
        <v>3</v>
      </c>
    </row>
    <row r="2011" spans="1:3" x14ac:dyDescent="0.3">
      <c r="A2011" s="4">
        <v>44295.527673611112</v>
      </c>
      <c r="B2011" t="s">
        <v>395</v>
      </c>
      <c r="C2011" t="s">
        <v>3</v>
      </c>
    </row>
    <row r="2012" spans="1:3" x14ac:dyDescent="0.3">
      <c r="A2012" s="4">
        <v>44295.531342592592</v>
      </c>
      <c r="B2012" t="s">
        <v>395</v>
      </c>
      <c r="C2012" t="s">
        <v>402</v>
      </c>
    </row>
    <row r="2013" spans="1:3" x14ac:dyDescent="0.3">
      <c r="A2013" s="4">
        <v>44295.554837962962</v>
      </c>
      <c r="B2013" t="s">
        <v>395</v>
      </c>
      <c r="C2013" t="s">
        <v>402</v>
      </c>
    </row>
    <row r="2014" spans="1:3" x14ac:dyDescent="0.3">
      <c r="A2014" s="4">
        <v>44295.602430555555</v>
      </c>
      <c r="B2014" t="s">
        <v>395</v>
      </c>
      <c r="C2014" t="s">
        <v>402</v>
      </c>
    </row>
    <row r="2015" spans="1:3" x14ac:dyDescent="0.3">
      <c r="A2015" s="4">
        <v>44295.643194444441</v>
      </c>
      <c r="B2015" t="s">
        <v>395</v>
      </c>
      <c r="C2015" t="s">
        <v>402</v>
      </c>
    </row>
    <row r="2016" spans="1:3" x14ac:dyDescent="0.3">
      <c r="A2016" s="4">
        <v>44295.645995370367</v>
      </c>
      <c r="B2016" t="s">
        <v>395</v>
      </c>
      <c r="C2016" t="s">
        <v>3</v>
      </c>
    </row>
    <row r="2017" spans="1:3" x14ac:dyDescent="0.3">
      <c r="A2017" s="4">
        <v>44295.672430555554</v>
      </c>
      <c r="B2017" t="s">
        <v>395</v>
      </c>
      <c r="C2017" t="s">
        <v>3</v>
      </c>
    </row>
    <row r="2018" spans="1:3" x14ac:dyDescent="0.3">
      <c r="A2018" s="4">
        <v>44295.689467592594</v>
      </c>
      <c r="B2018" t="s">
        <v>395</v>
      </c>
      <c r="C2018" t="s">
        <v>402</v>
      </c>
    </row>
    <row r="2019" spans="1:3" x14ac:dyDescent="0.3">
      <c r="A2019" s="4">
        <v>44295.786435185182</v>
      </c>
      <c r="B2019" t="s">
        <v>395</v>
      </c>
      <c r="C2019" t="s">
        <v>3</v>
      </c>
    </row>
    <row r="2020" spans="1:3" x14ac:dyDescent="0.3">
      <c r="A2020" s="4">
        <v>44295.850335648145</v>
      </c>
      <c r="B2020" t="s">
        <v>395</v>
      </c>
      <c r="C2020" t="s">
        <v>3</v>
      </c>
    </row>
    <row r="2021" spans="1:3" x14ac:dyDescent="0.3">
      <c r="A2021" s="4">
        <v>44296.429513888892</v>
      </c>
      <c r="B2021" t="s">
        <v>395</v>
      </c>
      <c r="C2021" t="s">
        <v>3</v>
      </c>
    </row>
    <row r="2022" spans="1:3" x14ac:dyDescent="0.3">
      <c r="A2022" s="4">
        <v>44296.450914351852</v>
      </c>
      <c r="B2022" t="s">
        <v>395</v>
      </c>
      <c r="C2022" t="s">
        <v>3</v>
      </c>
    </row>
    <row r="2023" spans="1:3" x14ac:dyDescent="0.3">
      <c r="A2023" s="4">
        <v>44296.467581018522</v>
      </c>
      <c r="B2023" t="s">
        <v>395</v>
      </c>
      <c r="C2023" t="s">
        <v>3</v>
      </c>
    </row>
    <row r="2024" spans="1:3" x14ac:dyDescent="0.3">
      <c r="A2024" s="4">
        <v>44296.505046296297</v>
      </c>
      <c r="B2024" t="s">
        <v>395</v>
      </c>
      <c r="C2024" t="s">
        <v>3</v>
      </c>
    </row>
    <row r="2025" spans="1:3" x14ac:dyDescent="0.3">
      <c r="A2025" s="4">
        <v>44296.613437499997</v>
      </c>
      <c r="B2025" t="s">
        <v>395</v>
      </c>
      <c r="C2025" t="s">
        <v>3</v>
      </c>
    </row>
    <row r="2026" spans="1:3" x14ac:dyDescent="0.3">
      <c r="A2026" s="4">
        <v>44296.7809375</v>
      </c>
      <c r="B2026" t="s">
        <v>395</v>
      </c>
      <c r="C2026" t="s">
        <v>3</v>
      </c>
    </row>
    <row r="2027" spans="1:3" x14ac:dyDescent="0.3">
      <c r="A2027" s="4">
        <v>44297.376168981478</v>
      </c>
      <c r="B2027" t="s">
        <v>395</v>
      </c>
      <c r="C2027" t="s">
        <v>3</v>
      </c>
    </row>
    <row r="2028" spans="1:3" x14ac:dyDescent="0.3">
      <c r="A2028" s="4">
        <v>44297.477523148147</v>
      </c>
      <c r="B2028" t="s">
        <v>395</v>
      </c>
      <c r="C2028" t="s">
        <v>3</v>
      </c>
    </row>
    <row r="2029" spans="1:3" x14ac:dyDescent="0.3">
      <c r="A2029" s="4">
        <v>44297.483634259261</v>
      </c>
      <c r="B2029" t="s">
        <v>395</v>
      </c>
      <c r="C2029" t="s">
        <v>3</v>
      </c>
    </row>
    <row r="2030" spans="1:3" x14ac:dyDescent="0.3">
      <c r="A2030" s="4">
        <v>44297.486192129632</v>
      </c>
      <c r="B2030" t="s">
        <v>395</v>
      </c>
      <c r="C2030" t="s">
        <v>3</v>
      </c>
    </row>
    <row r="2031" spans="1:3" x14ac:dyDescent="0.3">
      <c r="A2031" s="4">
        <v>44298.423078703701</v>
      </c>
      <c r="B2031" t="s">
        <v>395</v>
      </c>
      <c r="C2031" t="s">
        <v>402</v>
      </c>
    </row>
    <row r="2032" spans="1:3" x14ac:dyDescent="0.3">
      <c r="A2032" s="4">
        <v>44298.452037037037</v>
      </c>
      <c r="B2032" t="s">
        <v>395</v>
      </c>
      <c r="C2032" t="s">
        <v>3</v>
      </c>
    </row>
    <row r="2033" spans="1:3" x14ac:dyDescent="0.3">
      <c r="A2033" s="4">
        <v>44298.590868055559</v>
      </c>
      <c r="B2033" t="s">
        <v>395</v>
      </c>
      <c r="C2033" t="s">
        <v>3</v>
      </c>
    </row>
    <row r="2034" spans="1:3" x14ac:dyDescent="0.3">
      <c r="A2034" s="4">
        <v>44298.593935185185</v>
      </c>
      <c r="B2034" t="s">
        <v>395</v>
      </c>
      <c r="C2034" t="s">
        <v>3</v>
      </c>
    </row>
    <row r="2035" spans="1:3" x14ac:dyDescent="0.3">
      <c r="A2035" s="4">
        <v>44298.595868055556</v>
      </c>
      <c r="B2035" t="s">
        <v>395</v>
      </c>
      <c r="C2035" t="s">
        <v>3</v>
      </c>
    </row>
    <row r="2036" spans="1:3" x14ac:dyDescent="0.3">
      <c r="A2036" s="4">
        <v>44298.636157407411</v>
      </c>
      <c r="B2036" t="s">
        <v>395</v>
      </c>
      <c r="C2036" t="s">
        <v>3</v>
      </c>
    </row>
    <row r="2037" spans="1:3" x14ac:dyDescent="0.3">
      <c r="A2037" s="4">
        <v>44299.618090277778</v>
      </c>
      <c r="B2037" t="s">
        <v>395</v>
      </c>
      <c r="C2037" t="s">
        <v>3</v>
      </c>
    </row>
    <row r="2038" spans="1:3" x14ac:dyDescent="0.3">
      <c r="A2038" s="4">
        <v>44299.644467592596</v>
      </c>
      <c r="B2038" t="s">
        <v>395</v>
      </c>
      <c r="C2038" t="s">
        <v>402</v>
      </c>
    </row>
    <row r="2039" spans="1:3" x14ac:dyDescent="0.3">
      <c r="A2039" s="4">
        <v>44299.676412037035</v>
      </c>
      <c r="B2039" t="s">
        <v>395</v>
      </c>
      <c r="C2039" t="s">
        <v>402</v>
      </c>
    </row>
    <row r="2040" spans="1:3" x14ac:dyDescent="0.3">
      <c r="A2040" s="4">
        <v>44299.738576388889</v>
      </c>
      <c r="B2040" t="s">
        <v>395</v>
      </c>
      <c r="C2040" t="s">
        <v>3</v>
      </c>
    </row>
    <row r="2041" spans="1:3" x14ac:dyDescent="0.3">
      <c r="A2041" s="4">
        <v>44299.913738425923</v>
      </c>
      <c r="B2041" t="s">
        <v>395</v>
      </c>
      <c r="C2041" t="s">
        <v>3</v>
      </c>
    </row>
    <row r="2042" spans="1:3" x14ac:dyDescent="0.3">
      <c r="A2042" s="4">
        <v>44300.436319444445</v>
      </c>
      <c r="B2042" t="s">
        <v>395</v>
      </c>
      <c r="C2042" t="s">
        <v>3</v>
      </c>
    </row>
    <row r="2043" spans="1:3" x14ac:dyDescent="0.3">
      <c r="A2043" s="4">
        <v>44300.514756944445</v>
      </c>
      <c r="B2043" t="s">
        <v>395</v>
      </c>
      <c r="C2043" t="s">
        <v>3</v>
      </c>
    </row>
    <row r="2044" spans="1:3" x14ac:dyDescent="0.3">
      <c r="A2044" s="4">
        <v>44300.560162037036</v>
      </c>
      <c r="B2044" t="s">
        <v>395</v>
      </c>
      <c r="C2044" t="s">
        <v>3</v>
      </c>
    </row>
    <row r="2045" spans="1:3" x14ac:dyDescent="0.3">
      <c r="A2045" s="4">
        <v>44300.602361111109</v>
      </c>
      <c r="B2045" t="s">
        <v>395</v>
      </c>
      <c r="C2045" t="s">
        <v>402</v>
      </c>
    </row>
    <row r="2046" spans="1:3" x14ac:dyDescent="0.3">
      <c r="A2046" s="4">
        <v>44300.609050925923</v>
      </c>
      <c r="B2046" t="s">
        <v>395</v>
      </c>
      <c r="C2046" t="s">
        <v>3</v>
      </c>
    </row>
    <row r="2047" spans="1:3" x14ac:dyDescent="0.3">
      <c r="A2047" s="4">
        <v>44300.740706018521</v>
      </c>
      <c r="B2047" t="s">
        <v>395</v>
      </c>
      <c r="C2047" t="s">
        <v>3</v>
      </c>
    </row>
    <row r="2048" spans="1:3" x14ac:dyDescent="0.3">
      <c r="A2048" s="4">
        <v>44300.7500462963</v>
      </c>
      <c r="B2048" t="s">
        <v>395</v>
      </c>
      <c r="C2048" t="s">
        <v>3</v>
      </c>
    </row>
    <row r="2049" spans="1:3" x14ac:dyDescent="0.3">
      <c r="A2049" s="4">
        <v>44300.753935185188</v>
      </c>
      <c r="B2049" t="s">
        <v>395</v>
      </c>
      <c r="C2049" t="s">
        <v>3</v>
      </c>
    </row>
    <row r="2050" spans="1:3" x14ac:dyDescent="0.3">
      <c r="A2050" s="4">
        <v>44301.622245370374</v>
      </c>
      <c r="B2050" t="s">
        <v>395</v>
      </c>
      <c r="C2050" t="s">
        <v>402</v>
      </c>
    </row>
    <row r="2051" spans="1:3" x14ac:dyDescent="0.3">
      <c r="A2051" s="4">
        <v>44301.694120370368</v>
      </c>
      <c r="B2051" t="s">
        <v>395</v>
      </c>
      <c r="C2051" t="s">
        <v>3</v>
      </c>
    </row>
    <row r="2052" spans="1:3" x14ac:dyDescent="0.3">
      <c r="A2052" s="4">
        <v>44302.616666666669</v>
      </c>
      <c r="B2052" t="s">
        <v>395</v>
      </c>
      <c r="C2052" t="s">
        <v>3</v>
      </c>
    </row>
    <row r="2053" spans="1:3" x14ac:dyDescent="0.3">
      <c r="A2053" s="4">
        <v>44302.659270833334</v>
      </c>
      <c r="B2053" t="s">
        <v>395</v>
      </c>
      <c r="C2053" t="s">
        <v>3</v>
      </c>
    </row>
    <row r="2054" spans="1:3" x14ac:dyDescent="0.3">
      <c r="A2054" s="4">
        <v>44303.30369212963</v>
      </c>
      <c r="B2054" t="s">
        <v>395</v>
      </c>
      <c r="C2054" t="s">
        <v>3</v>
      </c>
    </row>
    <row r="2055" spans="1:3" x14ac:dyDescent="0.3">
      <c r="A2055" s="4">
        <v>44303.484953703701</v>
      </c>
      <c r="B2055" t="s">
        <v>395</v>
      </c>
      <c r="C2055" t="s">
        <v>3</v>
      </c>
    </row>
    <row r="2056" spans="1:3" x14ac:dyDescent="0.3">
      <c r="A2056" s="4">
        <v>44303.501759259256</v>
      </c>
      <c r="B2056" t="s">
        <v>395</v>
      </c>
      <c r="C2056" t="s">
        <v>3</v>
      </c>
    </row>
    <row r="2057" spans="1:3" x14ac:dyDescent="0.3">
      <c r="A2057" s="4">
        <v>44304.429837962962</v>
      </c>
      <c r="B2057" t="s">
        <v>395</v>
      </c>
      <c r="C2057" t="s">
        <v>3</v>
      </c>
    </row>
    <row r="2058" spans="1:3" x14ac:dyDescent="0.3">
      <c r="A2058" s="4">
        <v>44304.544374999998</v>
      </c>
      <c r="B2058" t="s">
        <v>395</v>
      </c>
      <c r="C2058" t="s">
        <v>3</v>
      </c>
    </row>
    <row r="2059" spans="1:3" x14ac:dyDescent="0.3">
      <c r="A2059" s="4">
        <v>44304.609270833331</v>
      </c>
      <c r="B2059" t="s">
        <v>395</v>
      </c>
      <c r="C2059" t="s">
        <v>3</v>
      </c>
    </row>
    <row r="2060" spans="1:3" x14ac:dyDescent="0.3">
      <c r="A2060" s="4">
        <v>44304.623657407406</v>
      </c>
      <c r="B2060" t="s">
        <v>395</v>
      </c>
      <c r="C2060" t="s">
        <v>3</v>
      </c>
    </row>
    <row r="2061" spans="1:3" x14ac:dyDescent="0.3">
      <c r="A2061" s="4">
        <v>44304.73636574074</v>
      </c>
      <c r="B2061" t="s">
        <v>395</v>
      </c>
      <c r="C2061" t="s">
        <v>3</v>
      </c>
    </row>
    <row r="2062" spans="1:3" x14ac:dyDescent="0.3">
      <c r="A2062" s="4">
        <v>44304.812824074077</v>
      </c>
      <c r="B2062" t="s">
        <v>395</v>
      </c>
      <c r="C2062" t="s">
        <v>3</v>
      </c>
    </row>
    <row r="2063" spans="1:3" x14ac:dyDescent="0.3">
      <c r="A2063" s="4">
        <v>44305.30704861111</v>
      </c>
      <c r="B2063" t="s">
        <v>395</v>
      </c>
      <c r="C2063" t="s">
        <v>3</v>
      </c>
    </row>
    <row r="2064" spans="1:3" x14ac:dyDescent="0.3">
      <c r="A2064" s="4">
        <v>44305.393125000002</v>
      </c>
      <c r="B2064" t="s">
        <v>395</v>
      </c>
      <c r="C2064" t="s">
        <v>402</v>
      </c>
    </row>
    <row r="2065" spans="1:3" x14ac:dyDescent="0.3">
      <c r="A2065" s="4">
        <v>44305.396423611113</v>
      </c>
      <c r="B2065" t="s">
        <v>395</v>
      </c>
      <c r="C2065" t="s">
        <v>402</v>
      </c>
    </row>
    <row r="2066" spans="1:3" x14ac:dyDescent="0.3">
      <c r="A2066" s="4">
        <v>44305.432789351849</v>
      </c>
      <c r="B2066" t="s">
        <v>395</v>
      </c>
      <c r="C2066" t="s">
        <v>402</v>
      </c>
    </row>
    <row r="2067" spans="1:3" x14ac:dyDescent="0.3">
      <c r="A2067" s="4">
        <v>44305.461099537039</v>
      </c>
      <c r="B2067" t="s">
        <v>395</v>
      </c>
      <c r="C2067" t="s">
        <v>3</v>
      </c>
    </row>
    <row r="2068" spans="1:3" x14ac:dyDescent="0.3">
      <c r="A2068" s="4">
        <v>44305.524085648147</v>
      </c>
      <c r="B2068" t="s">
        <v>395</v>
      </c>
      <c r="C2068" t="s">
        <v>3</v>
      </c>
    </row>
    <row r="2069" spans="1:3" x14ac:dyDescent="0.3">
      <c r="A2069" s="4">
        <v>44305.538726851853</v>
      </c>
      <c r="B2069" t="s">
        <v>395</v>
      </c>
      <c r="C2069" t="s">
        <v>3</v>
      </c>
    </row>
    <row r="2070" spans="1:3" x14ac:dyDescent="0.3">
      <c r="A2070" s="4">
        <v>44305.633761574078</v>
      </c>
      <c r="B2070" t="s">
        <v>395</v>
      </c>
      <c r="C2070" t="s">
        <v>3</v>
      </c>
    </row>
    <row r="2071" spans="1:3" x14ac:dyDescent="0.3">
      <c r="A2071" s="4">
        <v>44305.806157407409</v>
      </c>
      <c r="B2071" t="s">
        <v>395</v>
      </c>
      <c r="C2071" t="s">
        <v>3</v>
      </c>
    </row>
    <row r="2072" spans="1:3" x14ac:dyDescent="0.3">
      <c r="A2072" s="4">
        <v>44306.335578703707</v>
      </c>
      <c r="B2072" t="s">
        <v>395</v>
      </c>
      <c r="C2072" t="s">
        <v>3</v>
      </c>
    </row>
    <row r="2073" spans="1:3" x14ac:dyDescent="0.3">
      <c r="A2073" s="4">
        <v>44306.337592592594</v>
      </c>
      <c r="B2073" t="s">
        <v>395</v>
      </c>
      <c r="C2073" t="s">
        <v>402</v>
      </c>
    </row>
    <row r="2074" spans="1:3" x14ac:dyDescent="0.3">
      <c r="A2074" s="4">
        <v>44306.386643518519</v>
      </c>
      <c r="B2074" t="s">
        <v>395</v>
      </c>
      <c r="C2074" t="s">
        <v>3</v>
      </c>
    </row>
    <row r="2075" spans="1:3" x14ac:dyDescent="0.3">
      <c r="A2075" s="4">
        <v>44306.517395833333</v>
      </c>
      <c r="B2075" t="s">
        <v>395</v>
      </c>
      <c r="C2075" t="s">
        <v>3</v>
      </c>
    </row>
    <row r="2076" spans="1:3" x14ac:dyDescent="0.3">
      <c r="A2076" s="4">
        <v>44306.547627314816</v>
      </c>
      <c r="B2076" t="s">
        <v>395</v>
      </c>
      <c r="C2076" t="s">
        <v>402</v>
      </c>
    </row>
    <row r="2077" spans="1:3" x14ac:dyDescent="0.3">
      <c r="A2077" s="4">
        <v>44307.588773148149</v>
      </c>
      <c r="B2077" t="s">
        <v>395</v>
      </c>
      <c r="C2077" t="s">
        <v>3</v>
      </c>
    </row>
    <row r="2078" spans="1:3" x14ac:dyDescent="0.3">
      <c r="A2078" s="4">
        <v>44307.625104166669</v>
      </c>
      <c r="B2078" t="s">
        <v>395</v>
      </c>
      <c r="C2078" t="s">
        <v>402</v>
      </c>
    </row>
    <row r="2079" spans="1:3" x14ac:dyDescent="0.3">
      <c r="A2079" s="4">
        <v>44307.858437499999</v>
      </c>
      <c r="B2079" t="s">
        <v>395</v>
      </c>
      <c r="C2079" t="s">
        <v>3</v>
      </c>
    </row>
    <row r="2080" spans="1:3" x14ac:dyDescent="0.3">
      <c r="A2080" s="4">
        <v>44307.8827662037</v>
      </c>
      <c r="B2080" t="s">
        <v>395</v>
      </c>
      <c r="C2080" t="s">
        <v>3</v>
      </c>
    </row>
    <row r="2081" spans="1:3" x14ac:dyDescent="0.3">
      <c r="A2081" s="4">
        <v>44308.379317129627</v>
      </c>
      <c r="B2081" t="s">
        <v>395</v>
      </c>
      <c r="C2081" t="s">
        <v>402</v>
      </c>
    </row>
    <row r="2082" spans="1:3" x14ac:dyDescent="0.3">
      <c r="A2082" s="4">
        <v>44308.451249999998</v>
      </c>
      <c r="B2082" t="s">
        <v>395</v>
      </c>
      <c r="C2082" t="s">
        <v>402</v>
      </c>
    </row>
    <row r="2083" spans="1:3" x14ac:dyDescent="0.3">
      <c r="A2083" s="4">
        <v>44309.381018518521</v>
      </c>
      <c r="B2083" t="s">
        <v>395</v>
      </c>
      <c r="C2083" t="s">
        <v>3</v>
      </c>
    </row>
    <row r="2084" spans="1:3" x14ac:dyDescent="0.3">
      <c r="A2084" s="4">
        <v>44309.389270833337</v>
      </c>
      <c r="B2084" t="s">
        <v>395</v>
      </c>
      <c r="C2084" t="s">
        <v>402</v>
      </c>
    </row>
    <row r="2085" spans="1:3" x14ac:dyDescent="0.3">
      <c r="A2085" s="4">
        <v>44309.458171296297</v>
      </c>
      <c r="B2085" t="s">
        <v>395</v>
      </c>
      <c r="C2085" t="s">
        <v>402</v>
      </c>
    </row>
    <row r="2086" spans="1:3" x14ac:dyDescent="0.3">
      <c r="A2086" s="4">
        <v>44309.492662037039</v>
      </c>
      <c r="B2086" t="s">
        <v>395</v>
      </c>
      <c r="C2086" t="s">
        <v>402</v>
      </c>
    </row>
    <row r="2087" spans="1:3" x14ac:dyDescent="0.3">
      <c r="A2087" s="4">
        <v>44309.723240740743</v>
      </c>
      <c r="B2087" t="s">
        <v>395</v>
      </c>
      <c r="C2087" t="s">
        <v>3</v>
      </c>
    </row>
    <row r="2088" spans="1:3" x14ac:dyDescent="0.3">
      <c r="A2088" s="4">
        <v>44310.323379629626</v>
      </c>
      <c r="B2088" t="s">
        <v>395</v>
      </c>
      <c r="C2088" t="s">
        <v>3</v>
      </c>
    </row>
    <row r="2089" spans="1:3" x14ac:dyDescent="0.3">
      <c r="A2089" s="4">
        <v>44311.300983796296</v>
      </c>
      <c r="B2089" t="s">
        <v>395</v>
      </c>
      <c r="C2089" t="s">
        <v>3</v>
      </c>
    </row>
    <row r="2090" spans="1:3" x14ac:dyDescent="0.3">
      <c r="A2090" s="4">
        <v>44311.536180555559</v>
      </c>
      <c r="B2090" t="s">
        <v>395</v>
      </c>
      <c r="C2090" t="s">
        <v>3</v>
      </c>
    </row>
    <row r="2091" spans="1:3" x14ac:dyDescent="0.3">
      <c r="A2091" s="4">
        <v>44311.716898148145</v>
      </c>
      <c r="B2091" t="s">
        <v>395</v>
      </c>
      <c r="C2091" t="s">
        <v>3</v>
      </c>
    </row>
    <row r="2092" spans="1:3" x14ac:dyDescent="0.3">
      <c r="A2092" s="4">
        <v>44311.824548611112</v>
      </c>
      <c r="B2092" t="s">
        <v>395</v>
      </c>
      <c r="C2092" t="s">
        <v>3</v>
      </c>
    </row>
    <row r="2093" spans="1:3" x14ac:dyDescent="0.3">
      <c r="A2093" s="4">
        <v>44312.422199074077</v>
      </c>
      <c r="B2093" t="s">
        <v>395</v>
      </c>
      <c r="C2093" t="s">
        <v>3</v>
      </c>
    </row>
    <row r="2094" spans="1:3" x14ac:dyDescent="0.3">
      <c r="A2094" s="4">
        <v>44312.42423611111</v>
      </c>
      <c r="B2094" t="s">
        <v>395</v>
      </c>
      <c r="C2094" t="s">
        <v>3</v>
      </c>
    </row>
    <row r="2095" spans="1:3" x14ac:dyDescent="0.3">
      <c r="A2095" s="4">
        <v>44312.47797453704</v>
      </c>
      <c r="B2095" t="s">
        <v>395</v>
      </c>
      <c r="C2095" t="s">
        <v>402</v>
      </c>
    </row>
    <row r="2096" spans="1:3" x14ac:dyDescent="0.3">
      <c r="A2096" s="4">
        <v>44312.591840277775</v>
      </c>
      <c r="B2096" t="s">
        <v>395</v>
      </c>
      <c r="C2096" t="s">
        <v>3</v>
      </c>
    </row>
    <row r="2097" spans="1:3" x14ac:dyDescent="0.3">
      <c r="A2097" s="4">
        <v>44312.606921296298</v>
      </c>
      <c r="B2097" t="s">
        <v>395</v>
      </c>
      <c r="C2097" t="s">
        <v>3</v>
      </c>
    </row>
    <row r="2098" spans="1:3" x14ac:dyDescent="0.3">
      <c r="A2098" s="4">
        <v>44312.611597222225</v>
      </c>
      <c r="B2098" t="s">
        <v>395</v>
      </c>
      <c r="C2098" t="s">
        <v>3</v>
      </c>
    </row>
    <row r="2099" spans="1:3" x14ac:dyDescent="0.3">
      <c r="A2099" s="4">
        <v>44312.70008101852</v>
      </c>
      <c r="B2099" t="s">
        <v>395</v>
      </c>
      <c r="C2099" t="s">
        <v>3</v>
      </c>
    </row>
    <row r="2100" spans="1:3" x14ac:dyDescent="0.3">
      <c r="A2100" s="4">
        <v>44312.74417824074</v>
      </c>
      <c r="B2100" t="s">
        <v>395</v>
      </c>
      <c r="C2100" t="s">
        <v>3</v>
      </c>
    </row>
    <row r="2101" spans="1:3" x14ac:dyDescent="0.3">
      <c r="A2101" s="4">
        <v>44313.321574074071</v>
      </c>
      <c r="B2101" t="s">
        <v>395</v>
      </c>
      <c r="C2101" t="s">
        <v>402</v>
      </c>
    </row>
    <row r="2102" spans="1:3" x14ac:dyDescent="0.3">
      <c r="A2102" s="4">
        <v>44313.330243055556</v>
      </c>
      <c r="B2102" t="s">
        <v>395</v>
      </c>
      <c r="C2102" t="s">
        <v>402</v>
      </c>
    </row>
    <row r="2103" spans="1:3" x14ac:dyDescent="0.3">
      <c r="A2103" s="4">
        <v>44313.762488425928</v>
      </c>
      <c r="B2103" t="s">
        <v>395</v>
      </c>
      <c r="C2103" t="s">
        <v>402</v>
      </c>
    </row>
    <row r="2104" spans="1:3" x14ac:dyDescent="0.3">
      <c r="A2104" s="4">
        <v>44313.854097222225</v>
      </c>
      <c r="B2104" t="s">
        <v>395</v>
      </c>
      <c r="C2104" t="s">
        <v>3</v>
      </c>
    </row>
    <row r="2105" spans="1:3" x14ac:dyDescent="0.3">
      <c r="A2105" s="4">
        <v>44314.478136574071</v>
      </c>
      <c r="B2105" t="s">
        <v>395</v>
      </c>
      <c r="C2105" t="s">
        <v>402</v>
      </c>
    </row>
    <row r="2106" spans="1:3" x14ac:dyDescent="0.3">
      <c r="A2106" s="4">
        <v>44314.482372685183</v>
      </c>
      <c r="B2106" t="s">
        <v>395</v>
      </c>
      <c r="C2106" t="s">
        <v>402</v>
      </c>
    </row>
    <row r="2107" spans="1:3" x14ac:dyDescent="0.3">
      <c r="A2107" s="4">
        <v>44315.583483796298</v>
      </c>
      <c r="B2107" t="s">
        <v>395</v>
      </c>
      <c r="C2107" t="s">
        <v>402</v>
      </c>
    </row>
    <row r="2108" spans="1:3" x14ac:dyDescent="0.3">
      <c r="A2108" s="4">
        <v>44316.653402777774</v>
      </c>
      <c r="B2108" t="s">
        <v>395</v>
      </c>
      <c r="C2108" t="s">
        <v>402</v>
      </c>
    </row>
    <row r="2109" spans="1:3" x14ac:dyDescent="0.3">
      <c r="A2109" s="4">
        <v>44317.551041666666</v>
      </c>
      <c r="B2109" t="s">
        <v>395</v>
      </c>
      <c r="C2109" t="s">
        <v>3</v>
      </c>
    </row>
    <row r="2110" spans="1:3" x14ac:dyDescent="0.3">
      <c r="A2110" s="4">
        <v>44317.553888888891</v>
      </c>
      <c r="B2110" t="s">
        <v>395</v>
      </c>
      <c r="C2110" t="s">
        <v>3</v>
      </c>
    </row>
    <row r="2111" spans="1:3" x14ac:dyDescent="0.3">
      <c r="A2111" s="4">
        <v>44317.756712962961</v>
      </c>
      <c r="B2111" t="s">
        <v>395</v>
      </c>
      <c r="C2111" t="s">
        <v>3</v>
      </c>
    </row>
    <row r="2112" spans="1:3" x14ac:dyDescent="0.3">
      <c r="A2112" s="4">
        <v>44318.396921296298</v>
      </c>
      <c r="B2112" t="s">
        <v>395</v>
      </c>
      <c r="C2112" t="s">
        <v>3</v>
      </c>
    </row>
    <row r="2113" spans="1:3" x14ac:dyDescent="0.3">
      <c r="A2113" s="4">
        <v>44318.404490740744</v>
      </c>
      <c r="B2113" t="s">
        <v>395</v>
      </c>
      <c r="C2113" t="s">
        <v>3</v>
      </c>
    </row>
    <row r="2114" spans="1:3" x14ac:dyDescent="0.3">
      <c r="A2114" s="4">
        <v>44318.699236111112</v>
      </c>
      <c r="B2114" t="s">
        <v>395</v>
      </c>
      <c r="C2114" t="s">
        <v>3</v>
      </c>
    </row>
    <row r="2115" spans="1:3" x14ac:dyDescent="0.3">
      <c r="A2115" s="4">
        <v>44318.714849537035</v>
      </c>
      <c r="B2115" t="s">
        <v>395</v>
      </c>
      <c r="C2115" t="s">
        <v>3</v>
      </c>
    </row>
    <row r="2116" spans="1:3" x14ac:dyDescent="0.3">
      <c r="A2116" s="4">
        <v>44319.686620370368</v>
      </c>
      <c r="B2116" t="s">
        <v>395</v>
      </c>
      <c r="C2116" t="s">
        <v>3</v>
      </c>
    </row>
    <row r="2117" spans="1:3" x14ac:dyDescent="0.3">
      <c r="A2117" s="4">
        <v>44319.770694444444</v>
      </c>
      <c r="B2117" t="s">
        <v>395</v>
      </c>
      <c r="C2117" t="s">
        <v>3</v>
      </c>
    </row>
    <row r="2118" spans="1:3" x14ac:dyDescent="0.3">
      <c r="A2118" s="4">
        <v>44320.581724537034</v>
      </c>
      <c r="B2118" t="s">
        <v>395</v>
      </c>
      <c r="C2118" t="s">
        <v>402</v>
      </c>
    </row>
    <row r="2119" spans="1:3" x14ac:dyDescent="0.3">
      <c r="A2119" s="4">
        <v>44320.660219907404</v>
      </c>
      <c r="B2119" t="s">
        <v>395</v>
      </c>
      <c r="C2119" t="s">
        <v>3</v>
      </c>
    </row>
    <row r="2120" spans="1:3" x14ac:dyDescent="0.3">
      <c r="A2120" s="4">
        <v>44321.398935185185</v>
      </c>
      <c r="B2120" t="s">
        <v>395</v>
      </c>
      <c r="C2120" t="s">
        <v>3</v>
      </c>
    </row>
    <row r="2121" spans="1:3" x14ac:dyDescent="0.3">
      <c r="A2121" s="4">
        <v>44321.600949074076</v>
      </c>
      <c r="B2121" t="s">
        <v>395</v>
      </c>
      <c r="C2121" t="s">
        <v>3</v>
      </c>
    </row>
    <row r="2122" spans="1:3" x14ac:dyDescent="0.3">
      <c r="A2122" s="4">
        <v>44321.682581018518</v>
      </c>
      <c r="B2122" t="s">
        <v>395</v>
      </c>
      <c r="C2122" t="s">
        <v>3</v>
      </c>
    </row>
    <row r="2123" spans="1:3" x14ac:dyDescent="0.3">
      <c r="A2123" s="4">
        <v>44323.585196759261</v>
      </c>
      <c r="B2123" t="s">
        <v>395</v>
      </c>
      <c r="C2123" t="s">
        <v>402</v>
      </c>
    </row>
    <row r="2124" spans="1:3" x14ac:dyDescent="0.3">
      <c r="A2124" s="4">
        <v>44324.58898148148</v>
      </c>
      <c r="B2124" t="s">
        <v>395</v>
      </c>
      <c r="C2124" t="s">
        <v>3</v>
      </c>
    </row>
    <row r="2125" spans="1:3" x14ac:dyDescent="0.3">
      <c r="A2125" s="4">
        <v>44325.456921296296</v>
      </c>
      <c r="B2125" t="s">
        <v>395</v>
      </c>
      <c r="C2125" t="s">
        <v>3</v>
      </c>
    </row>
    <row r="2126" spans="1:3" x14ac:dyDescent="0.3">
      <c r="A2126" s="4">
        <v>44326.540891203702</v>
      </c>
      <c r="B2126" t="s">
        <v>395</v>
      </c>
      <c r="C2126" t="s">
        <v>402</v>
      </c>
    </row>
    <row r="2127" spans="1:3" x14ac:dyDescent="0.3">
      <c r="A2127" s="4">
        <v>44326.54959490741</v>
      </c>
      <c r="B2127" t="s">
        <v>395</v>
      </c>
      <c r="C2127" t="s">
        <v>3</v>
      </c>
    </row>
    <row r="2128" spans="1:3" x14ac:dyDescent="0.3">
      <c r="A2128" s="4">
        <v>44326.668935185182</v>
      </c>
      <c r="B2128" t="s">
        <v>395</v>
      </c>
      <c r="C2128" t="s">
        <v>3</v>
      </c>
    </row>
    <row r="2129" spans="1:3" x14ac:dyDescent="0.3">
      <c r="A2129" s="4">
        <v>44326.74490740741</v>
      </c>
      <c r="B2129" t="s">
        <v>395</v>
      </c>
      <c r="C2129" t="s">
        <v>3</v>
      </c>
    </row>
    <row r="2130" spans="1:3" x14ac:dyDescent="0.3">
      <c r="A2130" s="4">
        <v>44326.805543981478</v>
      </c>
      <c r="B2130" t="s">
        <v>395</v>
      </c>
      <c r="C2130" t="s">
        <v>3</v>
      </c>
    </row>
    <row r="2131" spans="1:3" x14ac:dyDescent="0.3">
      <c r="A2131" s="4">
        <v>44326.809340277781</v>
      </c>
      <c r="B2131" t="s">
        <v>395</v>
      </c>
      <c r="C2131" t="s">
        <v>3</v>
      </c>
    </row>
    <row r="2132" spans="1:3" x14ac:dyDescent="0.3">
      <c r="A2132" s="4">
        <v>44327.040219907409</v>
      </c>
      <c r="B2132" t="s">
        <v>395</v>
      </c>
      <c r="C2132" t="s">
        <v>3</v>
      </c>
    </row>
    <row r="2133" spans="1:3" x14ac:dyDescent="0.3">
      <c r="A2133" s="4">
        <v>44327.347083333334</v>
      </c>
      <c r="B2133" t="s">
        <v>395</v>
      </c>
      <c r="C2133" t="s">
        <v>402</v>
      </c>
    </row>
    <row r="2134" spans="1:3" x14ac:dyDescent="0.3">
      <c r="A2134" s="4">
        <v>44327.364270833335</v>
      </c>
      <c r="B2134" t="s">
        <v>395</v>
      </c>
      <c r="C2134" t="s">
        <v>402</v>
      </c>
    </row>
    <row r="2135" spans="1:3" x14ac:dyDescent="0.3">
      <c r="A2135" s="4">
        <v>44327.427511574075</v>
      </c>
      <c r="B2135" t="s">
        <v>395</v>
      </c>
      <c r="C2135" t="s">
        <v>3</v>
      </c>
    </row>
    <row r="2136" spans="1:3" x14ac:dyDescent="0.3">
      <c r="A2136" s="4">
        <v>44327.525625000002</v>
      </c>
      <c r="B2136" t="s">
        <v>395</v>
      </c>
      <c r="C2136" t="s">
        <v>3</v>
      </c>
    </row>
    <row r="2137" spans="1:3" x14ac:dyDescent="0.3">
      <c r="A2137" s="4">
        <v>44327.757094907407</v>
      </c>
      <c r="B2137" t="s">
        <v>395</v>
      </c>
      <c r="C2137" t="s">
        <v>3</v>
      </c>
    </row>
    <row r="2138" spans="1:3" x14ac:dyDescent="0.3">
      <c r="A2138" s="4">
        <v>44327.929756944446</v>
      </c>
      <c r="B2138" t="s">
        <v>395</v>
      </c>
      <c r="C2138" t="s">
        <v>3</v>
      </c>
    </row>
    <row r="2139" spans="1:3" x14ac:dyDescent="0.3">
      <c r="A2139" s="4">
        <v>44328.481168981481</v>
      </c>
      <c r="B2139" t="s">
        <v>395</v>
      </c>
      <c r="C2139" t="s">
        <v>402</v>
      </c>
    </row>
    <row r="2140" spans="1:3" x14ac:dyDescent="0.3">
      <c r="A2140" s="4">
        <v>44329.636423611111</v>
      </c>
      <c r="B2140" t="s">
        <v>395</v>
      </c>
      <c r="C2140" t="s">
        <v>3</v>
      </c>
    </row>
    <row r="2141" spans="1:3" x14ac:dyDescent="0.3">
      <c r="A2141" s="4">
        <v>44329.750590277778</v>
      </c>
      <c r="B2141" t="s">
        <v>395</v>
      </c>
      <c r="C2141" t="s">
        <v>3</v>
      </c>
    </row>
    <row r="2142" spans="1:3" x14ac:dyDescent="0.3">
      <c r="A2142" s="4">
        <v>44329.802430555559</v>
      </c>
      <c r="B2142" t="s">
        <v>395</v>
      </c>
      <c r="C2142" t="s">
        <v>3</v>
      </c>
    </row>
    <row r="2143" spans="1:3" x14ac:dyDescent="0.3">
      <c r="A2143" s="4">
        <v>44329.805462962962</v>
      </c>
      <c r="B2143" t="s">
        <v>395</v>
      </c>
      <c r="C2143" t="s">
        <v>3</v>
      </c>
    </row>
    <row r="2144" spans="1:3" x14ac:dyDescent="0.3">
      <c r="A2144" s="4">
        <v>44330.318668981483</v>
      </c>
      <c r="B2144" t="s">
        <v>395</v>
      </c>
      <c r="C2144" t="s">
        <v>3</v>
      </c>
    </row>
    <row r="2145" spans="1:3" x14ac:dyDescent="0.3">
      <c r="A2145" s="4">
        <v>44330.692835648151</v>
      </c>
      <c r="B2145" t="s">
        <v>395</v>
      </c>
      <c r="C2145" t="s">
        <v>402</v>
      </c>
    </row>
    <row r="2146" spans="1:3" x14ac:dyDescent="0.3">
      <c r="A2146" s="4">
        <v>44330.727569444447</v>
      </c>
      <c r="B2146" t="s">
        <v>395</v>
      </c>
      <c r="C2146" t="s">
        <v>3</v>
      </c>
    </row>
    <row r="2147" spans="1:3" x14ac:dyDescent="0.3">
      <c r="A2147" s="4">
        <v>44331.788726851853</v>
      </c>
      <c r="B2147" t="s">
        <v>395</v>
      </c>
      <c r="C2147" t="s">
        <v>3</v>
      </c>
    </row>
    <row r="2148" spans="1:3" x14ac:dyDescent="0.3">
      <c r="A2148" s="4">
        <v>44332.419340277775</v>
      </c>
      <c r="B2148" t="s">
        <v>395</v>
      </c>
      <c r="C2148" t="s">
        <v>3</v>
      </c>
    </row>
    <row r="2149" spans="1:3" x14ac:dyDescent="0.3">
      <c r="A2149" s="4">
        <v>44332.47996527778</v>
      </c>
      <c r="B2149" t="s">
        <v>395</v>
      </c>
      <c r="C2149" t="s">
        <v>3</v>
      </c>
    </row>
    <row r="2150" spans="1:3" x14ac:dyDescent="0.3">
      <c r="A2150" s="4">
        <v>44332.536817129629</v>
      </c>
      <c r="B2150" t="s">
        <v>395</v>
      </c>
      <c r="C2150" t="s">
        <v>3</v>
      </c>
    </row>
    <row r="2151" spans="1:3" x14ac:dyDescent="0.3">
      <c r="A2151" s="4">
        <v>44332.556134259263</v>
      </c>
      <c r="B2151" t="s">
        <v>395</v>
      </c>
      <c r="C2151" t="s">
        <v>3</v>
      </c>
    </row>
    <row r="2152" spans="1:3" x14ac:dyDescent="0.3">
      <c r="A2152" s="4">
        <v>44332.671030092592</v>
      </c>
      <c r="B2152" t="s">
        <v>395</v>
      </c>
      <c r="C2152" t="s">
        <v>3</v>
      </c>
    </row>
    <row r="2153" spans="1:3" x14ac:dyDescent="0.3">
      <c r="A2153" s="4">
        <v>44332.703414351854</v>
      </c>
      <c r="B2153" t="s">
        <v>395</v>
      </c>
      <c r="C2153" t="s">
        <v>3</v>
      </c>
    </row>
    <row r="2154" spans="1:3" x14ac:dyDescent="0.3">
      <c r="A2154" s="4">
        <v>44333.473692129628</v>
      </c>
      <c r="B2154" t="s">
        <v>395</v>
      </c>
      <c r="C2154" t="s">
        <v>3</v>
      </c>
    </row>
    <row r="2155" spans="1:3" x14ac:dyDescent="0.3">
      <c r="A2155" s="4">
        <v>44334.483449074076</v>
      </c>
      <c r="B2155" t="s">
        <v>395</v>
      </c>
      <c r="C2155" t="s">
        <v>402</v>
      </c>
    </row>
    <row r="2156" spans="1:3" x14ac:dyDescent="0.3">
      <c r="A2156" s="4">
        <v>44334.635891203703</v>
      </c>
      <c r="B2156" t="s">
        <v>395</v>
      </c>
      <c r="C2156" t="s">
        <v>402</v>
      </c>
    </row>
    <row r="2157" spans="1:3" x14ac:dyDescent="0.3">
      <c r="A2157" s="4">
        <v>44334.690983796296</v>
      </c>
      <c r="B2157" t="s">
        <v>395</v>
      </c>
      <c r="C2157" t="s">
        <v>402</v>
      </c>
    </row>
    <row r="2158" spans="1:3" x14ac:dyDescent="0.3">
      <c r="A2158" s="4">
        <v>44335.345578703702</v>
      </c>
      <c r="B2158" t="s">
        <v>395</v>
      </c>
      <c r="C2158" t="s">
        <v>3</v>
      </c>
    </row>
    <row r="2159" spans="1:3" x14ac:dyDescent="0.3">
      <c r="A2159" s="4">
        <v>44335.528958333336</v>
      </c>
      <c r="B2159" t="s">
        <v>395</v>
      </c>
      <c r="C2159" t="s">
        <v>3</v>
      </c>
    </row>
    <row r="2160" spans="1:3" x14ac:dyDescent="0.3">
      <c r="A2160" s="4">
        <v>44335.579976851855</v>
      </c>
      <c r="B2160" t="s">
        <v>395</v>
      </c>
      <c r="C2160" t="s">
        <v>3</v>
      </c>
    </row>
    <row r="2161" spans="1:3" x14ac:dyDescent="0.3">
      <c r="A2161" s="4">
        <v>44335.68074074074</v>
      </c>
      <c r="B2161" t="s">
        <v>395</v>
      </c>
      <c r="C2161" t="s">
        <v>402</v>
      </c>
    </row>
    <row r="2162" spans="1:3" x14ac:dyDescent="0.3">
      <c r="A2162" s="4">
        <v>44335.706712962965</v>
      </c>
      <c r="B2162" t="s">
        <v>395</v>
      </c>
      <c r="C2162" t="s">
        <v>3</v>
      </c>
    </row>
    <row r="2163" spans="1:3" x14ac:dyDescent="0.3">
      <c r="A2163" s="4">
        <v>44336.364664351851</v>
      </c>
      <c r="B2163" t="s">
        <v>395</v>
      </c>
      <c r="C2163" t="s">
        <v>402</v>
      </c>
    </row>
    <row r="2164" spans="1:3" x14ac:dyDescent="0.3">
      <c r="A2164" s="4">
        <v>44336.696192129632</v>
      </c>
      <c r="B2164" t="s">
        <v>395</v>
      </c>
      <c r="C2164" t="s">
        <v>402</v>
      </c>
    </row>
    <row r="2165" spans="1:3" x14ac:dyDescent="0.3">
      <c r="A2165" s="4">
        <v>44336.85833333333</v>
      </c>
      <c r="B2165" t="s">
        <v>395</v>
      </c>
      <c r="C2165" t="s">
        <v>3</v>
      </c>
    </row>
    <row r="2166" spans="1:3" x14ac:dyDescent="0.3">
      <c r="A2166" s="4">
        <v>44337.861435185187</v>
      </c>
      <c r="B2166" t="s">
        <v>395</v>
      </c>
      <c r="C2166" t="s">
        <v>3</v>
      </c>
    </row>
    <row r="2167" spans="1:3" x14ac:dyDescent="0.3">
      <c r="A2167" s="4">
        <v>44338.743425925924</v>
      </c>
      <c r="B2167" t="s">
        <v>395</v>
      </c>
      <c r="C2167" t="s">
        <v>3</v>
      </c>
    </row>
    <row r="2168" spans="1:3" x14ac:dyDescent="0.3">
      <c r="A2168" s="4">
        <v>44338.758842592593</v>
      </c>
      <c r="B2168" t="s">
        <v>395</v>
      </c>
      <c r="C2168" t="s">
        <v>3</v>
      </c>
    </row>
    <row r="2169" spans="1:3" x14ac:dyDescent="0.3">
      <c r="A2169" s="4">
        <v>44338.81653935185</v>
      </c>
      <c r="B2169" t="s">
        <v>395</v>
      </c>
      <c r="C2169" t="s">
        <v>3</v>
      </c>
    </row>
    <row r="2170" spans="1:3" x14ac:dyDescent="0.3">
      <c r="A2170" s="4">
        <v>44339.41847222222</v>
      </c>
      <c r="B2170" t="s">
        <v>395</v>
      </c>
      <c r="C2170" t="s">
        <v>3</v>
      </c>
    </row>
    <row r="2171" spans="1:3" x14ac:dyDescent="0.3">
      <c r="A2171" s="4">
        <v>44340</v>
      </c>
      <c r="B2171" t="s">
        <v>398</v>
      </c>
      <c r="C2171" t="s">
        <v>458</v>
      </c>
    </row>
    <row r="2172" spans="1:3" x14ac:dyDescent="0.3">
      <c r="A2172" s="4">
        <v>44340.369432870371</v>
      </c>
      <c r="B2172" t="s">
        <v>395</v>
      </c>
      <c r="C2172" t="s">
        <v>402</v>
      </c>
    </row>
    <row r="2173" spans="1:3" x14ac:dyDescent="0.3">
      <c r="A2173" s="4">
        <v>44340.411585648151</v>
      </c>
      <c r="B2173" t="s">
        <v>395</v>
      </c>
      <c r="C2173" t="s">
        <v>3</v>
      </c>
    </row>
    <row r="2174" spans="1:3" x14ac:dyDescent="0.3">
      <c r="A2174" s="4">
        <v>44340.4925</v>
      </c>
      <c r="B2174" t="s">
        <v>395</v>
      </c>
      <c r="C2174" t="s">
        <v>402</v>
      </c>
    </row>
    <row r="2175" spans="1:3" x14ac:dyDescent="0.3">
      <c r="A2175" s="4">
        <v>44340.49658564815</v>
      </c>
      <c r="B2175" t="s">
        <v>395</v>
      </c>
      <c r="C2175" t="s">
        <v>3</v>
      </c>
    </row>
    <row r="2176" spans="1:3" x14ac:dyDescent="0.3">
      <c r="A2176" s="4">
        <v>44340.500891203701</v>
      </c>
      <c r="B2176" t="s">
        <v>395</v>
      </c>
      <c r="C2176" t="s">
        <v>402</v>
      </c>
    </row>
    <row r="2177" spans="1:3" x14ac:dyDescent="0.3">
      <c r="A2177" s="4">
        <v>44340.510787037034</v>
      </c>
      <c r="B2177" t="s">
        <v>395</v>
      </c>
      <c r="C2177" t="s">
        <v>3</v>
      </c>
    </row>
    <row r="2178" spans="1:3" x14ac:dyDescent="0.3">
      <c r="A2178" s="4">
        <v>44340.547337962962</v>
      </c>
      <c r="B2178" t="s">
        <v>395</v>
      </c>
      <c r="C2178" t="s">
        <v>3</v>
      </c>
    </row>
    <row r="2179" spans="1:3" x14ac:dyDescent="0.3">
      <c r="A2179" s="4">
        <v>44340.550798611112</v>
      </c>
      <c r="B2179" t="s">
        <v>395</v>
      </c>
      <c r="C2179" t="s">
        <v>3</v>
      </c>
    </row>
    <row r="2180" spans="1:3" x14ac:dyDescent="0.3">
      <c r="A2180" s="4">
        <v>44340.689467592594</v>
      </c>
      <c r="B2180" t="s">
        <v>399</v>
      </c>
      <c r="C2180" t="s">
        <v>3</v>
      </c>
    </row>
    <row r="2181" spans="1:3" x14ac:dyDescent="0.3">
      <c r="A2181" s="4">
        <v>44340.693055555559</v>
      </c>
      <c r="B2181" t="s">
        <v>395</v>
      </c>
      <c r="C2181" t="s">
        <v>402</v>
      </c>
    </row>
    <row r="2182" spans="1:3" x14ac:dyDescent="0.3">
      <c r="A2182" s="4">
        <v>44341</v>
      </c>
      <c r="B2182" t="s">
        <v>398</v>
      </c>
      <c r="C2182" t="s">
        <v>458</v>
      </c>
    </row>
    <row r="2183" spans="1:3" x14ac:dyDescent="0.3">
      <c r="A2183" s="4">
        <v>44341.34884259259</v>
      </c>
      <c r="B2183" t="s">
        <v>395</v>
      </c>
      <c r="C2183" t="s">
        <v>402</v>
      </c>
    </row>
    <row r="2184" spans="1:3" x14ac:dyDescent="0.3">
      <c r="A2184" s="4">
        <v>44341.40284722222</v>
      </c>
      <c r="B2184" t="s">
        <v>395</v>
      </c>
      <c r="C2184" t="s">
        <v>402</v>
      </c>
    </row>
    <row r="2185" spans="1:3" x14ac:dyDescent="0.3">
      <c r="A2185" s="4">
        <v>44341.427094907405</v>
      </c>
      <c r="B2185" t="s">
        <v>395</v>
      </c>
      <c r="C2185" t="s">
        <v>402</v>
      </c>
    </row>
    <row r="2186" spans="1:3" x14ac:dyDescent="0.3">
      <c r="A2186" s="4">
        <v>44341.602951388886</v>
      </c>
      <c r="B2186" t="s">
        <v>395</v>
      </c>
      <c r="C2186" t="s">
        <v>402</v>
      </c>
    </row>
    <row r="2187" spans="1:3" x14ac:dyDescent="0.3">
      <c r="A2187" s="4">
        <v>44341.614305555559</v>
      </c>
      <c r="B2187" t="s">
        <v>395</v>
      </c>
      <c r="C2187" t="s">
        <v>402</v>
      </c>
    </row>
    <row r="2188" spans="1:3" x14ac:dyDescent="0.3">
      <c r="A2188" s="4">
        <v>44341.806921296295</v>
      </c>
      <c r="B2188" t="s">
        <v>395</v>
      </c>
      <c r="C2188" t="s">
        <v>3</v>
      </c>
    </row>
    <row r="2189" spans="1:3" x14ac:dyDescent="0.3">
      <c r="A2189" s="4">
        <v>44341.917187500003</v>
      </c>
      <c r="B2189" t="s">
        <v>395</v>
      </c>
      <c r="C2189" t="s">
        <v>3</v>
      </c>
    </row>
    <row r="2190" spans="1:3" x14ac:dyDescent="0.3">
      <c r="A2190" s="4">
        <v>44341.920266203706</v>
      </c>
      <c r="B2190" t="s">
        <v>395</v>
      </c>
      <c r="C2190" t="s">
        <v>3</v>
      </c>
    </row>
    <row r="2191" spans="1:3" x14ac:dyDescent="0.3">
      <c r="A2191" s="4">
        <v>44342.485960648148</v>
      </c>
      <c r="B2191" t="s">
        <v>395</v>
      </c>
      <c r="C2191" t="s">
        <v>402</v>
      </c>
    </row>
    <row r="2192" spans="1:3" x14ac:dyDescent="0.3">
      <c r="A2192" s="4">
        <v>44342.719155092593</v>
      </c>
      <c r="B2192" t="s">
        <v>395</v>
      </c>
      <c r="C2192" t="s">
        <v>3</v>
      </c>
    </row>
    <row r="2193" spans="1:3" x14ac:dyDescent="0.3">
      <c r="A2193" s="4">
        <v>44343.586504629631</v>
      </c>
      <c r="B2193" t="s">
        <v>395</v>
      </c>
      <c r="C2193" t="s">
        <v>3</v>
      </c>
    </row>
    <row r="2194" spans="1:3" x14ac:dyDescent="0.3">
      <c r="A2194" s="4">
        <v>44344.342395833337</v>
      </c>
      <c r="B2194" t="s">
        <v>395</v>
      </c>
      <c r="C2194" t="s">
        <v>3</v>
      </c>
    </row>
    <row r="2195" spans="1:3" x14ac:dyDescent="0.3">
      <c r="A2195" s="4">
        <v>44344.397789351853</v>
      </c>
      <c r="B2195" t="s">
        <v>395</v>
      </c>
      <c r="C2195" t="s">
        <v>3</v>
      </c>
    </row>
    <row r="2196" spans="1:3" x14ac:dyDescent="0.3">
      <c r="A2196" s="4">
        <v>44348.314328703702</v>
      </c>
      <c r="B2196" t="s">
        <v>395</v>
      </c>
      <c r="C2196" t="s">
        <v>402</v>
      </c>
    </row>
    <row r="2197" spans="1:3" x14ac:dyDescent="0.3">
      <c r="A2197" s="4">
        <v>44348.438032407408</v>
      </c>
      <c r="B2197" t="s">
        <v>395</v>
      </c>
      <c r="C2197" t="s">
        <v>402</v>
      </c>
    </row>
    <row r="2198" spans="1:3" x14ac:dyDescent="0.3">
      <c r="A2198" s="4">
        <v>44348.519120370373</v>
      </c>
      <c r="B2198" t="s">
        <v>395</v>
      </c>
      <c r="C2198" t="s">
        <v>3</v>
      </c>
    </row>
    <row r="2199" spans="1:3" x14ac:dyDescent="0.3">
      <c r="A2199" s="4">
        <v>44349</v>
      </c>
      <c r="B2199" t="s">
        <v>398</v>
      </c>
      <c r="C2199" t="s">
        <v>458</v>
      </c>
    </row>
    <row r="2200" spans="1:3" x14ac:dyDescent="0.3">
      <c r="A2200" s="4">
        <v>44349.321087962962</v>
      </c>
      <c r="B2200" t="s">
        <v>395</v>
      </c>
      <c r="C2200" t="s">
        <v>402</v>
      </c>
    </row>
    <row r="2201" spans="1:3" x14ac:dyDescent="0.3">
      <c r="A2201" s="4">
        <v>44349.418368055558</v>
      </c>
      <c r="B2201" t="s">
        <v>395</v>
      </c>
      <c r="C2201" t="s">
        <v>402</v>
      </c>
    </row>
    <row r="2202" spans="1:3" x14ac:dyDescent="0.3">
      <c r="A2202" s="4">
        <v>44349.713055555556</v>
      </c>
      <c r="B2202" t="s">
        <v>395</v>
      </c>
      <c r="C2202" t="s">
        <v>3</v>
      </c>
    </row>
    <row r="2203" spans="1:3" x14ac:dyDescent="0.3">
      <c r="A2203" s="4">
        <v>44350.500092592592</v>
      </c>
      <c r="B2203" t="s">
        <v>395</v>
      </c>
      <c r="C2203" t="s">
        <v>3</v>
      </c>
    </row>
    <row r="2204" spans="1:3" x14ac:dyDescent="0.3">
      <c r="A2204" s="4">
        <v>44350.559293981481</v>
      </c>
      <c r="B2204" t="s">
        <v>395</v>
      </c>
      <c r="C2204" t="s">
        <v>402</v>
      </c>
    </row>
    <row r="2205" spans="1:3" x14ac:dyDescent="0.3">
      <c r="A2205" s="4">
        <v>44350.616886574076</v>
      </c>
      <c r="B2205" t="s">
        <v>395</v>
      </c>
      <c r="C2205" t="s">
        <v>402</v>
      </c>
    </row>
    <row r="2206" spans="1:3" x14ac:dyDescent="0.3">
      <c r="A2206" s="4">
        <v>44350.649456018517</v>
      </c>
      <c r="B2206" t="s">
        <v>395</v>
      </c>
      <c r="C2206" t="s">
        <v>402</v>
      </c>
    </row>
    <row r="2207" spans="1:3" x14ac:dyDescent="0.3">
      <c r="A2207" s="4">
        <v>44351.370474537034</v>
      </c>
      <c r="B2207" t="s">
        <v>395</v>
      </c>
      <c r="C2207" t="s">
        <v>402</v>
      </c>
    </row>
    <row r="2208" spans="1:3" x14ac:dyDescent="0.3">
      <c r="A2208" s="4">
        <v>44351.486932870372</v>
      </c>
      <c r="B2208" t="s">
        <v>395</v>
      </c>
      <c r="C2208" t="s">
        <v>3</v>
      </c>
    </row>
    <row r="2209" spans="1:3" x14ac:dyDescent="0.3">
      <c r="A2209" s="4">
        <v>44351.509618055556</v>
      </c>
      <c r="B2209" t="s">
        <v>395</v>
      </c>
      <c r="C2209" t="s">
        <v>402</v>
      </c>
    </row>
    <row r="2210" spans="1:3" x14ac:dyDescent="0.3">
      <c r="A2210" s="4">
        <v>44352.456886574073</v>
      </c>
      <c r="B2210" t="s">
        <v>399</v>
      </c>
      <c r="C2210" t="s">
        <v>3</v>
      </c>
    </row>
    <row r="2211" spans="1:3" x14ac:dyDescent="0.3">
      <c r="A2211" s="4">
        <v>44353.49759259259</v>
      </c>
      <c r="B2211" t="s">
        <v>395</v>
      </c>
      <c r="C2211" t="s">
        <v>3</v>
      </c>
    </row>
    <row r="2212" spans="1:3" x14ac:dyDescent="0.3">
      <c r="A2212" s="4">
        <v>44353.646261574075</v>
      </c>
      <c r="B2212" t="s">
        <v>395</v>
      </c>
      <c r="C2212" t="s">
        <v>3</v>
      </c>
    </row>
    <row r="2213" spans="1:3" x14ac:dyDescent="0.3">
      <c r="A2213" s="4">
        <v>44354</v>
      </c>
      <c r="B2213" t="s">
        <v>398</v>
      </c>
      <c r="C2213" t="s">
        <v>458</v>
      </c>
    </row>
    <row r="2214" spans="1:3" x14ac:dyDescent="0.3">
      <c r="A2214" s="4">
        <v>44354.361921296295</v>
      </c>
      <c r="B2214" t="s">
        <v>395</v>
      </c>
      <c r="C2214" t="s">
        <v>3</v>
      </c>
    </row>
    <row r="2215" spans="1:3" x14ac:dyDescent="0.3">
      <c r="A2215" s="4">
        <v>44354.408217592594</v>
      </c>
      <c r="B2215" t="s">
        <v>395</v>
      </c>
      <c r="C2215" t="s">
        <v>402</v>
      </c>
    </row>
    <row r="2216" spans="1:3" x14ac:dyDescent="0.3">
      <c r="A2216" s="4">
        <v>44354.864976851852</v>
      </c>
      <c r="B2216" t="s">
        <v>395</v>
      </c>
      <c r="C2216" t="s">
        <v>3</v>
      </c>
    </row>
    <row r="2217" spans="1:3" x14ac:dyDescent="0.3">
      <c r="A2217" s="4">
        <v>44355.370694444442</v>
      </c>
      <c r="B2217" t="s">
        <v>395</v>
      </c>
      <c r="C2217" t="s">
        <v>402</v>
      </c>
    </row>
    <row r="2218" spans="1:3" x14ac:dyDescent="0.3">
      <c r="A2218" s="4">
        <v>44355.435694444444</v>
      </c>
      <c r="B2218" t="s">
        <v>395</v>
      </c>
      <c r="C2218" t="s">
        <v>3</v>
      </c>
    </row>
    <row r="2219" spans="1:3" x14ac:dyDescent="0.3">
      <c r="A2219" s="4">
        <v>44355.643391203703</v>
      </c>
      <c r="B2219" t="s">
        <v>395</v>
      </c>
      <c r="C2219" t="s">
        <v>402</v>
      </c>
    </row>
    <row r="2220" spans="1:3" x14ac:dyDescent="0.3">
      <c r="A2220" s="4">
        <v>44355.976041666669</v>
      </c>
      <c r="B2220" t="s">
        <v>395</v>
      </c>
      <c r="C2220" t="s">
        <v>3</v>
      </c>
    </row>
    <row r="2221" spans="1:3" x14ac:dyDescent="0.3">
      <c r="A2221" s="4">
        <v>44356.417870370373</v>
      </c>
      <c r="B2221" t="s">
        <v>395</v>
      </c>
      <c r="C2221" t="s">
        <v>3</v>
      </c>
    </row>
    <row r="2222" spans="1:3" x14ac:dyDescent="0.3">
      <c r="A2222" s="4">
        <v>44356.61986111111</v>
      </c>
      <c r="B2222" t="s">
        <v>395</v>
      </c>
      <c r="C2222" t="s">
        <v>3</v>
      </c>
    </row>
    <row r="2223" spans="1:3" x14ac:dyDescent="0.3">
      <c r="A2223" s="4">
        <v>44357.315254629626</v>
      </c>
      <c r="B2223" t="s">
        <v>395</v>
      </c>
      <c r="C2223" t="s">
        <v>402</v>
      </c>
    </row>
    <row r="2224" spans="1:3" x14ac:dyDescent="0.3">
      <c r="A2224" s="4">
        <v>44357.562372685185</v>
      </c>
      <c r="B2224" t="s">
        <v>395</v>
      </c>
      <c r="C2224" t="s">
        <v>402</v>
      </c>
    </row>
    <row r="2225" spans="1:3" x14ac:dyDescent="0.3">
      <c r="A2225" s="4">
        <v>44358.389108796298</v>
      </c>
      <c r="B2225" t="s">
        <v>395</v>
      </c>
      <c r="C2225" t="s">
        <v>402</v>
      </c>
    </row>
    <row r="2226" spans="1:3" x14ac:dyDescent="0.3">
      <c r="A2226" s="4">
        <v>44358.64539351852</v>
      </c>
      <c r="B2226" t="s">
        <v>395</v>
      </c>
      <c r="C2226" t="s">
        <v>402</v>
      </c>
    </row>
    <row r="2227" spans="1:3" x14ac:dyDescent="0.3">
      <c r="A2227" s="4">
        <v>44359.512071759258</v>
      </c>
      <c r="B2227" t="s">
        <v>395</v>
      </c>
      <c r="C2227" t="s">
        <v>3</v>
      </c>
    </row>
    <row r="2228" spans="1:3" x14ac:dyDescent="0.3">
      <c r="A2228" s="4">
        <v>44359.696851851855</v>
      </c>
      <c r="B2228" t="s">
        <v>395</v>
      </c>
      <c r="C2228" t="s">
        <v>3</v>
      </c>
    </row>
    <row r="2229" spans="1:3" x14ac:dyDescent="0.3">
      <c r="A2229" s="4">
        <v>44359.890960648147</v>
      </c>
      <c r="B2229" t="s">
        <v>395</v>
      </c>
      <c r="C2229" t="s">
        <v>3</v>
      </c>
    </row>
    <row r="2230" spans="1:3" x14ac:dyDescent="0.3">
      <c r="A2230" s="4">
        <v>44360.534814814811</v>
      </c>
      <c r="B2230" t="s">
        <v>395</v>
      </c>
      <c r="C2230" t="s">
        <v>3</v>
      </c>
    </row>
    <row r="2231" spans="1:3" x14ac:dyDescent="0.3">
      <c r="A2231" s="4">
        <v>44361.373553240737</v>
      </c>
      <c r="B2231" t="s">
        <v>395</v>
      </c>
      <c r="C2231" t="s">
        <v>402</v>
      </c>
    </row>
    <row r="2232" spans="1:3" x14ac:dyDescent="0.3">
      <c r="A2232" s="4">
        <v>44361.493148148147</v>
      </c>
      <c r="B2232" t="s">
        <v>395</v>
      </c>
      <c r="C2232" t="s">
        <v>402</v>
      </c>
    </row>
    <row r="2233" spans="1:3" x14ac:dyDescent="0.3">
      <c r="A2233" s="4">
        <v>44361.499189814815</v>
      </c>
      <c r="B2233" t="s">
        <v>395</v>
      </c>
      <c r="C2233" t="s">
        <v>402</v>
      </c>
    </row>
    <row r="2234" spans="1:3" x14ac:dyDescent="0.3">
      <c r="A2234" s="4">
        <v>44361.500821759262</v>
      </c>
      <c r="B2234" t="s">
        <v>395</v>
      </c>
      <c r="C2234" t="s">
        <v>402</v>
      </c>
    </row>
    <row r="2235" spans="1:3" x14ac:dyDescent="0.3">
      <c r="A2235" s="4">
        <v>44361.562777777777</v>
      </c>
      <c r="B2235" t="s">
        <v>395</v>
      </c>
      <c r="C2235" t="s">
        <v>3</v>
      </c>
    </row>
    <row r="2236" spans="1:3" x14ac:dyDescent="0.3">
      <c r="A2236" s="4">
        <v>44361.723645833335</v>
      </c>
      <c r="B2236" t="s">
        <v>395</v>
      </c>
      <c r="C2236" t="s">
        <v>3</v>
      </c>
    </row>
    <row r="2237" spans="1:3" x14ac:dyDescent="0.3">
      <c r="A2237" s="4">
        <v>44361.725949074076</v>
      </c>
      <c r="B2237" t="s">
        <v>395</v>
      </c>
      <c r="C2237" t="s">
        <v>3</v>
      </c>
    </row>
    <row r="2238" spans="1:3" x14ac:dyDescent="0.3">
      <c r="A2238" s="4">
        <v>44361.727337962962</v>
      </c>
      <c r="B2238" t="s">
        <v>395</v>
      </c>
      <c r="C2238" t="s">
        <v>3</v>
      </c>
    </row>
    <row r="2239" spans="1:3" x14ac:dyDescent="0.3">
      <c r="A2239" s="4">
        <v>44361.812928240739</v>
      </c>
      <c r="B2239" t="s">
        <v>395</v>
      </c>
      <c r="C2239" t="s">
        <v>3</v>
      </c>
    </row>
    <row r="2240" spans="1:3" x14ac:dyDescent="0.3">
      <c r="A2240" s="4">
        <v>44361.893252314818</v>
      </c>
      <c r="B2240" t="s">
        <v>395</v>
      </c>
      <c r="C2240" t="s">
        <v>3</v>
      </c>
    </row>
    <row r="2241" spans="1:3" x14ac:dyDescent="0.3">
      <c r="A2241" s="4">
        <v>44361.960844907408</v>
      </c>
      <c r="B2241" t="s">
        <v>395</v>
      </c>
      <c r="C2241" t="s">
        <v>3</v>
      </c>
    </row>
    <row r="2242" spans="1:3" x14ac:dyDescent="0.3">
      <c r="A2242" s="4">
        <v>44362.3908912037</v>
      </c>
      <c r="B2242" t="s">
        <v>395</v>
      </c>
      <c r="C2242" t="s">
        <v>3</v>
      </c>
    </row>
    <row r="2243" spans="1:3" x14ac:dyDescent="0.3">
      <c r="A2243" s="4">
        <v>44362.395243055558</v>
      </c>
      <c r="B2243" t="s">
        <v>395</v>
      </c>
      <c r="C2243" t="s">
        <v>402</v>
      </c>
    </row>
    <row r="2244" spans="1:3" x14ac:dyDescent="0.3">
      <c r="A2244" s="4">
        <v>44362.432708333334</v>
      </c>
      <c r="B2244" t="s">
        <v>395</v>
      </c>
      <c r="C2244" t="s">
        <v>402</v>
      </c>
    </row>
    <row r="2245" spans="1:3" x14ac:dyDescent="0.3">
      <c r="A2245" s="4">
        <v>44362.594525462962</v>
      </c>
      <c r="B2245" t="s">
        <v>395</v>
      </c>
      <c r="C2245" t="s">
        <v>3</v>
      </c>
    </row>
    <row r="2246" spans="1:3" x14ac:dyDescent="0.3">
      <c r="A2246" s="4">
        <v>44362.640266203707</v>
      </c>
      <c r="B2246" t="s">
        <v>395</v>
      </c>
      <c r="C2246" t="s">
        <v>402</v>
      </c>
    </row>
    <row r="2247" spans="1:3" x14ac:dyDescent="0.3">
      <c r="A2247" s="4">
        <v>44363.368981481479</v>
      </c>
      <c r="B2247" t="s">
        <v>395</v>
      </c>
      <c r="C2247" t="s">
        <v>3</v>
      </c>
    </row>
    <row r="2248" spans="1:3" x14ac:dyDescent="0.3">
      <c r="A2248" s="4">
        <v>44363.454583333332</v>
      </c>
      <c r="B2248" t="s">
        <v>395</v>
      </c>
      <c r="C2248" t="s">
        <v>3</v>
      </c>
    </row>
    <row r="2249" spans="1:3" x14ac:dyDescent="0.3">
      <c r="A2249" s="4">
        <v>44363.810231481482</v>
      </c>
      <c r="B2249" t="s">
        <v>395</v>
      </c>
      <c r="C2249" t="s">
        <v>3</v>
      </c>
    </row>
    <row r="2250" spans="1:3" x14ac:dyDescent="0.3">
      <c r="A2250" s="4">
        <v>44364.434201388889</v>
      </c>
      <c r="B2250" t="s">
        <v>395</v>
      </c>
      <c r="C2250" t="s">
        <v>402</v>
      </c>
    </row>
    <row r="2251" spans="1:3" x14ac:dyDescent="0.3">
      <c r="A2251" s="4">
        <v>44364.49428240741</v>
      </c>
      <c r="B2251" t="s">
        <v>395</v>
      </c>
      <c r="C2251" t="s">
        <v>402</v>
      </c>
    </row>
    <row r="2252" spans="1:3" x14ac:dyDescent="0.3">
      <c r="A2252" s="4">
        <v>44364.545416666668</v>
      </c>
      <c r="B2252" t="s">
        <v>395</v>
      </c>
      <c r="C2252" t="s">
        <v>3</v>
      </c>
    </row>
    <row r="2253" spans="1:3" x14ac:dyDescent="0.3">
      <c r="A2253" s="4">
        <v>44364.835011574076</v>
      </c>
      <c r="B2253" t="s">
        <v>395</v>
      </c>
      <c r="C2253" t="s">
        <v>3</v>
      </c>
    </row>
    <row r="2254" spans="1:3" x14ac:dyDescent="0.3">
      <c r="A2254" s="4">
        <v>44365.561226851853</v>
      </c>
      <c r="B2254" t="s">
        <v>395</v>
      </c>
      <c r="C2254" t="s">
        <v>3</v>
      </c>
    </row>
    <row r="2255" spans="1:3" x14ac:dyDescent="0.3">
      <c r="A2255" s="4">
        <v>44366.374722222223</v>
      </c>
      <c r="B2255" t="s">
        <v>395</v>
      </c>
      <c r="C2255" t="s">
        <v>3</v>
      </c>
    </row>
    <row r="2256" spans="1:3" x14ac:dyDescent="0.3">
      <c r="A2256" s="4">
        <v>44366.615856481483</v>
      </c>
      <c r="B2256" t="s">
        <v>395</v>
      </c>
      <c r="C2256" t="s">
        <v>3</v>
      </c>
    </row>
    <row r="2257" spans="1:3" x14ac:dyDescent="0.3">
      <c r="A2257" s="4">
        <v>44366.764814814815</v>
      </c>
      <c r="B2257" t="s">
        <v>395</v>
      </c>
      <c r="C2257" t="s">
        <v>3</v>
      </c>
    </row>
    <row r="2258" spans="1:3" x14ac:dyDescent="0.3">
      <c r="A2258" s="4">
        <v>44368.39503472222</v>
      </c>
      <c r="B2258" t="s">
        <v>395</v>
      </c>
      <c r="C2258" t="s">
        <v>402</v>
      </c>
    </row>
    <row r="2259" spans="1:3" x14ac:dyDescent="0.3">
      <c r="A2259" s="4">
        <v>44368.491736111115</v>
      </c>
      <c r="B2259" t="s">
        <v>395</v>
      </c>
      <c r="C2259" t="s">
        <v>402</v>
      </c>
    </row>
    <row r="2260" spans="1:3" x14ac:dyDescent="0.3">
      <c r="A2260" s="4">
        <v>44368.529363425929</v>
      </c>
      <c r="B2260" t="s">
        <v>395</v>
      </c>
      <c r="C2260" t="s">
        <v>402</v>
      </c>
    </row>
    <row r="2261" spans="1:3" x14ac:dyDescent="0.3">
      <c r="A2261" s="4">
        <v>44368.623217592591</v>
      </c>
      <c r="B2261" t="s">
        <v>395</v>
      </c>
      <c r="C2261" t="s">
        <v>3</v>
      </c>
    </row>
    <row r="2262" spans="1:3" x14ac:dyDescent="0.3">
      <c r="A2262" s="4">
        <v>44368.661099537036</v>
      </c>
      <c r="B2262" t="s">
        <v>395</v>
      </c>
      <c r="C2262" t="s">
        <v>3</v>
      </c>
    </row>
    <row r="2263" spans="1:3" x14ac:dyDescent="0.3">
      <c r="A2263" s="4">
        <v>44368.663506944446</v>
      </c>
      <c r="B2263" t="s">
        <v>395</v>
      </c>
      <c r="C2263" t="s">
        <v>3</v>
      </c>
    </row>
    <row r="2264" spans="1:3" x14ac:dyDescent="0.3">
      <c r="A2264" s="4">
        <v>44368.665231481478</v>
      </c>
      <c r="B2264" t="s">
        <v>395</v>
      </c>
      <c r="C2264" t="s">
        <v>3</v>
      </c>
    </row>
    <row r="2265" spans="1:3" x14ac:dyDescent="0.3">
      <c r="A2265" s="4">
        <v>44368.718958333331</v>
      </c>
      <c r="B2265" t="s">
        <v>395</v>
      </c>
      <c r="C2265" t="s">
        <v>3</v>
      </c>
    </row>
    <row r="2266" spans="1:3" x14ac:dyDescent="0.3">
      <c r="A2266" s="4">
        <v>44368.765960648147</v>
      </c>
      <c r="B2266" t="s">
        <v>395</v>
      </c>
      <c r="C2266" t="s">
        <v>3</v>
      </c>
    </row>
    <row r="2267" spans="1:3" x14ac:dyDescent="0.3">
      <c r="A2267" s="4">
        <v>44368.937060185184</v>
      </c>
      <c r="B2267" t="s">
        <v>395</v>
      </c>
      <c r="C2267" t="s">
        <v>3</v>
      </c>
    </row>
    <row r="2268" spans="1:3" x14ac:dyDescent="0.3">
      <c r="A2268" s="4">
        <v>44369.478263888886</v>
      </c>
      <c r="B2268" t="s">
        <v>395</v>
      </c>
      <c r="C2268" t="s">
        <v>402</v>
      </c>
    </row>
    <row r="2269" spans="1:3" x14ac:dyDescent="0.3">
      <c r="A2269" s="4">
        <v>44369.564166666663</v>
      </c>
      <c r="B2269" t="s">
        <v>395</v>
      </c>
      <c r="C2269" t="s">
        <v>402</v>
      </c>
    </row>
    <row r="2270" spans="1:3" x14ac:dyDescent="0.3">
      <c r="A2270" s="4">
        <v>44369.618530092594</v>
      </c>
      <c r="B2270" t="s">
        <v>395</v>
      </c>
      <c r="C2270" t="s">
        <v>402</v>
      </c>
    </row>
    <row r="2271" spans="1:3" x14ac:dyDescent="0.3">
      <c r="A2271" s="4">
        <v>44369.634166666663</v>
      </c>
      <c r="B2271" t="s">
        <v>395</v>
      </c>
      <c r="C2271" t="s">
        <v>402</v>
      </c>
    </row>
    <row r="2272" spans="1:3" x14ac:dyDescent="0.3">
      <c r="A2272" s="4">
        <v>44369.672986111109</v>
      </c>
      <c r="B2272" t="s">
        <v>395</v>
      </c>
      <c r="C2272" t="s">
        <v>3</v>
      </c>
    </row>
    <row r="2273" spans="1:3" x14ac:dyDescent="0.3">
      <c r="A2273" s="4">
        <v>44369.767002314817</v>
      </c>
      <c r="B2273" t="s">
        <v>395</v>
      </c>
      <c r="C2273" t="s">
        <v>3</v>
      </c>
    </row>
    <row r="2274" spans="1:3" x14ac:dyDescent="0.3">
      <c r="A2274" s="4">
        <v>44369.825115740743</v>
      </c>
      <c r="B2274" t="s">
        <v>395</v>
      </c>
      <c r="C2274" t="s">
        <v>3</v>
      </c>
    </row>
    <row r="2275" spans="1:3" x14ac:dyDescent="0.3">
      <c r="A2275" s="4">
        <v>44369.931134259263</v>
      </c>
      <c r="B2275" t="s">
        <v>395</v>
      </c>
      <c r="C2275" t="s">
        <v>3</v>
      </c>
    </row>
    <row r="2276" spans="1:3" x14ac:dyDescent="0.3">
      <c r="A2276" s="4">
        <v>44370</v>
      </c>
      <c r="B2276" t="s">
        <v>398</v>
      </c>
      <c r="C2276" t="s">
        <v>458</v>
      </c>
    </row>
    <row r="2277" spans="1:3" x14ac:dyDescent="0.3">
      <c r="A2277" s="4">
        <v>44370.561712962961</v>
      </c>
      <c r="B2277" t="s">
        <v>395</v>
      </c>
      <c r="C2277" t="s">
        <v>3</v>
      </c>
    </row>
    <row r="2278" spans="1:3" x14ac:dyDescent="0.3">
      <c r="A2278" s="4">
        <v>44371.376099537039</v>
      </c>
      <c r="B2278" t="s">
        <v>395</v>
      </c>
      <c r="C2278" t="s">
        <v>3</v>
      </c>
    </row>
    <row r="2279" spans="1:3" x14ac:dyDescent="0.3">
      <c r="A2279" s="4">
        <v>44371.452175925922</v>
      </c>
      <c r="B2279" t="s">
        <v>395</v>
      </c>
      <c r="C2279" t="s">
        <v>3</v>
      </c>
    </row>
    <row r="2280" spans="1:3" x14ac:dyDescent="0.3">
      <c r="A2280" s="4">
        <v>44371.600393518522</v>
      </c>
      <c r="B2280" t="s">
        <v>395</v>
      </c>
      <c r="C2280" t="s">
        <v>3</v>
      </c>
    </row>
    <row r="2281" spans="1:3" x14ac:dyDescent="0.3">
      <c r="A2281" s="4">
        <v>44371.663819444446</v>
      </c>
      <c r="B2281" t="s">
        <v>395</v>
      </c>
      <c r="C2281" t="s">
        <v>3</v>
      </c>
    </row>
    <row r="2282" spans="1:3" x14ac:dyDescent="0.3">
      <c r="A2282" s="4">
        <v>44371.834837962961</v>
      </c>
      <c r="B2282" t="s">
        <v>395</v>
      </c>
      <c r="C2282" t="s">
        <v>3</v>
      </c>
    </row>
    <row r="2283" spans="1:3" x14ac:dyDescent="0.3">
      <c r="A2283" s="4">
        <v>44371.882974537039</v>
      </c>
      <c r="B2283" t="s">
        <v>395</v>
      </c>
      <c r="C2283" t="s">
        <v>3</v>
      </c>
    </row>
    <row r="2284" spans="1:3" x14ac:dyDescent="0.3">
      <c r="A2284" s="4">
        <v>44371.922488425924</v>
      </c>
      <c r="B2284" t="s">
        <v>395</v>
      </c>
      <c r="C2284" t="s">
        <v>3</v>
      </c>
    </row>
    <row r="2285" spans="1:3" x14ac:dyDescent="0.3">
      <c r="A2285" s="4">
        <v>44372.374780092592</v>
      </c>
      <c r="B2285" t="s">
        <v>395</v>
      </c>
      <c r="C2285" t="s">
        <v>402</v>
      </c>
    </row>
    <row r="2286" spans="1:3" x14ac:dyDescent="0.3">
      <c r="A2286" s="4">
        <v>44372.403136574074</v>
      </c>
      <c r="B2286" t="s">
        <v>395</v>
      </c>
      <c r="C2286" t="s">
        <v>402</v>
      </c>
    </row>
    <row r="2287" spans="1:3" x14ac:dyDescent="0.3">
      <c r="A2287" s="4">
        <v>44372.490740740737</v>
      </c>
      <c r="B2287" t="s">
        <v>395</v>
      </c>
      <c r="C2287" t="s">
        <v>3</v>
      </c>
    </row>
    <row r="2288" spans="1:3" x14ac:dyDescent="0.3">
      <c r="A2288" s="4">
        <v>44372.512777777774</v>
      </c>
      <c r="B2288" t="s">
        <v>395</v>
      </c>
      <c r="C2288" t="s">
        <v>3</v>
      </c>
    </row>
    <row r="2289" spans="1:3" x14ac:dyDescent="0.3">
      <c r="A2289" s="4">
        <v>44372.687280092592</v>
      </c>
      <c r="B2289" t="s">
        <v>395</v>
      </c>
      <c r="C2289" t="s">
        <v>402</v>
      </c>
    </row>
    <row r="2290" spans="1:3" x14ac:dyDescent="0.3">
      <c r="A2290" s="4">
        <v>44372.731585648151</v>
      </c>
      <c r="B2290" t="s">
        <v>395</v>
      </c>
      <c r="C2290" t="s">
        <v>3</v>
      </c>
    </row>
    <row r="2291" spans="1:3" x14ac:dyDescent="0.3">
      <c r="A2291" s="4">
        <v>44373.717187499999</v>
      </c>
      <c r="B2291" t="s">
        <v>395</v>
      </c>
      <c r="C2291" t="s">
        <v>3</v>
      </c>
    </row>
    <row r="2292" spans="1:3" x14ac:dyDescent="0.3">
      <c r="A2292" s="4">
        <v>44373.885509259257</v>
      </c>
      <c r="B2292" t="s">
        <v>395</v>
      </c>
      <c r="C2292" t="s">
        <v>3</v>
      </c>
    </row>
    <row r="2293" spans="1:3" x14ac:dyDescent="0.3">
      <c r="A2293" s="4">
        <v>44374.411481481482</v>
      </c>
      <c r="B2293" t="s">
        <v>395</v>
      </c>
      <c r="C2293" t="s">
        <v>3</v>
      </c>
    </row>
    <row r="2294" spans="1:3" x14ac:dyDescent="0.3">
      <c r="A2294" s="4">
        <v>44375.388761574075</v>
      </c>
      <c r="B2294" t="s">
        <v>395</v>
      </c>
      <c r="C2294" t="s">
        <v>402</v>
      </c>
    </row>
    <row r="2295" spans="1:3" x14ac:dyDescent="0.3">
      <c r="A2295" s="4">
        <v>44375.401932870373</v>
      </c>
      <c r="B2295" t="s">
        <v>395</v>
      </c>
      <c r="C2295" t="s">
        <v>402</v>
      </c>
    </row>
    <row r="2296" spans="1:3" x14ac:dyDescent="0.3">
      <c r="A2296" s="4">
        <v>44375.442106481481</v>
      </c>
      <c r="B2296" t="s">
        <v>395</v>
      </c>
      <c r="C2296" t="s">
        <v>3</v>
      </c>
    </row>
    <row r="2297" spans="1:3" x14ac:dyDescent="0.3">
      <c r="A2297" s="4">
        <v>44375.526967592596</v>
      </c>
      <c r="B2297" t="s">
        <v>395</v>
      </c>
      <c r="C2297" t="s">
        <v>3</v>
      </c>
    </row>
    <row r="2298" spans="1:3" x14ac:dyDescent="0.3">
      <c r="A2298" s="4">
        <v>44375.558240740742</v>
      </c>
      <c r="B2298" t="s">
        <v>395</v>
      </c>
      <c r="C2298" t="s">
        <v>3</v>
      </c>
    </row>
    <row r="2299" spans="1:3" x14ac:dyDescent="0.3">
      <c r="A2299" s="4">
        <v>44375.567731481482</v>
      </c>
      <c r="B2299" t="s">
        <v>395</v>
      </c>
      <c r="C2299" t="s">
        <v>3</v>
      </c>
    </row>
    <row r="2300" spans="1:3" x14ac:dyDescent="0.3">
      <c r="A2300" s="4">
        <v>44375.66715277778</v>
      </c>
      <c r="B2300" t="s">
        <v>395</v>
      </c>
      <c r="C2300" t="s">
        <v>402</v>
      </c>
    </row>
    <row r="2301" spans="1:3" x14ac:dyDescent="0.3">
      <c r="A2301" s="4">
        <v>44376</v>
      </c>
      <c r="B2301" t="s">
        <v>398</v>
      </c>
      <c r="C2301" t="s">
        <v>458</v>
      </c>
    </row>
    <row r="2302" spans="1:3" x14ac:dyDescent="0.3">
      <c r="A2302" s="4">
        <v>44376.398634259262</v>
      </c>
      <c r="B2302" t="s">
        <v>395</v>
      </c>
      <c r="C2302" t="s">
        <v>3</v>
      </c>
    </row>
    <row r="2303" spans="1:3" x14ac:dyDescent="0.3">
      <c r="A2303" s="4">
        <v>44376.422395833331</v>
      </c>
      <c r="B2303" t="s">
        <v>395</v>
      </c>
      <c r="C2303" t="s">
        <v>3</v>
      </c>
    </row>
    <row r="2304" spans="1:3" x14ac:dyDescent="0.3">
      <c r="A2304" s="4">
        <v>44376.53800925926</v>
      </c>
      <c r="B2304" t="s">
        <v>395</v>
      </c>
      <c r="C2304" t="s">
        <v>402</v>
      </c>
    </row>
    <row r="2305" spans="1:3" x14ac:dyDescent="0.3">
      <c r="A2305" s="4">
        <v>44376.67046296296</v>
      </c>
      <c r="B2305" t="s">
        <v>395</v>
      </c>
      <c r="C2305" t="s">
        <v>402</v>
      </c>
    </row>
    <row r="2306" spans="1:3" x14ac:dyDescent="0.3">
      <c r="A2306" s="4">
        <v>44377.594444444447</v>
      </c>
      <c r="B2306" t="s">
        <v>395</v>
      </c>
      <c r="C2306" t="s">
        <v>402</v>
      </c>
    </row>
    <row r="2307" spans="1:3" x14ac:dyDescent="0.3">
      <c r="A2307" s="4">
        <v>44377.614745370367</v>
      </c>
      <c r="B2307" t="s">
        <v>395</v>
      </c>
      <c r="C2307" t="s">
        <v>402</v>
      </c>
    </row>
    <row r="2308" spans="1:3" x14ac:dyDescent="0.3">
      <c r="A2308" s="4">
        <v>44378</v>
      </c>
      <c r="B2308" t="s">
        <v>398</v>
      </c>
      <c r="C2308" t="s">
        <v>458</v>
      </c>
    </row>
    <row r="2309" spans="1:3" x14ac:dyDescent="0.3">
      <c r="A2309" s="4">
        <v>44378.452615740738</v>
      </c>
      <c r="B2309" t="s">
        <v>395</v>
      </c>
      <c r="C2309" t="s">
        <v>402</v>
      </c>
    </row>
    <row r="2310" spans="1:3" x14ac:dyDescent="0.3">
      <c r="A2310" s="4">
        <v>44379.372986111113</v>
      </c>
      <c r="B2310" t="s">
        <v>395</v>
      </c>
      <c r="C2310" t="s">
        <v>402</v>
      </c>
    </row>
    <row r="2311" spans="1:3" x14ac:dyDescent="0.3">
      <c r="A2311" s="4">
        <v>44379.493472222224</v>
      </c>
      <c r="B2311" t="s">
        <v>395</v>
      </c>
      <c r="C2311" t="s">
        <v>3</v>
      </c>
    </row>
    <row r="2312" spans="1:3" x14ac:dyDescent="0.3">
      <c r="A2312" s="4">
        <v>44379.549733796295</v>
      </c>
      <c r="B2312" t="s">
        <v>399</v>
      </c>
      <c r="C2312" t="s">
        <v>3</v>
      </c>
    </row>
    <row r="2313" spans="1:3" x14ac:dyDescent="0.3">
      <c r="A2313" s="4">
        <v>44379.577499999999</v>
      </c>
      <c r="B2313" t="s">
        <v>395</v>
      </c>
      <c r="C2313" t="s">
        <v>402</v>
      </c>
    </row>
    <row r="2314" spans="1:3" x14ac:dyDescent="0.3">
      <c r="A2314" s="4">
        <v>44379.608287037037</v>
      </c>
      <c r="B2314" t="s">
        <v>395</v>
      </c>
      <c r="C2314" t="s">
        <v>3</v>
      </c>
    </row>
    <row r="2315" spans="1:3" x14ac:dyDescent="0.3">
      <c r="A2315" s="4">
        <v>44379.622604166667</v>
      </c>
      <c r="B2315" t="s">
        <v>395</v>
      </c>
      <c r="C2315" t="s">
        <v>3</v>
      </c>
    </row>
    <row r="2316" spans="1:3" x14ac:dyDescent="0.3">
      <c r="A2316" s="4">
        <v>44379.626030092593</v>
      </c>
      <c r="B2316" t="s">
        <v>395</v>
      </c>
      <c r="C2316" t="s">
        <v>402</v>
      </c>
    </row>
    <row r="2317" spans="1:3" x14ac:dyDescent="0.3">
      <c r="A2317" s="4">
        <v>44379.632824074077</v>
      </c>
      <c r="B2317" t="s">
        <v>395</v>
      </c>
      <c r="C2317" t="s">
        <v>402</v>
      </c>
    </row>
    <row r="2318" spans="1:3" x14ac:dyDescent="0.3">
      <c r="A2318" s="4">
        <v>44379.70585648148</v>
      </c>
      <c r="B2318" t="s">
        <v>395</v>
      </c>
      <c r="C2318" t="s">
        <v>3</v>
      </c>
    </row>
    <row r="2319" spans="1:3" x14ac:dyDescent="0.3">
      <c r="A2319" s="4">
        <v>44380.797326388885</v>
      </c>
      <c r="B2319" t="s">
        <v>395</v>
      </c>
      <c r="C2319" t="s">
        <v>3</v>
      </c>
    </row>
    <row r="2320" spans="1:3" x14ac:dyDescent="0.3">
      <c r="A2320" s="4">
        <v>44381.398009259261</v>
      </c>
      <c r="B2320" t="s">
        <v>395</v>
      </c>
      <c r="C2320" t="s">
        <v>3</v>
      </c>
    </row>
    <row r="2321" spans="1:3" x14ac:dyDescent="0.3">
      <c r="A2321" s="4">
        <v>44381.40048611111</v>
      </c>
      <c r="B2321" t="s">
        <v>395</v>
      </c>
      <c r="C2321" t="s">
        <v>3</v>
      </c>
    </row>
    <row r="2322" spans="1:3" x14ac:dyDescent="0.3">
      <c r="A2322" s="4">
        <v>44381.40283564815</v>
      </c>
      <c r="B2322" t="s">
        <v>395</v>
      </c>
      <c r="C2322" t="s">
        <v>3</v>
      </c>
    </row>
    <row r="2323" spans="1:3" x14ac:dyDescent="0.3">
      <c r="A2323" s="4">
        <v>44381.489537037036</v>
      </c>
      <c r="B2323" t="s">
        <v>395</v>
      </c>
      <c r="C2323" t="s">
        <v>3</v>
      </c>
    </row>
    <row r="2324" spans="1:3" x14ac:dyDescent="0.3">
      <c r="A2324" s="4">
        <v>44381.514780092592</v>
      </c>
      <c r="B2324" t="s">
        <v>399</v>
      </c>
      <c r="C2324" t="s">
        <v>3</v>
      </c>
    </row>
    <row r="2325" spans="1:3" x14ac:dyDescent="0.3">
      <c r="A2325" s="4">
        <v>44382.708645833336</v>
      </c>
      <c r="B2325" t="s">
        <v>395</v>
      </c>
      <c r="C2325" t="s">
        <v>3</v>
      </c>
    </row>
    <row r="2326" spans="1:3" x14ac:dyDescent="0.3">
      <c r="A2326" s="4">
        <v>44382.723333333335</v>
      </c>
      <c r="B2326" t="s">
        <v>395</v>
      </c>
      <c r="C2326" t="s">
        <v>402</v>
      </c>
    </row>
    <row r="2327" spans="1:3" x14ac:dyDescent="0.3">
      <c r="A2327" s="4">
        <v>44382.854907407411</v>
      </c>
      <c r="B2327" t="s">
        <v>395</v>
      </c>
      <c r="C2327" t="s">
        <v>3</v>
      </c>
    </row>
    <row r="2328" spans="1:3" x14ac:dyDescent="0.3">
      <c r="A2328" s="4">
        <v>44383.313888888886</v>
      </c>
      <c r="B2328" t="s">
        <v>395</v>
      </c>
      <c r="C2328" t="s">
        <v>402</v>
      </c>
    </row>
    <row r="2329" spans="1:3" x14ac:dyDescent="0.3">
      <c r="A2329" s="4">
        <v>44383.394803240742</v>
      </c>
      <c r="B2329" t="s">
        <v>395</v>
      </c>
      <c r="C2329" t="s">
        <v>402</v>
      </c>
    </row>
    <row r="2330" spans="1:3" x14ac:dyDescent="0.3">
      <c r="A2330" s="4">
        <v>44383.49009259259</v>
      </c>
      <c r="B2330" t="s">
        <v>395</v>
      </c>
      <c r="C2330" t="s">
        <v>402</v>
      </c>
    </row>
    <row r="2331" spans="1:3" x14ac:dyDescent="0.3">
      <c r="A2331" s="4">
        <v>44383.522546296299</v>
      </c>
      <c r="B2331" t="s">
        <v>395</v>
      </c>
      <c r="C2331" t="s">
        <v>402</v>
      </c>
    </row>
    <row r="2332" spans="1:3" x14ac:dyDescent="0.3">
      <c r="A2332" s="4">
        <v>44384.373993055553</v>
      </c>
      <c r="B2332" t="s">
        <v>395</v>
      </c>
      <c r="C2332" t="s">
        <v>402</v>
      </c>
    </row>
    <row r="2333" spans="1:3" x14ac:dyDescent="0.3">
      <c r="A2333" s="4">
        <v>44384.53800925926</v>
      </c>
      <c r="B2333" t="s">
        <v>395</v>
      </c>
      <c r="C2333" t="s">
        <v>402</v>
      </c>
    </row>
    <row r="2334" spans="1:3" x14ac:dyDescent="0.3">
      <c r="A2334" s="4">
        <v>44384.657060185185</v>
      </c>
      <c r="B2334" t="s">
        <v>395</v>
      </c>
      <c r="C2334" t="s">
        <v>402</v>
      </c>
    </row>
    <row r="2335" spans="1:3" x14ac:dyDescent="0.3">
      <c r="A2335" s="4">
        <v>44384.742210648146</v>
      </c>
      <c r="B2335" t="s">
        <v>395</v>
      </c>
      <c r="C2335" t="s">
        <v>3</v>
      </c>
    </row>
    <row r="2336" spans="1:3" x14ac:dyDescent="0.3">
      <c r="A2336" s="4">
        <v>44386.368981481479</v>
      </c>
      <c r="B2336" t="s">
        <v>395</v>
      </c>
      <c r="C2336" t="s">
        <v>402</v>
      </c>
    </row>
    <row r="2337" spans="1:3" x14ac:dyDescent="0.3">
      <c r="A2337" s="4">
        <v>44388.495092592595</v>
      </c>
      <c r="B2337" t="s">
        <v>395</v>
      </c>
      <c r="C2337" t="s">
        <v>3</v>
      </c>
    </row>
    <row r="2338" spans="1:3" x14ac:dyDescent="0.3">
      <c r="A2338" s="4">
        <v>44389.358240740738</v>
      </c>
      <c r="B2338" t="s">
        <v>395</v>
      </c>
      <c r="C2338" t="s">
        <v>402</v>
      </c>
    </row>
    <row r="2339" spans="1:3" x14ac:dyDescent="0.3">
      <c r="A2339" s="4">
        <v>44389.386087962965</v>
      </c>
      <c r="B2339" t="s">
        <v>395</v>
      </c>
      <c r="C2339" t="s">
        <v>402</v>
      </c>
    </row>
    <row r="2340" spans="1:3" x14ac:dyDescent="0.3">
      <c r="A2340" s="4">
        <v>44389.62809027778</v>
      </c>
      <c r="B2340" t="s">
        <v>395</v>
      </c>
      <c r="C2340" t="s">
        <v>402</v>
      </c>
    </row>
    <row r="2341" spans="1:3" x14ac:dyDescent="0.3">
      <c r="A2341" s="4">
        <v>44390.418946759259</v>
      </c>
      <c r="B2341" t="s">
        <v>395</v>
      </c>
      <c r="C2341" t="s">
        <v>402</v>
      </c>
    </row>
    <row r="2342" spans="1:3" x14ac:dyDescent="0.3">
      <c r="A2342" s="4">
        <v>44390.466400462959</v>
      </c>
      <c r="B2342" t="s">
        <v>395</v>
      </c>
      <c r="C2342" t="s">
        <v>3</v>
      </c>
    </row>
    <row r="2343" spans="1:3" x14ac:dyDescent="0.3">
      <c r="A2343" s="4">
        <v>44390.493009259262</v>
      </c>
      <c r="B2343" t="s">
        <v>395</v>
      </c>
      <c r="C2343" t="s">
        <v>402</v>
      </c>
    </row>
    <row r="2344" spans="1:3" x14ac:dyDescent="0.3">
      <c r="A2344" s="4">
        <v>44390.72042824074</v>
      </c>
      <c r="B2344" t="s">
        <v>395</v>
      </c>
      <c r="C2344" t="s">
        <v>3</v>
      </c>
    </row>
    <row r="2345" spans="1:3" x14ac:dyDescent="0.3">
      <c r="A2345" s="4">
        <v>44391.865694444445</v>
      </c>
      <c r="B2345" t="s">
        <v>395</v>
      </c>
      <c r="C2345" t="s">
        <v>3</v>
      </c>
    </row>
    <row r="2346" spans="1:3" x14ac:dyDescent="0.3">
      <c r="A2346" s="4">
        <v>44393.359722222223</v>
      </c>
      <c r="B2346" t="s">
        <v>395</v>
      </c>
      <c r="C2346" t="s">
        <v>402</v>
      </c>
    </row>
    <row r="2347" spans="1:3" x14ac:dyDescent="0.3">
      <c r="A2347" s="4">
        <v>44396.367696759262</v>
      </c>
      <c r="B2347" t="s">
        <v>395</v>
      </c>
      <c r="C2347" t="s">
        <v>402</v>
      </c>
    </row>
    <row r="2348" spans="1:3" x14ac:dyDescent="0.3">
      <c r="A2348" s="4">
        <v>44396.410497685189</v>
      </c>
      <c r="B2348" t="s">
        <v>395</v>
      </c>
      <c r="C2348" t="s">
        <v>402</v>
      </c>
    </row>
    <row r="2349" spans="1:3" x14ac:dyDescent="0.3">
      <c r="A2349" s="4">
        <v>44396.681435185186</v>
      </c>
      <c r="B2349" t="s">
        <v>395</v>
      </c>
      <c r="C2349" t="s">
        <v>3</v>
      </c>
    </row>
    <row r="2350" spans="1:3" x14ac:dyDescent="0.3">
      <c r="A2350" s="4">
        <v>44397</v>
      </c>
      <c r="B2350" t="s">
        <v>398</v>
      </c>
      <c r="C2350" t="s">
        <v>458</v>
      </c>
    </row>
    <row r="2351" spans="1:3" x14ac:dyDescent="0.3">
      <c r="A2351" s="4">
        <v>44397.309791666667</v>
      </c>
      <c r="B2351" t="s">
        <v>395</v>
      </c>
      <c r="C2351" t="s">
        <v>3</v>
      </c>
    </row>
    <row r="2352" spans="1:3" x14ac:dyDescent="0.3">
      <c r="A2352" s="4">
        <v>44397.311712962961</v>
      </c>
      <c r="B2352" t="s">
        <v>395</v>
      </c>
      <c r="C2352" t="s">
        <v>3</v>
      </c>
    </row>
    <row r="2353" spans="1:3" x14ac:dyDescent="0.3">
      <c r="A2353" s="4">
        <v>44397.879895833335</v>
      </c>
      <c r="B2353" t="s">
        <v>395</v>
      </c>
      <c r="C2353" t="s">
        <v>3</v>
      </c>
    </row>
    <row r="2354" spans="1:3" x14ac:dyDescent="0.3">
      <c r="A2354" s="4">
        <v>44398.372164351851</v>
      </c>
      <c r="B2354" t="s">
        <v>395</v>
      </c>
      <c r="C2354" t="s">
        <v>402</v>
      </c>
    </row>
    <row r="2355" spans="1:3" x14ac:dyDescent="0.3">
      <c r="A2355" s="4">
        <v>44398.372210648151</v>
      </c>
      <c r="B2355" t="s">
        <v>395</v>
      </c>
      <c r="C2355" t="s">
        <v>3</v>
      </c>
    </row>
    <row r="2356" spans="1:3" x14ac:dyDescent="0.3">
      <c r="A2356" s="4">
        <v>44398.915254629632</v>
      </c>
      <c r="B2356" t="s">
        <v>395</v>
      </c>
      <c r="C2356" t="s">
        <v>3</v>
      </c>
    </row>
    <row r="2357" spans="1:3" x14ac:dyDescent="0.3">
      <c r="A2357" s="4">
        <v>44398.934050925927</v>
      </c>
      <c r="B2357" t="s">
        <v>395</v>
      </c>
      <c r="C2357" t="s">
        <v>3</v>
      </c>
    </row>
    <row r="2358" spans="1:3" x14ac:dyDescent="0.3">
      <c r="A2358" s="4">
        <v>44399.3825</v>
      </c>
      <c r="B2358" t="s">
        <v>395</v>
      </c>
      <c r="C2358" t="s">
        <v>402</v>
      </c>
    </row>
    <row r="2359" spans="1:3" x14ac:dyDescent="0.3">
      <c r="A2359" s="4">
        <v>44399.475393518522</v>
      </c>
      <c r="B2359" t="s">
        <v>395</v>
      </c>
      <c r="C2359" t="s">
        <v>3</v>
      </c>
    </row>
    <row r="2360" spans="1:3" x14ac:dyDescent="0.3">
      <c r="A2360" s="4">
        <v>44399.624803240738</v>
      </c>
      <c r="B2360" t="s">
        <v>395</v>
      </c>
      <c r="C2360" t="s">
        <v>402</v>
      </c>
    </row>
    <row r="2361" spans="1:3" x14ac:dyDescent="0.3">
      <c r="A2361" s="4">
        <v>44399.687060185184</v>
      </c>
      <c r="B2361" t="s">
        <v>395</v>
      </c>
      <c r="C2361" t="s">
        <v>402</v>
      </c>
    </row>
    <row r="2362" spans="1:3" x14ac:dyDescent="0.3">
      <c r="A2362" s="4">
        <v>44400.322453703702</v>
      </c>
      <c r="B2362" t="s">
        <v>395</v>
      </c>
      <c r="C2362" t="s">
        <v>3</v>
      </c>
    </row>
    <row r="2363" spans="1:3" x14ac:dyDescent="0.3">
      <c r="A2363" s="4">
        <v>44400.396006944444</v>
      </c>
      <c r="B2363" t="s">
        <v>395</v>
      </c>
      <c r="C2363" t="s">
        <v>402</v>
      </c>
    </row>
    <row r="2364" spans="1:3" x14ac:dyDescent="0.3">
      <c r="A2364" s="4">
        <v>44400.886712962965</v>
      </c>
      <c r="B2364" t="s">
        <v>395</v>
      </c>
      <c r="C2364" t="s">
        <v>3</v>
      </c>
    </row>
    <row r="2365" spans="1:3" x14ac:dyDescent="0.3">
      <c r="A2365" s="4">
        <v>44401.486712962964</v>
      </c>
      <c r="B2365" t="s">
        <v>395</v>
      </c>
      <c r="C2365" t="s">
        <v>3</v>
      </c>
    </row>
    <row r="2366" spans="1:3" x14ac:dyDescent="0.3">
      <c r="A2366" s="4">
        <v>44402.397499999999</v>
      </c>
      <c r="B2366" t="s">
        <v>395</v>
      </c>
      <c r="C2366" t="s">
        <v>3</v>
      </c>
    </row>
    <row r="2367" spans="1:3" x14ac:dyDescent="0.3">
      <c r="A2367" s="4">
        <v>44402.599768518521</v>
      </c>
      <c r="B2367" t="s">
        <v>395</v>
      </c>
      <c r="C2367" t="s">
        <v>3</v>
      </c>
    </row>
    <row r="2368" spans="1:3" x14ac:dyDescent="0.3">
      <c r="A2368" s="4">
        <v>44402.602314814816</v>
      </c>
      <c r="B2368" t="s">
        <v>395</v>
      </c>
      <c r="C2368" t="s">
        <v>3</v>
      </c>
    </row>
    <row r="2369" spans="1:3" x14ac:dyDescent="0.3">
      <c r="A2369" s="4">
        <v>44402.830995370372</v>
      </c>
      <c r="B2369" t="s">
        <v>395</v>
      </c>
      <c r="C2369" t="s">
        <v>3</v>
      </c>
    </row>
    <row r="2370" spans="1:3" x14ac:dyDescent="0.3">
      <c r="A2370" s="4">
        <v>44403.444618055553</v>
      </c>
      <c r="B2370" t="s">
        <v>395</v>
      </c>
      <c r="C2370" t="s">
        <v>3</v>
      </c>
    </row>
    <row r="2371" spans="1:3" x14ac:dyDescent="0.3">
      <c r="A2371" s="4">
        <v>44403.476967592593</v>
      </c>
      <c r="B2371" t="s">
        <v>395</v>
      </c>
      <c r="C2371" t="s">
        <v>3</v>
      </c>
    </row>
    <row r="2372" spans="1:3" x14ac:dyDescent="0.3">
      <c r="A2372" s="4">
        <v>44403.828842592593</v>
      </c>
      <c r="B2372" t="s">
        <v>395</v>
      </c>
      <c r="C2372" t="s">
        <v>3</v>
      </c>
    </row>
    <row r="2373" spans="1:3" x14ac:dyDescent="0.3">
      <c r="A2373" s="4">
        <v>44405.349317129629</v>
      </c>
      <c r="B2373" t="s">
        <v>395</v>
      </c>
      <c r="C2373" t="s">
        <v>402</v>
      </c>
    </row>
    <row r="2374" spans="1:3" x14ac:dyDescent="0.3">
      <c r="A2374" s="4">
        <v>44405.458912037036</v>
      </c>
      <c r="B2374" t="s">
        <v>395</v>
      </c>
      <c r="C2374" t="s">
        <v>3</v>
      </c>
    </row>
    <row r="2375" spans="1:3" x14ac:dyDescent="0.3">
      <c r="A2375" s="4">
        <v>44405.514837962961</v>
      </c>
      <c r="B2375" t="s">
        <v>395</v>
      </c>
      <c r="C2375" t="s">
        <v>402</v>
      </c>
    </row>
    <row r="2376" spans="1:3" x14ac:dyDescent="0.3">
      <c r="A2376" s="4">
        <v>44405.68922453704</v>
      </c>
      <c r="B2376" t="s">
        <v>395</v>
      </c>
      <c r="C2376" t="s">
        <v>3</v>
      </c>
    </row>
    <row r="2377" spans="1:3" x14ac:dyDescent="0.3">
      <c r="A2377" s="4">
        <v>44406.350844907407</v>
      </c>
      <c r="B2377" t="s">
        <v>395</v>
      </c>
      <c r="C2377" t="s">
        <v>402</v>
      </c>
    </row>
    <row r="2378" spans="1:3" x14ac:dyDescent="0.3">
      <c r="A2378" s="4">
        <v>44406.460162037038</v>
      </c>
      <c r="B2378" t="s">
        <v>395</v>
      </c>
      <c r="C2378" t="s">
        <v>402</v>
      </c>
    </row>
    <row r="2379" spans="1:3" x14ac:dyDescent="0.3">
      <c r="A2379" s="4">
        <v>44406.510231481479</v>
      </c>
      <c r="B2379" t="s">
        <v>395</v>
      </c>
      <c r="C2379" t="s">
        <v>402</v>
      </c>
    </row>
    <row r="2380" spans="1:3" x14ac:dyDescent="0.3">
      <c r="A2380" s="4">
        <v>44406.560115740744</v>
      </c>
      <c r="B2380" t="s">
        <v>395</v>
      </c>
      <c r="C2380" t="s">
        <v>3</v>
      </c>
    </row>
    <row r="2381" spans="1:3" x14ac:dyDescent="0.3">
      <c r="A2381" s="4">
        <v>44406.672638888886</v>
      </c>
      <c r="B2381" t="s">
        <v>395</v>
      </c>
      <c r="C2381" t="s">
        <v>402</v>
      </c>
    </row>
    <row r="2382" spans="1:3" x14ac:dyDescent="0.3">
      <c r="A2382" s="4">
        <v>44406.790277777778</v>
      </c>
      <c r="B2382" t="s">
        <v>395</v>
      </c>
      <c r="C2382" t="s">
        <v>3</v>
      </c>
    </row>
    <row r="2383" spans="1:3" x14ac:dyDescent="0.3">
      <c r="A2383" s="4">
        <v>44406.825844907406</v>
      </c>
      <c r="B2383" t="s">
        <v>395</v>
      </c>
      <c r="C2383" t="s">
        <v>3</v>
      </c>
    </row>
    <row r="2384" spans="1:3" x14ac:dyDescent="0.3">
      <c r="A2384" s="4">
        <v>44407.397835648146</v>
      </c>
      <c r="B2384" t="s">
        <v>395</v>
      </c>
      <c r="C2384" t="s">
        <v>402</v>
      </c>
    </row>
    <row r="2385" spans="1:3" x14ac:dyDescent="0.3">
      <c r="A2385" s="4">
        <v>44407.399560185186</v>
      </c>
      <c r="B2385" t="s">
        <v>395</v>
      </c>
      <c r="C2385" t="s">
        <v>3</v>
      </c>
    </row>
    <row r="2386" spans="1:3" x14ac:dyDescent="0.3">
      <c r="A2386" s="4">
        <v>44407.438113425924</v>
      </c>
      <c r="B2386" t="s">
        <v>395</v>
      </c>
      <c r="C2386" t="s">
        <v>402</v>
      </c>
    </row>
    <row r="2387" spans="1:3" x14ac:dyDescent="0.3">
      <c r="A2387" s="4">
        <v>44407.672592592593</v>
      </c>
      <c r="B2387" t="s">
        <v>395</v>
      </c>
      <c r="C2387" t="s">
        <v>3</v>
      </c>
    </row>
    <row r="2388" spans="1:3" x14ac:dyDescent="0.3">
      <c r="A2388" s="4">
        <v>44407.740868055553</v>
      </c>
      <c r="B2388" t="s">
        <v>395</v>
      </c>
      <c r="C2388" t="s">
        <v>3</v>
      </c>
    </row>
    <row r="2389" spans="1:3" x14ac:dyDescent="0.3">
      <c r="A2389" s="4">
        <v>44407.819386574076</v>
      </c>
      <c r="B2389" t="s">
        <v>395</v>
      </c>
      <c r="C2389" t="s">
        <v>3</v>
      </c>
    </row>
    <row r="2390" spans="1:3" x14ac:dyDescent="0.3">
      <c r="A2390" s="4">
        <v>44407.901898148149</v>
      </c>
      <c r="B2390" t="s">
        <v>395</v>
      </c>
      <c r="C2390" t="s">
        <v>3</v>
      </c>
    </row>
    <row r="2391" spans="1:3" x14ac:dyDescent="0.3">
      <c r="A2391" s="4">
        <v>44408.34165509259</v>
      </c>
      <c r="B2391" t="s">
        <v>395</v>
      </c>
      <c r="C2391" t="s">
        <v>3</v>
      </c>
    </row>
    <row r="2392" spans="1:3" x14ac:dyDescent="0.3">
      <c r="A2392" s="4">
        <v>44408.600798611114</v>
      </c>
      <c r="B2392" t="s">
        <v>395</v>
      </c>
      <c r="C2392" t="s">
        <v>3</v>
      </c>
    </row>
    <row r="2393" spans="1:3" x14ac:dyDescent="0.3">
      <c r="A2393" s="4">
        <v>44410.362164351849</v>
      </c>
      <c r="B2393" t="s">
        <v>395</v>
      </c>
      <c r="C2393" t="s">
        <v>402</v>
      </c>
    </row>
    <row r="2394" spans="1:3" x14ac:dyDescent="0.3">
      <c r="A2394" s="4">
        <v>44410.363402777781</v>
      </c>
      <c r="B2394" t="s">
        <v>395</v>
      </c>
      <c r="C2394" t="s">
        <v>3</v>
      </c>
    </row>
    <row r="2395" spans="1:3" x14ac:dyDescent="0.3">
      <c r="A2395" s="4">
        <v>44410.363738425927</v>
      </c>
      <c r="B2395" t="s">
        <v>395</v>
      </c>
      <c r="C2395" t="s">
        <v>3</v>
      </c>
    </row>
    <row r="2396" spans="1:3" x14ac:dyDescent="0.3">
      <c r="A2396" s="4">
        <v>44410.685173611113</v>
      </c>
      <c r="B2396" t="s">
        <v>395</v>
      </c>
      <c r="C2396" t="s">
        <v>3</v>
      </c>
    </row>
    <row r="2397" spans="1:3" x14ac:dyDescent="0.3">
      <c r="A2397" s="4">
        <v>44411.345925925925</v>
      </c>
      <c r="B2397" t="s">
        <v>395</v>
      </c>
      <c r="C2397" t="s">
        <v>402</v>
      </c>
    </row>
    <row r="2398" spans="1:3" x14ac:dyDescent="0.3">
      <c r="A2398" s="4">
        <v>44411.430277777778</v>
      </c>
      <c r="B2398" t="s">
        <v>395</v>
      </c>
      <c r="C2398" t="s">
        <v>3</v>
      </c>
    </row>
    <row r="2399" spans="1:3" x14ac:dyDescent="0.3">
      <c r="A2399" s="4">
        <v>44411.491296296299</v>
      </c>
      <c r="B2399" t="s">
        <v>395</v>
      </c>
      <c r="C2399" t="s">
        <v>3</v>
      </c>
    </row>
    <row r="2400" spans="1:3" x14ac:dyDescent="0.3">
      <c r="A2400" s="4">
        <v>44411.569305555553</v>
      </c>
      <c r="B2400" t="s">
        <v>395</v>
      </c>
      <c r="C2400" t="s">
        <v>3</v>
      </c>
    </row>
    <row r="2401" spans="1:3" x14ac:dyDescent="0.3">
      <c r="A2401" s="4">
        <v>44411.602986111109</v>
      </c>
      <c r="B2401" t="s">
        <v>395</v>
      </c>
      <c r="C2401" t="s">
        <v>402</v>
      </c>
    </row>
    <row r="2402" spans="1:3" x14ac:dyDescent="0.3">
      <c r="A2402" s="4">
        <v>44411.649074074077</v>
      </c>
      <c r="B2402" t="s">
        <v>395</v>
      </c>
      <c r="C2402" t="s">
        <v>3</v>
      </c>
    </row>
    <row r="2403" spans="1:3" x14ac:dyDescent="0.3">
      <c r="A2403" s="4">
        <v>44412.031539351854</v>
      </c>
      <c r="B2403" t="s">
        <v>395</v>
      </c>
      <c r="C2403" t="s">
        <v>3</v>
      </c>
    </row>
    <row r="2404" spans="1:3" x14ac:dyDescent="0.3">
      <c r="A2404" s="4">
        <v>44412.043912037036</v>
      </c>
      <c r="B2404" t="s">
        <v>395</v>
      </c>
      <c r="C2404" t="s">
        <v>3</v>
      </c>
    </row>
    <row r="2405" spans="1:3" x14ac:dyDescent="0.3">
      <c r="A2405" s="4">
        <v>44412.415590277778</v>
      </c>
      <c r="B2405" t="s">
        <v>395</v>
      </c>
      <c r="C2405" t="s">
        <v>3</v>
      </c>
    </row>
    <row r="2406" spans="1:3" x14ac:dyDescent="0.3">
      <c r="A2406" s="4">
        <v>44412.467974537038</v>
      </c>
      <c r="B2406" t="s">
        <v>395</v>
      </c>
      <c r="C2406" t="s">
        <v>402</v>
      </c>
    </row>
    <row r="2407" spans="1:3" x14ac:dyDescent="0.3">
      <c r="A2407" s="4">
        <v>44412.705104166664</v>
      </c>
      <c r="B2407" t="s">
        <v>395</v>
      </c>
      <c r="C2407" t="s">
        <v>3</v>
      </c>
    </row>
    <row r="2408" spans="1:3" x14ac:dyDescent="0.3">
      <c r="A2408" s="4">
        <v>44413.671527777777</v>
      </c>
      <c r="B2408" t="s">
        <v>395</v>
      </c>
      <c r="C2408" t="s">
        <v>3</v>
      </c>
    </row>
    <row r="2409" spans="1:3" x14ac:dyDescent="0.3">
      <c r="A2409" s="4">
        <v>44414.328553240739</v>
      </c>
      <c r="B2409" t="s">
        <v>395</v>
      </c>
      <c r="C2409" t="s">
        <v>3</v>
      </c>
    </row>
    <row r="2410" spans="1:3" x14ac:dyDescent="0.3">
      <c r="A2410" s="4">
        <v>44414.383379629631</v>
      </c>
      <c r="B2410" t="s">
        <v>395</v>
      </c>
      <c r="C2410" t="s">
        <v>3</v>
      </c>
    </row>
    <row r="2411" spans="1:3" x14ac:dyDescent="0.3">
      <c r="A2411" s="4">
        <v>44414.413958333331</v>
      </c>
      <c r="B2411" t="s">
        <v>395</v>
      </c>
      <c r="C2411" t="s">
        <v>402</v>
      </c>
    </row>
    <row r="2412" spans="1:3" x14ac:dyDescent="0.3">
      <c r="A2412" s="4">
        <v>44414.444363425922</v>
      </c>
      <c r="B2412" t="s">
        <v>395</v>
      </c>
      <c r="C2412" t="s">
        <v>3</v>
      </c>
    </row>
    <row r="2413" spans="1:3" x14ac:dyDescent="0.3">
      <c r="A2413" s="4">
        <v>44414.485844907409</v>
      </c>
      <c r="B2413" t="s">
        <v>395</v>
      </c>
      <c r="C2413" t="s">
        <v>3</v>
      </c>
    </row>
    <row r="2414" spans="1:3" x14ac:dyDescent="0.3">
      <c r="A2414" s="4">
        <v>44414.577048611114</v>
      </c>
      <c r="B2414" t="s">
        <v>395</v>
      </c>
      <c r="C2414" t="s">
        <v>3</v>
      </c>
    </row>
    <row r="2415" spans="1:3" x14ac:dyDescent="0.3">
      <c r="A2415" s="4">
        <v>44414.595590277779</v>
      </c>
      <c r="B2415" t="s">
        <v>395</v>
      </c>
      <c r="C2415" t="s">
        <v>402</v>
      </c>
    </row>
    <row r="2416" spans="1:3" x14ac:dyDescent="0.3">
      <c r="A2416" s="4">
        <v>44415.691064814811</v>
      </c>
      <c r="B2416" t="s">
        <v>395</v>
      </c>
      <c r="C2416" t="s">
        <v>3</v>
      </c>
    </row>
    <row r="2417" spans="1:3" x14ac:dyDescent="0.3">
      <c r="A2417" s="4">
        <v>44416.367152777777</v>
      </c>
      <c r="B2417" t="s">
        <v>395</v>
      </c>
      <c r="C2417" t="s">
        <v>3</v>
      </c>
    </row>
    <row r="2418" spans="1:3" x14ac:dyDescent="0.3">
      <c r="A2418" s="4">
        <v>44416.369641203702</v>
      </c>
      <c r="B2418" t="s">
        <v>395</v>
      </c>
      <c r="C2418" t="s">
        <v>3</v>
      </c>
    </row>
    <row r="2419" spans="1:3" x14ac:dyDescent="0.3">
      <c r="A2419" s="4">
        <v>44416.664687500001</v>
      </c>
      <c r="B2419" t="s">
        <v>395</v>
      </c>
      <c r="C2419" t="s">
        <v>3</v>
      </c>
    </row>
    <row r="2420" spans="1:3" x14ac:dyDescent="0.3">
      <c r="A2420" s="4">
        <v>44416.668761574074</v>
      </c>
      <c r="B2420" t="s">
        <v>395</v>
      </c>
      <c r="C2420" t="s">
        <v>3</v>
      </c>
    </row>
    <row r="2421" spans="1:3" x14ac:dyDescent="0.3">
      <c r="A2421" s="4">
        <v>44416.743090277778</v>
      </c>
      <c r="B2421" t="s">
        <v>395</v>
      </c>
      <c r="C2421" t="s">
        <v>3</v>
      </c>
    </row>
    <row r="2422" spans="1:3" x14ac:dyDescent="0.3">
      <c r="A2422" s="4">
        <v>44417.422314814816</v>
      </c>
      <c r="B2422" t="s">
        <v>395</v>
      </c>
      <c r="C2422" t="s">
        <v>3</v>
      </c>
    </row>
    <row r="2423" spans="1:3" x14ac:dyDescent="0.3">
      <c r="A2423" s="4">
        <v>44417.453229166669</v>
      </c>
      <c r="B2423" t="s">
        <v>395</v>
      </c>
      <c r="C2423" t="s">
        <v>3</v>
      </c>
    </row>
    <row r="2424" spans="1:3" x14ac:dyDescent="0.3">
      <c r="A2424" s="4">
        <v>44417.61246527778</v>
      </c>
      <c r="B2424" t="s">
        <v>395</v>
      </c>
      <c r="C2424" t="s">
        <v>402</v>
      </c>
    </row>
    <row r="2425" spans="1:3" x14ac:dyDescent="0.3">
      <c r="A2425" s="4">
        <v>44417.630601851852</v>
      </c>
      <c r="B2425" t="s">
        <v>395</v>
      </c>
      <c r="C2425" t="s">
        <v>402</v>
      </c>
    </row>
    <row r="2426" spans="1:3" x14ac:dyDescent="0.3">
      <c r="A2426" s="4">
        <v>44417.799641203703</v>
      </c>
      <c r="B2426" t="s">
        <v>395</v>
      </c>
      <c r="C2426" t="s">
        <v>3</v>
      </c>
    </row>
    <row r="2427" spans="1:3" x14ac:dyDescent="0.3">
      <c r="A2427" s="4">
        <v>44418.331701388888</v>
      </c>
      <c r="B2427" t="s">
        <v>395</v>
      </c>
      <c r="C2427" t="s">
        <v>402</v>
      </c>
    </row>
    <row r="2428" spans="1:3" x14ac:dyDescent="0.3">
      <c r="A2428" s="4">
        <v>44418.38853009259</v>
      </c>
      <c r="B2428" t="s">
        <v>395</v>
      </c>
      <c r="C2428" t="s">
        <v>3</v>
      </c>
    </row>
    <row r="2429" spans="1:3" x14ac:dyDescent="0.3">
      <c r="A2429" s="4">
        <v>44418.436365740738</v>
      </c>
      <c r="B2429" t="s">
        <v>395</v>
      </c>
      <c r="C2429" t="s">
        <v>3</v>
      </c>
    </row>
    <row r="2430" spans="1:3" x14ac:dyDescent="0.3">
      <c r="A2430" s="4">
        <v>44418.555787037039</v>
      </c>
      <c r="B2430" t="s">
        <v>395</v>
      </c>
      <c r="C2430" t="s">
        <v>402</v>
      </c>
    </row>
    <row r="2431" spans="1:3" x14ac:dyDescent="0.3">
      <c r="A2431" s="4">
        <v>44418.645115740743</v>
      </c>
      <c r="B2431" t="s">
        <v>395</v>
      </c>
      <c r="C2431" t="s">
        <v>3</v>
      </c>
    </row>
    <row r="2432" spans="1:3" x14ac:dyDescent="0.3">
      <c r="A2432" s="4">
        <v>44418.669479166667</v>
      </c>
      <c r="B2432" t="s">
        <v>395</v>
      </c>
      <c r="C2432" t="s">
        <v>3</v>
      </c>
    </row>
    <row r="2433" spans="1:3" x14ac:dyDescent="0.3">
      <c r="A2433" s="4">
        <v>44418.701643518521</v>
      </c>
      <c r="B2433" t="s">
        <v>395</v>
      </c>
      <c r="C2433" t="s">
        <v>402</v>
      </c>
    </row>
    <row r="2434" spans="1:3" x14ac:dyDescent="0.3">
      <c r="A2434" s="4">
        <v>44418.706319444442</v>
      </c>
      <c r="B2434" t="s">
        <v>395</v>
      </c>
      <c r="C2434" t="s">
        <v>402</v>
      </c>
    </row>
    <row r="2435" spans="1:3" x14ac:dyDescent="0.3">
      <c r="A2435" s="4">
        <v>44418.712731481479</v>
      </c>
      <c r="B2435" t="s">
        <v>395</v>
      </c>
      <c r="C2435" t="s">
        <v>3</v>
      </c>
    </row>
    <row r="2436" spans="1:3" x14ac:dyDescent="0.3">
      <c r="A2436" s="4">
        <v>44418.757245370369</v>
      </c>
      <c r="B2436" t="s">
        <v>395</v>
      </c>
      <c r="C2436" t="s">
        <v>3</v>
      </c>
    </row>
    <row r="2437" spans="1:3" x14ac:dyDescent="0.3">
      <c r="A2437" s="4">
        <v>44418.787349537037</v>
      </c>
      <c r="B2437" t="s">
        <v>395</v>
      </c>
      <c r="C2437" t="s">
        <v>3</v>
      </c>
    </row>
    <row r="2438" spans="1:3" x14ac:dyDescent="0.3">
      <c r="A2438" s="4">
        <v>44419.336747685185</v>
      </c>
      <c r="B2438" t="s">
        <v>395</v>
      </c>
      <c r="C2438" t="s">
        <v>402</v>
      </c>
    </row>
    <row r="2439" spans="1:3" x14ac:dyDescent="0.3">
      <c r="A2439" s="4">
        <v>44419.49800925926</v>
      </c>
      <c r="B2439" t="s">
        <v>395</v>
      </c>
      <c r="C2439" t="s">
        <v>3</v>
      </c>
    </row>
    <row r="2440" spans="1:3" x14ac:dyDescent="0.3">
      <c r="A2440" s="4">
        <v>44419.553263888891</v>
      </c>
      <c r="B2440" t="s">
        <v>395</v>
      </c>
      <c r="C2440" t="s">
        <v>3</v>
      </c>
    </row>
    <row r="2441" spans="1:3" x14ac:dyDescent="0.3">
      <c r="A2441" s="4">
        <v>44419.7419212963</v>
      </c>
      <c r="B2441" t="s">
        <v>395</v>
      </c>
      <c r="C2441" t="s">
        <v>3</v>
      </c>
    </row>
    <row r="2442" spans="1:3" x14ac:dyDescent="0.3">
      <c r="A2442" s="4">
        <v>44420.381180555552</v>
      </c>
      <c r="B2442" t="s">
        <v>395</v>
      </c>
      <c r="C2442" t="s">
        <v>3</v>
      </c>
    </row>
    <row r="2443" spans="1:3" x14ac:dyDescent="0.3">
      <c r="A2443" s="4">
        <v>44420.501631944448</v>
      </c>
      <c r="B2443" t="s">
        <v>399</v>
      </c>
      <c r="C2443" t="s">
        <v>3</v>
      </c>
    </row>
    <row r="2444" spans="1:3" x14ac:dyDescent="0.3">
      <c r="A2444" s="4">
        <v>44420.635381944441</v>
      </c>
      <c r="B2444" t="s">
        <v>395</v>
      </c>
      <c r="C2444" t="s">
        <v>402</v>
      </c>
    </row>
    <row r="2445" spans="1:3" x14ac:dyDescent="0.3">
      <c r="A2445" s="4">
        <v>44421.428159722222</v>
      </c>
      <c r="B2445" t="s">
        <v>395</v>
      </c>
      <c r="C2445" t="s">
        <v>402</v>
      </c>
    </row>
    <row r="2446" spans="1:3" x14ac:dyDescent="0.3">
      <c r="A2446" s="4">
        <v>44422.317453703705</v>
      </c>
      <c r="B2446" t="s">
        <v>395</v>
      </c>
      <c r="C2446" t="s">
        <v>3</v>
      </c>
    </row>
    <row r="2447" spans="1:3" x14ac:dyDescent="0.3">
      <c r="A2447" s="4">
        <v>44423.006076388891</v>
      </c>
      <c r="B2447" t="s">
        <v>395</v>
      </c>
      <c r="C2447" t="s">
        <v>3</v>
      </c>
    </row>
    <row r="2448" spans="1:3" x14ac:dyDescent="0.3">
      <c r="A2448" s="4">
        <v>44424.40519675926</v>
      </c>
      <c r="B2448" t="s">
        <v>395</v>
      </c>
      <c r="C2448" t="s">
        <v>402</v>
      </c>
    </row>
    <row r="2449" spans="1:3" x14ac:dyDescent="0.3">
      <c r="A2449" s="4">
        <v>44424.449745370373</v>
      </c>
      <c r="B2449" t="s">
        <v>395</v>
      </c>
      <c r="C2449" t="s">
        <v>402</v>
      </c>
    </row>
    <row r="2450" spans="1:3" x14ac:dyDescent="0.3">
      <c r="A2450" s="4">
        <v>44424.498229166667</v>
      </c>
      <c r="B2450" t="s">
        <v>395</v>
      </c>
      <c r="C2450" t="s">
        <v>3</v>
      </c>
    </row>
    <row r="2451" spans="1:3" x14ac:dyDescent="0.3">
      <c r="A2451" s="4">
        <v>44424.743356481478</v>
      </c>
      <c r="B2451" t="s">
        <v>395</v>
      </c>
      <c r="C2451" t="s">
        <v>3</v>
      </c>
    </row>
    <row r="2452" spans="1:3" x14ac:dyDescent="0.3">
      <c r="A2452" s="4">
        <v>44424.892905092594</v>
      </c>
      <c r="B2452" t="s">
        <v>395</v>
      </c>
      <c r="C2452" t="s">
        <v>3</v>
      </c>
    </row>
    <row r="2453" spans="1:3" x14ac:dyDescent="0.3">
      <c r="A2453" s="4">
        <v>44425.863217592596</v>
      </c>
      <c r="B2453" t="s">
        <v>395</v>
      </c>
      <c r="C2453" t="s">
        <v>3</v>
      </c>
    </row>
    <row r="2454" spans="1:3" x14ac:dyDescent="0.3">
      <c r="A2454" s="4">
        <v>44426.345775462964</v>
      </c>
      <c r="B2454" t="s">
        <v>395</v>
      </c>
      <c r="C2454" t="s">
        <v>3</v>
      </c>
    </row>
    <row r="2455" spans="1:3" x14ac:dyDescent="0.3">
      <c r="A2455" s="4">
        <v>44426.400752314818</v>
      </c>
      <c r="B2455" t="s">
        <v>395</v>
      </c>
      <c r="C2455" t="s">
        <v>3</v>
      </c>
    </row>
    <row r="2456" spans="1:3" x14ac:dyDescent="0.3">
      <c r="A2456" s="4">
        <v>44426.456226851849</v>
      </c>
      <c r="B2456" t="s">
        <v>395</v>
      </c>
      <c r="C2456" t="s">
        <v>3</v>
      </c>
    </row>
    <row r="2457" spans="1:3" x14ac:dyDescent="0.3">
      <c r="A2457" s="4">
        <v>44426.467928240738</v>
      </c>
      <c r="B2457" t="s">
        <v>395</v>
      </c>
      <c r="C2457" t="s">
        <v>3</v>
      </c>
    </row>
    <row r="2458" spans="1:3" x14ac:dyDescent="0.3">
      <c r="A2458" s="4">
        <v>44426.480254629627</v>
      </c>
      <c r="B2458" t="s">
        <v>395</v>
      </c>
      <c r="C2458" t="s">
        <v>3</v>
      </c>
    </row>
    <row r="2459" spans="1:3" x14ac:dyDescent="0.3">
      <c r="A2459" s="4">
        <v>44427</v>
      </c>
      <c r="B2459" t="s">
        <v>398</v>
      </c>
      <c r="C2459" t="s">
        <v>458</v>
      </c>
    </row>
    <row r="2460" spans="1:3" x14ac:dyDescent="0.3">
      <c r="A2460" s="4">
        <v>44427.348935185182</v>
      </c>
      <c r="B2460" t="s">
        <v>395</v>
      </c>
      <c r="C2460" t="s">
        <v>402</v>
      </c>
    </row>
    <row r="2461" spans="1:3" x14ac:dyDescent="0.3">
      <c r="A2461" s="4">
        <v>44427.554155092592</v>
      </c>
      <c r="B2461" t="s">
        <v>395</v>
      </c>
      <c r="C2461" t="s">
        <v>3</v>
      </c>
    </row>
    <row r="2462" spans="1:3" x14ac:dyDescent="0.3">
      <c r="A2462" s="4">
        <v>44427.60015046296</v>
      </c>
      <c r="B2462" t="s">
        <v>395</v>
      </c>
      <c r="C2462" t="s">
        <v>3</v>
      </c>
    </row>
    <row r="2463" spans="1:3" x14ac:dyDescent="0.3">
      <c r="A2463" s="4">
        <v>44428</v>
      </c>
      <c r="B2463" t="s">
        <v>398</v>
      </c>
      <c r="C2463" t="s">
        <v>458</v>
      </c>
    </row>
    <row r="2464" spans="1:3" x14ac:dyDescent="0.3">
      <c r="A2464" s="4">
        <v>44428.55128472222</v>
      </c>
      <c r="B2464" t="s">
        <v>395</v>
      </c>
      <c r="C2464" t="s">
        <v>402</v>
      </c>
    </row>
    <row r="2465" spans="1:3" x14ac:dyDescent="0.3">
      <c r="A2465" s="4">
        <v>44428.581099537034</v>
      </c>
      <c r="B2465" t="s">
        <v>395</v>
      </c>
      <c r="C2465" t="s">
        <v>402</v>
      </c>
    </row>
    <row r="2466" spans="1:3" x14ac:dyDescent="0.3">
      <c r="A2466" s="4">
        <v>44428.816458333335</v>
      </c>
      <c r="B2466" t="s">
        <v>395</v>
      </c>
      <c r="C2466" t="s">
        <v>3</v>
      </c>
    </row>
    <row r="2467" spans="1:3" x14ac:dyDescent="0.3">
      <c r="A2467" s="4">
        <v>44431.025983796295</v>
      </c>
      <c r="B2467" t="s">
        <v>395</v>
      </c>
      <c r="C2467" t="s">
        <v>3</v>
      </c>
    </row>
    <row r="2468" spans="1:3" x14ac:dyDescent="0.3">
      <c r="A2468" s="4">
        <v>44432.430694444447</v>
      </c>
      <c r="B2468" t="s">
        <v>395</v>
      </c>
      <c r="C2468" t="s">
        <v>402</v>
      </c>
    </row>
    <row r="2469" spans="1:3" x14ac:dyDescent="0.3">
      <c r="A2469" s="4">
        <v>44432.470486111109</v>
      </c>
      <c r="B2469" t="s">
        <v>395</v>
      </c>
      <c r="C2469" t="s">
        <v>3</v>
      </c>
    </row>
    <row r="2470" spans="1:3" x14ac:dyDescent="0.3">
      <c r="A2470" s="4">
        <v>44432.479317129626</v>
      </c>
      <c r="B2470" t="s">
        <v>395</v>
      </c>
      <c r="C2470" t="s">
        <v>402</v>
      </c>
    </row>
    <row r="2471" spans="1:3" x14ac:dyDescent="0.3">
      <c r="A2471" s="4">
        <v>44432.498761574076</v>
      </c>
      <c r="B2471" t="s">
        <v>395</v>
      </c>
      <c r="C2471" t="s">
        <v>3</v>
      </c>
    </row>
    <row r="2472" spans="1:3" x14ac:dyDescent="0.3">
      <c r="A2472" s="4">
        <v>44432.542997685188</v>
      </c>
      <c r="B2472" t="s">
        <v>395</v>
      </c>
      <c r="C2472" t="s">
        <v>402</v>
      </c>
    </row>
    <row r="2473" spans="1:3" x14ac:dyDescent="0.3">
      <c r="A2473" s="4">
        <v>44432.555960648147</v>
      </c>
      <c r="B2473" t="s">
        <v>395</v>
      </c>
      <c r="C2473" t="s">
        <v>3</v>
      </c>
    </row>
    <row r="2474" spans="1:3" x14ac:dyDescent="0.3">
      <c r="A2474" s="4">
        <v>44432.597268518519</v>
      </c>
      <c r="B2474" t="s">
        <v>399</v>
      </c>
      <c r="C2474" t="s">
        <v>3</v>
      </c>
    </row>
    <row r="2475" spans="1:3" x14ac:dyDescent="0.3">
      <c r="A2475" s="4">
        <v>44433.356793981482</v>
      </c>
      <c r="B2475" t="s">
        <v>395</v>
      </c>
      <c r="C2475" t="s">
        <v>3</v>
      </c>
    </row>
    <row r="2476" spans="1:3" x14ac:dyDescent="0.3">
      <c r="A2476" s="4">
        <v>44433.420474537037</v>
      </c>
      <c r="B2476" t="s">
        <v>395</v>
      </c>
      <c r="C2476" t="s">
        <v>3</v>
      </c>
    </row>
    <row r="2477" spans="1:3" x14ac:dyDescent="0.3">
      <c r="A2477" s="4">
        <v>44433.581041666665</v>
      </c>
      <c r="B2477" t="s">
        <v>395</v>
      </c>
      <c r="C2477" t="s">
        <v>3</v>
      </c>
    </row>
    <row r="2478" spans="1:3" x14ac:dyDescent="0.3">
      <c r="A2478" s="4">
        <v>44433.589768518519</v>
      </c>
      <c r="B2478" t="s">
        <v>395</v>
      </c>
      <c r="C2478" t="s">
        <v>402</v>
      </c>
    </row>
    <row r="2479" spans="1:3" x14ac:dyDescent="0.3">
      <c r="A2479" s="4">
        <v>44433.593240740738</v>
      </c>
      <c r="B2479" t="s">
        <v>395</v>
      </c>
      <c r="C2479" t="s">
        <v>3</v>
      </c>
    </row>
    <row r="2480" spans="1:3" x14ac:dyDescent="0.3">
      <c r="A2480" s="4">
        <v>44434</v>
      </c>
      <c r="B2480" t="s">
        <v>398</v>
      </c>
      <c r="C2480" t="s">
        <v>458</v>
      </c>
    </row>
    <row r="2481" spans="1:3" x14ac:dyDescent="0.3">
      <c r="A2481" s="4">
        <v>44434.345520833333</v>
      </c>
      <c r="B2481" t="s">
        <v>395</v>
      </c>
      <c r="C2481" t="s">
        <v>3</v>
      </c>
    </row>
    <row r="2482" spans="1:3" x14ac:dyDescent="0.3">
      <c r="A2482" s="4">
        <v>44435.665300925924</v>
      </c>
      <c r="B2482" t="s">
        <v>395</v>
      </c>
      <c r="C2482" t="s">
        <v>402</v>
      </c>
    </row>
    <row r="2483" spans="1:3" x14ac:dyDescent="0.3">
      <c r="A2483" s="4">
        <v>44435.962604166663</v>
      </c>
      <c r="B2483" t="s">
        <v>395</v>
      </c>
      <c r="C2483" t="s">
        <v>3</v>
      </c>
    </row>
    <row r="2484" spans="1:3" x14ac:dyDescent="0.3">
      <c r="A2484" s="4">
        <v>44436.449780092589</v>
      </c>
      <c r="B2484" t="s">
        <v>395</v>
      </c>
      <c r="C2484" t="s">
        <v>3</v>
      </c>
    </row>
    <row r="2485" spans="1:3" x14ac:dyDescent="0.3">
      <c r="A2485" s="4">
        <v>44437.509895833333</v>
      </c>
      <c r="B2485" t="s">
        <v>395</v>
      </c>
      <c r="C2485" t="s">
        <v>3</v>
      </c>
    </row>
    <row r="2486" spans="1:3" x14ac:dyDescent="0.3">
      <c r="A2486" s="4">
        <v>44438.471990740742</v>
      </c>
      <c r="B2486" t="s">
        <v>395</v>
      </c>
      <c r="C2486" t="s">
        <v>3</v>
      </c>
    </row>
    <row r="2487" spans="1:3" x14ac:dyDescent="0.3">
      <c r="A2487" s="4">
        <v>44439.352800925924</v>
      </c>
      <c r="B2487" t="s">
        <v>395</v>
      </c>
      <c r="C2487" t="s">
        <v>402</v>
      </c>
    </row>
    <row r="2488" spans="1:3" x14ac:dyDescent="0.3">
      <c r="A2488" s="4">
        <v>44439.637650462966</v>
      </c>
      <c r="B2488" t="s">
        <v>395</v>
      </c>
      <c r="C2488" t="s">
        <v>3</v>
      </c>
    </row>
    <row r="2489" spans="1:3" x14ac:dyDescent="0.3">
      <c r="A2489" s="4">
        <v>44439.916388888887</v>
      </c>
      <c r="B2489" t="s">
        <v>395</v>
      </c>
      <c r="C2489" t="s">
        <v>3</v>
      </c>
    </row>
    <row r="2490" spans="1:3" x14ac:dyDescent="0.3">
      <c r="A2490" s="4">
        <v>44440.359131944446</v>
      </c>
      <c r="B2490" t="s">
        <v>395</v>
      </c>
      <c r="C2490" t="s">
        <v>3</v>
      </c>
    </row>
    <row r="2491" spans="1:3" x14ac:dyDescent="0.3">
      <c r="A2491" s="4">
        <v>44440.439976851849</v>
      </c>
      <c r="B2491" t="s">
        <v>395</v>
      </c>
      <c r="C2491" t="s">
        <v>3</v>
      </c>
    </row>
    <row r="2492" spans="1:3" x14ac:dyDescent="0.3">
      <c r="A2492" s="4">
        <v>44440.451053240744</v>
      </c>
      <c r="B2492" t="s">
        <v>395</v>
      </c>
      <c r="C2492" t="s">
        <v>402</v>
      </c>
    </row>
    <row r="2493" spans="1:3" x14ac:dyDescent="0.3">
      <c r="A2493" s="4">
        <v>44440.699849537035</v>
      </c>
      <c r="B2493" t="s">
        <v>395</v>
      </c>
      <c r="C2493" t="s">
        <v>402</v>
      </c>
    </row>
    <row r="2494" spans="1:3" x14ac:dyDescent="0.3">
      <c r="A2494" s="4">
        <v>44441.600127314814</v>
      </c>
      <c r="B2494" t="s">
        <v>395</v>
      </c>
      <c r="C2494" t="s">
        <v>402</v>
      </c>
    </row>
    <row r="2495" spans="1:3" x14ac:dyDescent="0.3">
      <c r="A2495" s="4">
        <v>44441.603194444448</v>
      </c>
      <c r="B2495" t="s">
        <v>395</v>
      </c>
      <c r="C2495" t="s">
        <v>402</v>
      </c>
    </row>
    <row r="2496" spans="1:3" x14ac:dyDescent="0.3">
      <c r="A2496" s="4">
        <v>44442</v>
      </c>
      <c r="B2496" t="s">
        <v>398</v>
      </c>
      <c r="C2496" t="s">
        <v>458</v>
      </c>
    </row>
    <row r="2497" spans="1:3" x14ac:dyDescent="0.3">
      <c r="A2497" s="4">
        <v>44442</v>
      </c>
      <c r="B2497" t="s">
        <v>398</v>
      </c>
      <c r="C2497" t="s">
        <v>458</v>
      </c>
    </row>
    <row r="2498" spans="1:3" x14ac:dyDescent="0.3">
      <c r="A2498" s="4">
        <v>44442.705243055556</v>
      </c>
      <c r="B2498" t="s">
        <v>395</v>
      </c>
      <c r="C2498" t="s">
        <v>3</v>
      </c>
    </row>
    <row r="2499" spans="1:3" x14ac:dyDescent="0.3">
      <c r="A2499" s="4">
        <v>44442.747766203705</v>
      </c>
      <c r="B2499" t="s">
        <v>395</v>
      </c>
      <c r="C2499" t="s">
        <v>3</v>
      </c>
    </row>
    <row r="2500" spans="1:3" x14ac:dyDescent="0.3">
      <c r="A2500" s="4">
        <v>44443.528726851851</v>
      </c>
      <c r="B2500" t="s">
        <v>395</v>
      </c>
      <c r="C2500" t="s">
        <v>3</v>
      </c>
    </row>
    <row r="2501" spans="1:3" x14ac:dyDescent="0.3">
      <c r="A2501" s="4">
        <v>44444.386296296296</v>
      </c>
      <c r="B2501" t="s">
        <v>395</v>
      </c>
      <c r="C2501" t="s">
        <v>3</v>
      </c>
    </row>
    <row r="2502" spans="1:3" x14ac:dyDescent="0.3">
      <c r="A2502" s="4">
        <v>44444.696099537039</v>
      </c>
      <c r="B2502" t="s">
        <v>395</v>
      </c>
      <c r="C2502" t="s">
        <v>3</v>
      </c>
    </row>
    <row r="2503" spans="1:3" x14ac:dyDescent="0.3">
      <c r="A2503" s="4">
        <v>44444.744490740741</v>
      </c>
      <c r="B2503" t="s">
        <v>395</v>
      </c>
      <c r="C2503" t="s">
        <v>3</v>
      </c>
    </row>
    <row r="2504" spans="1:3" x14ac:dyDescent="0.3">
      <c r="A2504" s="4">
        <v>44445.371863425928</v>
      </c>
      <c r="B2504" t="s">
        <v>395</v>
      </c>
      <c r="C2504" t="s">
        <v>402</v>
      </c>
    </row>
    <row r="2505" spans="1:3" x14ac:dyDescent="0.3">
      <c r="A2505" s="4">
        <v>44445.572847222225</v>
      </c>
      <c r="B2505" t="s">
        <v>395</v>
      </c>
      <c r="C2505" t="s">
        <v>3</v>
      </c>
    </row>
    <row r="2506" spans="1:3" x14ac:dyDescent="0.3">
      <c r="A2506" s="4">
        <v>44445.741909722223</v>
      </c>
      <c r="B2506" t="s">
        <v>395</v>
      </c>
      <c r="C2506" t="s">
        <v>3</v>
      </c>
    </row>
    <row r="2507" spans="1:3" x14ac:dyDescent="0.3">
      <c r="A2507" s="4">
        <v>44445.776562500003</v>
      </c>
      <c r="B2507" t="s">
        <v>395</v>
      </c>
      <c r="C2507" t="s">
        <v>3</v>
      </c>
    </row>
    <row r="2508" spans="1:3" x14ac:dyDescent="0.3">
      <c r="A2508" s="4">
        <v>44447.40662037037</v>
      </c>
      <c r="B2508" t="s">
        <v>395</v>
      </c>
      <c r="C2508" t="s">
        <v>3</v>
      </c>
    </row>
    <row r="2509" spans="1:3" x14ac:dyDescent="0.3">
      <c r="A2509" s="4">
        <v>44447.451782407406</v>
      </c>
      <c r="B2509" t="s">
        <v>395</v>
      </c>
      <c r="C2509" t="s">
        <v>3</v>
      </c>
    </row>
    <row r="2510" spans="1:3" x14ac:dyDescent="0.3">
      <c r="A2510" s="4">
        <v>44447.456805555557</v>
      </c>
      <c r="B2510" t="s">
        <v>395</v>
      </c>
      <c r="C2510" t="s">
        <v>3</v>
      </c>
    </row>
    <row r="2511" spans="1:3" x14ac:dyDescent="0.3">
      <c r="A2511" s="4">
        <v>44447.594293981485</v>
      </c>
      <c r="B2511" t="s">
        <v>395</v>
      </c>
      <c r="C2511" t="s">
        <v>3</v>
      </c>
    </row>
    <row r="2512" spans="1:3" x14ac:dyDescent="0.3">
      <c r="A2512" s="4">
        <v>44447.594513888886</v>
      </c>
      <c r="B2512" t="s">
        <v>395</v>
      </c>
      <c r="C2512" t="s">
        <v>3</v>
      </c>
    </row>
    <row r="2513" spans="1:3" x14ac:dyDescent="0.3">
      <c r="A2513" s="4">
        <v>44447.925810185188</v>
      </c>
      <c r="B2513" t="s">
        <v>395</v>
      </c>
      <c r="C2513" t="s">
        <v>3</v>
      </c>
    </row>
    <row r="2514" spans="1:3" x14ac:dyDescent="0.3">
      <c r="A2514" s="4">
        <v>44448.319548611114</v>
      </c>
      <c r="B2514" t="s">
        <v>395</v>
      </c>
      <c r="C2514" t="s">
        <v>3</v>
      </c>
    </row>
    <row r="2515" spans="1:3" x14ac:dyDescent="0.3">
      <c r="A2515" s="4">
        <v>44448.319826388892</v>
      </c>
      <c r="B2515" t="s">
        <v>395</v>
      </c>
      <c r="C2515" t="s">
        <v>3</v>
      </c>
    </row>
    <row r="2516" spans="1:3" x14ac:dyDescent="0.3">
      <c r="A2516" s="4">
        <v>44448.326770833337</v>
      </c>
      <c r="B2516" t="s">
        <v>395</v>
      </c>
      <c r="C2516" t="s">
        <v>3</v>
      </c>
    </row>
    <row r="2517" spans="1:3" x14ac:dyDescent="0.3">
      <c r="A2517" s="4">
        <v>44448.394606481481</v>
      </c>
      <c r="B2517" t="s">
        <v>395</v>
      </c>
      <c r="C2517" t="s">
        <v>3</v>
      </c>
    </row>
    <row r="2518" spans="1:3" x14ac:dyDescent="0.3">
      <c r="A2518" s="4">
        <v>44448.543981481482</v>
      </c>
      <c r="B2518" t="s">
        <v>395</v>
      </c>
      <c r="C2518" t="s">
        <v>3</v>
      </c>
    </row>
    <row r="2519" spans="1:3" x14ac:dyDescent="0.3">
      <c r="A2519" s="4">
        <v>44448.547453703701</v>
      </c>
      <c r="B2519" t="s">
        <v>395</v>
      </c>
      <c r="C2519" t="s">
        <v>402</v>
      </c>
    </row>
    <row r="2520" spans="1:3" x14ac:dyDescent="0.3">
      <c r="A2520" s="4">
        <v>44448.716203703705</v>
      </c>
      <c r="B2520" t="s">
        <v>395</v>
      </c>
      <c r="C2520" t="s">
        <v>3</v>
      </c>
    </row>
    <row r="2521" spans="1:3" x14ac:dyDescent="0.3">
      <c r="A2521" s="4">
        <v>44449</v>
      </c>
      <c r="B2521" t="s">
        <v>398</v>
      </c>
      <c r="C2521" t="s">
        <v>458</v>
      </c>
    </row>
    <row r="2522" spans="1:3" x14ac:dyDescent="0.3">
      <c r="A2522" s="4">
        <v>44449.567071759258</v>
      </c>
      <c r="B2522" t="s">
        <v>395</v>
      </c>
      <c r="C2522" t="s">
        <v>3</v>
      </c>
    </row>
    <row r="2523" spans="1:3" x14ac:dyDescent="0.3">
      <c r="A2523" s="4">
        <v>44449.567789351851</v>
      </c>
      <c r="B2523" t="s">
        <v>395</v>
      </c>
      <c r="C2523" t="s">
        <v>402</v>
      </c>
    </row>
    <row r="2524" spans="1:3" x14ac:dyDescent="0.3">
      <c r="A2524" s="4">
        <v>44449.569594907407</v>
      </c>
      <c r="B2524" t="s">
        <v>395</v>
      </c>
      <c r="C2524" t="s">
        <v>3</v>
      </c>
    </row>
    <row r="2525" spans="1:3" x14ac:dyDescent="0.3">
      <c r="A2525" s="4">
        <v>44450.416932870372</v>
      </c>
      <c r="B2525" t="s">
        <v>395</v>
      </c>
      <c r="C2525" t="s">
        <v>3</v>
      </c>
    </row>
    <row r="2526" spans="1:3" x14ac:dyDescent="0.3">
      <c r="A2526" s="4">
        <v>44451.425740740742</v>
      </c>
      <c r="B2526" t="s">
        <v>395</v>
      </c>
      <c r="C2526" t="s">
        <v>3</v>
      </c>
    </row>
    <row r="2527" spans="1:3" x14ac:dyDescent="0.3">
      <c r="A2527" s="4">
        <v>44451.587500000001</v>
      </c>
      <c r="B2527" t="s">
        <v>395</v>
      </c>
      <c r="C2527" t="s">
        <v>3</v>
      </c>
    </row>
    <row r="2528" spans="1:3" x14ac:dyDescent="0.3">
      <c r="A2528" s="4">
        <v>44451.649212962962</v>
      </c>
      <c r="B2528" t="s">
        <v>395</v>
      </c>
      <c r="C2528" t="s">
        <v>3</v>
      </c>
    </row>
    <row r="2529" spans="1:3" x14ac:dyDescent="0.3">
      <c r="A2529" s="4">
        <v>44452.426365740743</v>
      </c>
      <c r="B2529" t="s">
        <v>395</v>
      </c>
      <c r="C2529" t="s">
        <v>3</v>
      </c>
    </row>
    <row r="2530" spans="1:3" x14ac:dyDescent="0.3">
      <c r="A2530" s="4">
        <v>44452.552407407406</v>
      </c>
      <c r="B2530" t="s">
        <v>395</v>
      </c>
      <c r="C2530" t="s">
        <v>402</v>
      </c>
    </row>
    <row r="2531" spans="1:3" x14ac:dyDescent="0.3">
      <c r="A2531" s="4">
        <v>44452.608726851853</v>
      </c>
      <c r="B2531" t="s">
        <v>395</v>
      </c>
      <c r="C2531" t="s">
        <v>402</v>
      </c>
    </row>
    <row r="2532" spans="1:3" x14ac:dyDescent="0.3">
      <c r="A2532" s="4">
        <v>44452.884108796294</v>
      </c>
      <c r="B2532" t="s">
        <v>395</v>
      </c>
      <c r="C2532" t="s">
        <v>3</v>
      </c>
    </row>
    <row r="2533" spans="1:3" x14ac:dyDescent="0.3">
      <c r="A2533" s="4">
        <v>44453.34034722222</v>
      </c>
      <c r="B2533" t="s">
        <v>395</v>
      </c>
      <c r="C2533" t="s">
        <v>402</v>
      </c>
    </row>
    <row r="2534" spans="1:3" x14ac:dyDescent="0.3">
      <c r="A2534" s="4">
        <v>44453.386840277781</v>
      </c>
      <c r="B2534" t="s">
        <v>395</v>
      </c>
      <c r="C2534" t="s">
        <v>402</v>
      </c>
    </row>
    <row r="2535" spans="1:3" x14ac:dyDescent="0.3">
      <c r="A2535" s="4">
        <v>44455.452800925923</v>
      </c>
      <c r="B2535" t="s">
        <v>395</v>
      </c>
      <c r="C2535" t="s">
        <v>402</v>
      </c>
    </row>
    <row r="2536" spans="1:3" x14ac:dyDescent="0.3">
      <c r="A2536" s="4">
        <v>44455.487546296295</v>
      </c>
      <c r="B2536" t="s">
        <v>395</v>
      </c>
      <c r="C2536" t="s">
        <v>3</v>
      </c>
    </row>
    <row r="2537" spans="1:3" x14ac:dyDescent="0.3">
      <c r="A2537" s="4">
        <v>44455.49732638889</v>
      </c>
      <c r="B2537" t="s">
        <v>395</v>
      </c>
      <c r="C2537" t="s">
        <v>3</v>
      </c>
    </row>
    <row r="2538" spans="1:3" x14ac:dyDescent="0.3">
      <c r="A2538" s="4">
        <v>44455.618993055556</v>
      </c>
      <c r="B2538" t="s">
        <v>395</v>
      </c>
      <c r="C2538" t="s">
        <v>3</v>
      </c>
    </row>
    <row r="2539" spans="1:3" x14ac:dyDescent="0.3">
      <c r="A2539" s="4">
        <v>44456.739236111112</v>
      </c>
      <c r="B2539" t="s">
        <v>395</v>
      </c>
      <c r="C2539" t="s">
        <v>3</v>
      </c>
    </row>
    <row r="2540" spans="1:3" x14ac:dyDescent="0.3">
      <c r="A2540" s="4">
        <v>44457.550439814811</v>
      </c>
      <c r="B2540" t="s">
        <v>395</v>
      </c>
      <c r="C2540" t="s">
        <v>3</v>
      </c>
    </row>
    <row r="2541" spans="1:3" x14ac:dyDescent="0.3">
      <c r="A2541" s="4">
        <v>44459.302569444444</v>
      </c>
      <c r="B2541" t="s">
        <v>395</v>
      </c>
      <c r="C2541" t="s">
        <v>402</v>
      </c>
    </row>
    <row r="2542" spans="1:3" x14ac:dyDescent="0.3">
      <c r="A2542" s="4">
        <v>44459.368958333333</v>
      </c>
      <c r="B2542" t="s">
        <v>395</v>
      </c>
      <c r="C2542" t="s">
        <v>402</v>
      </c>
    </row>
    <row r="2543" spans="1:3" x14ac:dyDescent="0.3">
      <c r="A2543" s="4">
        <v>44459.618773148148</v>
      </c>
      <c r="B2543" t="s">
        <v>395</v>
      </c>
      <c r="C2543" t="s">
        <v>402</v>
      </c>
    </row>
    <row r="2544" spans="1:3" x14ac:dyDescent="0.3">
      <c r="A2544" s="4">
        <v>44459.77988425926</v>
      </c>
      <c r="B2544" t="s">
        <v>395</v>
      </c>
      <c r="C2544" t="s">
        <v>3</v>
      </c>
    </row>
    <row r="2545" spans="1:3" x14ac:dyDescent="0.3">
      <c r="A2545" s="4">
        <v>44460.329050925924</v>
      </c>
      <c r="B2545" t="s">
        <v>395</v>
      </c>
      <c r="C2545" t="s">
        <v>402</v>
      </c>
    </row>
    <row r="2546" spans="1:3" x14ac:dyDescent="0.3">
      <c r="A2546" s="4">
        <v>44460.340752314813</v>
      </c>
      <c r="B2546" t="s">
        <v>395</v>
      </c>
      <c r="C2546" t="s">
        <v>3</v>
      </c>
    </row>
    <row r="2547" spans="1:3" x14ac:dyDescent="0.3">
      <c r="A2547" s="4">
        <v>44460.472094907411</v>
      </c>
      <c r="B2547" t="s">
        <v>395</v>
      </c>
      <c r="C2547" t="s">
        <v>3</v>
      </c>
    </row>
    <row r="2548" spans="1:3" x14ac:dyDescent="0.3">
      <c r="A2548" s="4">
        <v>44460.54115740741</v>
      </c>
      <c r="B2548" t="s">
        <v>395</v>
      </c>
      <c r="C2548" t="s">
        <v>3</v>
      </c>
    </row>
    <row r="2549" spans="1:3" x14ac:dyDescent="0.3">
      <c r="A2549" s="4">
        <v>44460.633437500001</v>
      </c>
      <c r="B2549" t="s">
        <v>395</v>
      </c>
      <c r="C2549" t="s">
        <v>402</v>
      </c>
    </row>
    <row r="2550" spans="1:3" x14ac:dyDescent="0.3">
      <c r="A2550" s="4">
        <v>44460.708321759259</v>
      </c>
      <c r="B2550" t="s">
        <v>395</v>
      </c>
      <c r="C2550" t="s">
        <v>402</v>
      </c>
    </row>
    <row r="2551" spans="1:3" x14ac:dyDescent="0.3">
      <c r="A2551" s="4">
        <v>44460.787268518521</v>
      </c>
      <c r="B2551" t="s">
        <v>395</v>
      </c>
      <c r="C2551" t="s">
        <v>3</v>
      </c>
    </row>
    <row r="2552" spans="1:3" x14ac:dyDescent="0.3">
      <c r="A2552" s="4">
        <v>44460.810127314813</v>
      </c>
      <c r="B2552" t="s">
        <v>395</v>
      </c>
      <c r="C2552" t="s">
        <v>3</v>
      </c>
    </row>
    <row r="2553" spans="1:3" x14ac:dyDescent="0.3">
      <c r="A2553" s="4">
        <v>44460.814247685186</v>
      </c>
      <c r="B2553" t="s">
        <v>395</v>
      </c>
      <c r="C2553" t="s">
        <v>3</v>
      </c>
    </row>
    <row r="2554" spans="1:3" x14ac:dyDescent="0.3">
      <c r="A2554" s="4">
        <v>44461.486597222225</v>
      </c>
      <c r="B2554" t="s">
        <v>395</v>
      </c>
      <c r="C2554" t="s">
        <v>402</v>
      </c>
    </row>
    <row r="2555" spans="1:3" x14ac:dyDescent="0.3">
      <c r="A2555" s="4">
        <v>44461.620381944442</v>
      </c>
      <c r="B2555" t="s">
        <v>395</v>
      </c>
      <c r="C2555" t="s">
        <v>402</v>
      </c>
    </row>
    <row r="2556" spans="1:3" x14ac:dyDescent="0.3">
      <c r="A2556" s="4">
        <v>44462.520150462966</v>
      </c>
      <c r="B2556" t="s">
        <v>395</v>
      </c>
      <c r="C2556" t="s">
        <v>3</v>
      </c>
    </row>
    <row r="2557" spans="1:3" x14ac:dyDescent="0.3">
      <c r="A2557" s="4">
        <v>44463</v>
      </c>
      <c r="B2557" t="s">
        <v>398</v>
      </c>
      <c r="C2557" t="s">
        <v>458</v>
      </c>
    </row>
    <row r="2558" spans="1:3" x14ac:dyDescent="0.3">
      <c r="A2558" s="4">
        <v>44464.411886574075</v>
      </c>
      <c r="B2558" t="s">
        <v>395</v>
      </c>
      <c r="C2558" t="s">
        <v>3</v>
      </c>
    </row>
    <row r="2559" spans="1:3" x14ac:dyDescent="0.3">
      <c r="A2559" s="4">
        <v>44464.482581018521</v>
      </c>
      <c r="B2559" t="s">
        <v>395</v>
      </c>
      <c r="C2559" t="s">
        <v>3</v>
      </c>
    </row>
    <row r="2560" spans="1:3" x14ac:dyDescent="0.3">
      <c r="A2560" s="4">
        <v>44464.545555555553</v>
      </c>
      <c r="B2560" t="s">
        <v>395</v>
      </c>
      <c r="C2560" t="s">
        <v>3</v>
      </c>
    </row>
    <row r="2561" spans="1:3" x14ac:dyDescent="0.3">
      <c r="A2561" s="4">
        <v>44464.920740740738</v>
      </c>
      <c r="B2561" t="s">
        <v>395</v>
      </c>
      <c r="C2561" t="s">
        <v>3</v>
      </c>
    </row>
    <row r="2562" spans="1:3" x14ac:dyDescent="0.3">
      <c r="A2562" s="4">
        <v>44466.507013888891</v>
      </c>
      <c r="B2562" t="s">
        <v>395</v>
      </c>
      <c r="C2562" t="s">
        <v>402</v>
      </c>
    </row>
    <row r="2563" spans="1:3" x14ac:dyDescent="0.3">
      <c r="A2563" s="4">
        <v>44466.559560185182</v>
      </c>
      <c r="B2563" t="s">
        <v>395</v>
      </c>
      <c r="C2563" t="s">
        <v>402</v>
      </c>
    </row>
    <row r="2564" spans="1:3" x14ac:dyDescent="0.3">
      <c r="A2564" s="4">
        <v>44466.593506944446</v>
      </c>
      <c r="B2564" t="s">
        <v>395</v>
      </c>
      <c r="C2564" t="s">
        <v>3</v>
      </c>
    </row>
    <row r="2565" spans="1:3" x14ac:dyDescent="0.3">
      <c r="A2565" s="4">
        <v>44466.641875000001</v>
      </c>
      <c r="B2565" t="s">
        <v>395</v>
      </c>
      <c r="C2565" t="s">
        <v>3</v>
      </c>
    </row>
    <row r="2566" spans="1:3" x14ac:dyDescent="0.3">
      <c r="A2566" s="4">
        <v>44467.552395833336</v>
      </c>
      <c r="B2566" t="s">
        <v>395</v>
      </c>
      <c r="C2566" t="s">
        <v>402</v>
      </c>
    </row>
    <row r="2567" spans="1:3" x14ac:dyDescent="0.3">
      <c r="A2567" s="4">
        <v>44467.566516203704</v>
      </c>
      <c r="B2567" t="s">
        <v>395</v>
      </c>
      <c r="C2567" t="s">
        <v>402</v>
      </c>
    </row>
    <row r="2568" spans="1:3" x14ac:dyDescent="0.3">
      <c r="A2568" s="4">
        <v>44467.620428240742</v>
      </c>
      <c r="B2568" t="s">
        <v>395</v>
      </c>
      <c r="C2568" t="s">
        <v>402</v>
      </c>
    </row>
    <row r="2569" spans="1:3" x14ac:dyDescent="0.3">
      <c r="A2569" s="4">
        <v>44468.362511574072</v>
      </c>
      <c r="B2569" t="s">
        <v>395</v>
      </c>
      <c r="C2569" t="s">
        <v>402</v>
      </c>
    </row>
    <row r="2570" spans="1:3" x14ac:dyDescent="0.3">
      <c r="A2570" s="4">
        <v>44468.518020833333</v>
      </c>
      <c r="B2570" t="s">
        <v>395</v>
      </c>
      <c r="C2570" t="s">
        <v>402</v>
      </c>
    </row>
    <row r="2571" spans="1:3" x14ac:dyDescent="0.3">
      <c r="A2571" s="4">
        <v>44468.698750000003</v>
      </c>
      <c r="B2571" t="s">
        <v>395</v>
      </c>
      <c r="C2571" t="s">
        <v>3</v>
      </c>
    </row>
    <row r="2572" spans="1:3" x14ac:dyDescent="0.3">
      <c r="A2572" s="4">
        <v>44469.804907407408</v>
      </c>
      <c r="B2572" t="s">
        <v>395</v>
      </c>
      <c r="C2572" t="s">
        <v>3</v>
      </c>
    </row>
    <row r="2573" spans="1:3" x14ac:dyDescent="0.3">
      <c r="A2573" s="4">
        <v>44470.531898148147</v>
      </c>
      <c r="B2573" t="s">
        <v>395</v>
      </c>
      <c r="C2573" t="s">
        <v>402</v>
      </c>
    </row>
    <row r="2574" spans="1:3" x14ac:dyDescent="0.3">
      <c r="A2574" s="4">
        <v>44470.578090277777</v>
      </c>
      <c r="B2574" t="s">
        <v>395</v>
      </c>
      <c r="C2574" t="s">
        <v>402</v>
      </c>
    </row>
    <row r="2575" spans="1:3" x14ac:dyDescent="0.3">
      <c r="A2575" s="4">
        <v>44471</v>
      </c>
      <c r="B2575" t="s">
        <v>398</v>
      </c>
      <c r="C2575" t="s">
        <v>458</v>
      </c>
    </row>
    <row r="2576" spans="1:3" x14ac:dyDescent="0.3">
      <c r="A2576" s="4">
        <v>44471.522719907407</v>
      </c>
      <c r="B2576" t="s">
        <v>395</v>
      </c>
      <c r="C2576" t="s">
        <v>3</v>
      </c>
    </row>
    <row r="2577" spans="1:3" x14ac:dyDescent="0.3">
      <c r="A2577" s="4">
        <v>44471.711053240739</v>
      </c>
      <c r="B2577" t="s">
        <v>395</v>
      </c>
      <c r="C2577" t="s">
        <v>3</v>
      </c>
    </row>
    <row r="2578" spans="1:3" x14ac:dyDescent="0.3">
      <c r="A2578" s="4">
        <v>44472.533831018518</v>
      </c>
      <c r="B2578" t="s">
        <v>395</v>
      </c>
      <c r="C2578" t="s">
        <v>3</v>
      </c>
    </row>
    <row r="2579" spans="1:3" x14ac:dyDescent="0.3">
      <c r="A2579" s="4">
        <v>44472.536874999998</v>
      </c>
      <c r="B2579" t="s">
        <v>395</v>
      </c>
      <c r="C2579" t="s">
        <v>3</v>
      </c>
    </row>
    <row r="2580" spans="1:3" x14ac:dyDescent="0.3">
      <c r="A2580" s="4">
        <v>44472.895925925928</v>
      </c>
      <c r="B2580" t="s">
        <v>395</v>
      </c>
      <c r="C2580" t="s">
        <v>3</v>
      </c>
    </row>
    <row r="2581" spans="1:3" x14ac:dyDescent="0.3">
      <c r="A2581" s="4">
        <v>44472.98097222222</v>
      </c>
      <c r="B2581" t="s">
        <v>395</v>
      </c>
      <c r="C2581" t="s">
        <v>3</v>
      </c>
    </row>
    <row r="2582" spans="1:3" x14ac:dyDescent="0.3">
      <c r="A2582" s="4">
        <v>44473.421747685185</v>
      </c>
      <c r="B2582" t="s">
        <v>395</v>
      </c>
      <c r="C2582" t="s">
        <v>3</v>
      </c>
    </row>
    <row r="2583" spans="1:3" x14ac:dyDescent="0.3">
      <c r="A2583" s="4">
        <v>44473.606203703705</v>
      </c>
      <c r="B2583" t="s">
        <v>395</v>
      </c>
      <c r="C2583" t="s">
        <v>3</v>
      </c>
    </row>
    <row r="2584" spans="1:3" x14ac:dyDescent="0.3">
      <c r="A2584" s="4">
        <v>44473.623807870368</v>
      </c>
      <c r="B2584" t="s">
        <v>395</v>
      </c>
      <c r="C2584" t="s">
        <v>3</v>
      </c>
    </row>
    <row r="2585" spans="1:3" x14ac:dyDescent="0.3">
      <c r="A2585" s="4">
        <v>44474.477754629632</v>
      </c>
      <c r="B2585" t="s">
        <v>395</v>
      </c>
      <c r="C2585" t="s">
        <v>3</v>
      </c>
    </row>
    <row r="2586" spans="1:3" x14ac:dyDescent="0.3">
      <c r="A2586" s="4">
        <v>44474.666527777779</v>
      </c>
      <c r="B2586" t="s">
        <v>395</v>
      </c>
      <c r="C2586" t="s">
        <v>402</v>
      </c>
    </row>
    <row r="2587" spans="1:3" x14ac:dyDescent="0.3">
      <c r="A2587" s="4">
        <v>44475.429131944446</v>
      </c>
      <c r="B2587" t="s">
        <v>395</v>
      </c>
      <c r="C2587" t="s">
        <v>3</v>
      </c>
    </row>
    <row r="2588" spans="1:3" x14ac:dyDescent="0.3">
      <c r="A2588" s="4">
        <v>44475.46130787037</v>
      </c>
      <c r="B2588" t="s">
        <v>395</v>
      </c>
      <c r="C2588" t="s">
        <v>402</v>
      </c>
    </row>
    <row r="2589" spans="1:3" x14ac:dyDescent="0.3">
      <c r="A2589" s="4">
        <v>44475.78833333333</v>
      </c>
      <c r="B2589" t="s">
        <v>395</v>
      </c>
      <c r="C2589" t="s">
        <v>3</v>
      </c>
    </row>
    <row r="2590" spans="1:3" x14ac:dyDescent="0.3">
      <c r="A2590" s="4">
        <v>44475.813020833331</v>
      </c>
      <c r="B2590" t="s">
        <v>395</v>
      </c>
      <c r="C2590" t="s">
        <v>3</v>
      </c>
    </row>
    <row r="2591" spans="1:3" x14ac:dyDescent="0.3">
      <c r="A2591" s="4">
        <v>44476.385960648149</v>
      </c>
      <c r="B2591" t="s">
        <v>395</v>
      </c>
      <c r="C2591" t="s">
        <v>3</v>
      </c>
    </row>
    <row r="2592" spans="1:3" x14ac:dyDescent="0.3">
      <c r="A2592" s="4">
        <v>44476.423668981479</v>
      </c>
      <c r="B2592" t="s">
        <v>395</v>
      </c>
      <c r="C2592" t="s">
        <v>3</v>
      </c>
    </row>
    <row r="2593" spans="1:3" x14ac:dyDescent="0.3">
      <c r="A2593" s="4">
        <v>44476.682372685187</v>
      </c>
      <c r="B2593" t="s">
        <v>395</v>
      </c>
      <c r="C2593" t="s">
        <v>402</v>
      </c>
    </row>
    <row r="2594" spans="1:3" x14ac:dyDescent="0.3">
      <c r="A2594" s="4">
        <v>44477.418576388889</v>
      </c>
      <c r="B2594" t="s">
        <v>395</v>
      </c>
      <c r="C2594" t="s">
        <v>3</v>
      </c>
    </row>
    <row r="2595" spans="1:3" x14ac:dyDescent="0.3">
      <c r="A2595" s="4">
        <v>44477.445740740739</v>
      </c>
      <c r="B2595" t="s">
        <v>395</v>
      </c>
      <c r="C2595" t="s">
        <v>402</v>
      </c>
    </row>
    <row r="2596" spans="1:3" x14ac:dyDescent="0.3">
      <c r="A2596" s="4">
        <v>44477.525578703702</v>
      </c>
      <c r="B2596" t="s">
        <v>395</v>
      </c>
      <c r="C2596" t="s">
        <v>3</v>
      </c>
    </row>
    <row r="2597" spans="1:3" x14ac:dyDescent="0.3">
      <c r="A2597" s="4">
        <v>44477.576307870368</v>
      </c>
      <c r="B2597" t="s">
        <v>395</v>
      </c>
      <c r="C2597" t="s">
        <v>402</v>
      </c>
    </row>
    <row r="2598" spans="1:3" x14ac:dyDescent="0.3">
      <c r="A2598" s="4">
        <v>44479.409456018519</v>
      </c>
      <c r="B2598" t="s">
        <v>395</v>
      </c>
      <c r="C2598" t="s">
        <v>3</v>
      </c>
    </row>
    <row r="2599" spans="1:3" x14ac:dyDescent="0.3">
      <c r="A2599" s="4">
        <v>44479.414351851854</v>
      </c>
      <c r="B2599" t="s">
        <v>395</v>
      </c>
      <c r="C2599" t="s">
        <v>3</v>
      </c>
    </row>
    <row r="2600" spans="1:3" x14ac:dyDescent="0.3">
      <c r="A2600" s="4">
        <v>44479.640798611108</v>
      </c>
      <c r="B2600" t="s">
        <v>395</v>
      </c>
      <c r="C2600" t="s">
        <v>3</v>
      </c>
    </row>
    <row r="2601" spans="1:3" x14ac:dyDescent="0.3">
      <c r="A2601" s="4">
        <v>44479.688333333332</v>
      </c>
      <c r="B2601" t="s">
        <v>395</v>
      </c>
      <c r="C2601" t="s">
        <v>3</v>
      </c>
    </row>
    <row r="2602" spans="1:3" x14ac:dyDescent="0.3">
      <c r="A2602" s="4">
        <v>44480.393009259256</v>
      </c>
      <c r="B2602" t="s">
        <v>395</v>
      </c>
      <c r="C2602" t="s">
        <v>3</v>
      </c>
    </row>
    <row r="2603" spans="1:3" x14ac:dyDescent="0.3">
      <c r="A2603" s="4">
        <v>44480.396747685183</v>
      </c>
      <c r="B2603" t="s">
        <v>395</v>
      </c>
      <c r="C2603" t="s">
        <v>3</v>
      </c>
    </row>
    <row r="2604" spans="1:3" x14ac:dyDescent="0.3">
      <c r="A2604" s="4">
        <v>44480.485381944447</v>
      </c>
      <c r="B2604" t="s">
        <v>395</v>
      </c>
      <c r="C2604" t="s">
        <v>3</v>
      </c>
    </row>
    <row r="2605" spans="1:3" x14ac:dyDescent="0.3">
      <c r="A2605" s="4">
        <v>44480.515694444446</v>
      </c>
      <c r="B2605" t="s">
        <v>395</v>
      </c>
      <c r="C2605" t="s">
        <v>3</v>
      </c>
    </row>
    <row r="2606" spans="1:3" x14ac:dyDescent="0.3">
      <c r="A2606" s="4">
        <v>44480.976331018515</v>
      </c>
      <c r="B2606" t="s">
        <v>395</v>
      </c>
      <c r="C2606" t="s">
        <v>3</v>
      </c>
    </row>
    <row r="2607" spans="1:3" x14ac:dyDescent="0.3">
      <c r="A2607" s="4">
        <v>44481.381956018522</v>
      </c>
      <c r="B2607" t="s">
        <v>395</v>
      </c>
      <c r="C2607" t="s">
        <v>402</v>
      </c>
    </row>
    <row r="2608" spans="1:3" x14ac:dyDescent="0.3">
      <c r="A2608" s="4">
        <v>44481.43849537037</v>
      </c>
      <c r="B2608" t="s">
        <v>395</v>
      </c>
      <c r="C2608" t="s">
        <v>402</v>
      </c>
    </row>
    <row r="2609" spans="1:3" x14ac:dyDescent="0.3">
      <c r="A2609" s="4">
        <v>44481.448194444441</v>
      </c>
      <c r="B2609" t="s">
        <v>395</v>
      </c>
      <c r="C2609" t="s">
        <v>3</v>
      </c>
    </row>
    <row r="2610" spans="1:3" x14ac:dyDescent="0.3">
      <c r="A2610" s="4">
        <v>44481.472858796296</v>
      </c>
      <c r="B2610" t="s">
        <v>395</v>
      </c>
      <c r="C2610" t="s">
        <v>3</v>
      </c>
    </row>
    <row r="2611" spans="1:3" x14ac:dyDescent="0.3">
      <c r="A2611" s="4">
        <v>44481.544629629629</v>
      </c>
      <c r="B2611" t="s">
        <v>395</v>
      </c>
      <c r="C2611" t="s">
        <v>402</v>
      </c>
    </row>
    <row r="2612" spans="1:3" x14ac:dyDescent="0.3">
      <c r="A2612" s="4">
        <v>44481.642627314817</v>
      </c>
      <c r="B2612" t="s">
        <v>395</v>
      </c>
      <c r="C2612" t="s">
        <v>402</v>
      </c>
    </row>
    <row r="2613" spans="1:3" x14ac:dyDescent="0.3">
      <c r="A2613" s="4">
        <v>44481.646932870368</v>
      </c>
      <c r="B2613" t="s">
        <v>395</v>
      </c>
      <c r="C2613" t="s">
        <v>402</v>
      </c>
    </row>
    <row r="2614" spans="1:3" x14ac:dyDescent="0.3">
      <c r="A2614" s="4">
        <v>44481.648611111108</v>
      </c>
      <c r="B2614" t="s">
        <v>395</v>
      </c>
      <c r="C2614" t="s">
        <v>402</v>
      </c>
    </row>
    <row r="2615" spans="1:3" x14ac:dyDescent="0.3">
      <c r="A2615" s="4">
        <v>44482.338969907411</v>
      </c>
      <c r="B2615" t="s">
        <v>395</v>
      </c>
      <c r="C2615" t="s">
        <v>402</v>
      </c>
    </row>
    <row r="2616" spans="1:3" x14ac:dyDescent="0.3">
      <c r="A2616" s="4">
        <v>44482.413275462961</v>
      </c>
      <c r="B2616" t="s">
        <v>395</v>
      </c>
      <c r="C2616" t="s">
        <v>3</v>
      </c>
    </row>
    <row r="2617" spans="1:3" x14ac:dyDescent="0.3">
      <c r="A2617" s="4">
        <v>44482.426817129628</v>
      </c>
      <c r="B2617" t="s">
        <v>395</v>
      </c>
      <c r="C2617" t="s">
        <v>402</v>
      </c>
    </row>
    <row r="2618" spans="1:3" x14ac:dyDescent="0.3">
      <c r="A2618" s="4">
        <v>44482.480231481481</v>
      </c>
      <c r="B2618" t="s">
        <v>395</v>
      </c>
      <c r="C2618" t="s">
        <v>3</v>
      </c>
    </row>
    <row r="2619" spans="1:3" x14ac:dyDescent="0.3">
      <c r="A2619" s="4">
        <v>44482.591053240743</v>
      </c>
      <c r="B2619" t="s">
        <v>395</v>
      </c>
      <c r="C2619" t="s">
        <v>402</v>
      </c>
    </row>
    <row r="2620" spans="1:3" x14ac:dyDescent="0.3">
      <c r="A2620" s="4">
        <v>44483.351631944446</v>
      </c>
      <c r="B2620" t="s">
        <v>395</v>
      </c>
      <c r="C2620" t="s">
        <v>402</v>
      </c>
    </row>
    <row r="2621" spans="1:3" x14ac:dyDescent="0.3">
      <c r="A2621" s="4">
        <v>44483.356053240743</v>
      </c>
      <c r="B2621" t="s">
        <v>395</v>
      </c>
      <c r="C2621" t="s">
        <v>3</v>
      </c>
    </row>
    <row r="2622" spans="1:3" x14ac:dyDescent="0.3">
      <c r="A2622" s="4">
        <v>44483.408148148148</v>
      </c>
      <c r="B2622" t="s">
        <v>395</v>
      </c>
      <c r="C2622" t="s">
        <v>402</v>
      </c>
    </row>
    <row r="2623" spans="1:3" x14ac:dyDescent="0.3">
      <c r="A2623" s="4">
        <v>44483.412685185183</v>
      </c>
      <c r="B2623" t="s">
        <v>395</v>
      </c>
      <c r="C2623" t="s">
        <v>402</v>
      </c>
    </row>
    <row r="2624" spans="1:3" x14ac:dyDescent="0.3">
      <c r="A2624" s="4">
        <v>44484.536886574075</v>
      </c>
      <c r="B2624" t="s">
        <v>395</v>
      </c>
      <c r="C2624" t="s">
        <v>402</v>
      </c>
    </row>
    <row r="2625" spans="1:3" x14ac:dyDescent="0.3">
      <c r="A2625" s="4">
        <v>44484.774641203701</v>
      </c>
      <c r="B2625" t="s">
        <v>395</v>
      </c>
      <c r="C2625" t="s">
        <v>3</v>
      </c>
    </row>
    <row r="2626" spans="1:3" x14ac:dyDescent="0.3">
      <c r="A2626" s="4">
        <v>44485.462453703702</v>
      </c>
      <c r="B2626" t="s">
        <v>395</v>
      </c>
      <c r="C2626" t="s">
        <v>3</v>
      </c>
    </row>
    <row r="2627" spans="1:3" x14ac:dyDescent="0.3">
      <c r="A2627" s="4">
        <v>44485.553460648145</v>
      </c>
      <c r="B2627" t="s">
        <v>395</v>
      </c>
      <c r="C2627" t="s">
        <v>3</v>
      </c>
    </row>
    <row r="2628" spans="1:3" x14ac:dyDescent="0.3">
      <c r="A2628" s="4">
        <v>44486.510358796295</v>
      </c>
      <c r="B2628" t="s">
        <v>395</v>
      </c>
      <c r="C2628" t="s">
        <v>3</v>
      </c>
    </row>
    <row r="2629" spans="1:3" x14ac:dyDescent="0.3">
      <c r="A2629" s="4">
        <v>44486.515462962961</v>
      </c>
      <c r="B2629" t="s">
        <v>395</v>
      </c>
      <c r="C2629" t="s">
        <v>3</v>
      </c>
    </row>
    <row r="2630" spans="1:3" x14ac:dyDescent="0.3">
      <c r="A2630" s="4">
        <v>44486.52579861111</v>
      </c>
      <c r="B2630" t="s">
        <v>395</v>
      </c>
      <c r="C2630" t="s">
        <v>3</v>
      </c>
    </row>
    <row r="2631" spans="1:3" x14ac:dyDescent="0.3">
      <c r="A2631" s="4">
        <v>44486.547361111108</v>
      </c>
      <c r="B2631" t="s">
        <v>395</v>
      </c>
      <c r="C2631" t="s">
        <v>3</v>
      </c>
    </row>
    <row r="2632" spans="1:3" x14ac:dyDescent="0.3">
      <c r="A2632" s="4">
        <v>44486.720347222225</v>
      </c>
      <c r="B2632" t="s">
        <v>395</v>
      </c>
      <c r="C2632" t="s">
        <v>3</v>
      </c>
    </row>
    <row r="2633" spans="1:3" x14ac:dyDescent="0.3">
      <c r="A2633" s="4">
        <v>44486.726678240739</v>
      </c>
      <c r="B2633" t="s">
        <v>395</v>
      </c>
      <c r="C2633" t="s">
        <v>3</v>
      </c>
    </row>
    <row r="2634" spans="1:3" x14ac:dyDescent="0.3">
      <c r="A2634" s="4">
        <v>44486.839942129627</v>
      </c>
      <c r="B2634" t="s">
        <v>395</v>
      </c>
      <c r="C2634" t="s">
        <v>3</v>
      </c>
    </row>
    <row r="2635" spans="1:3" x14ac:dyDescent="0.3">
      <c r="A2635" s="4">
        <v>44486.842824074076</v>
      </c>
      <c r="B2635" t="s">
        <v>399</v>
      </c>
      <c r="C2635" t="s">
        <v>3</v>
      </c>
    </row>
    <row r="2636" spans="1:3" x14ac:dyDescent="0.3">
      <c r="A2636" s="4">
        <v>44487</v>
      </c>
      <c r="B2636" t="s">
        <v>398</v>
      </c>
      <c r="C2636" t="s">
        <v>458</v>
      </c>
    </row>
    <row r="2637" spans="1:3" x14ac:dyDescent="0.3">
      <c r="A2637" s="4">
        <v>44487.319560185184</v>
      </c>
      <c r="B2637" t="s">
        <v>395</v>
      </c>
      <c r="C2637" t="s">
        <v>3</v>
      </c>
    </row>
    <row r="2638" spans="1:3" x14ac:dyDescent="0.3">
      <c r="A2638" s="4">
        <v>44487.371736111112</v>
      </c>
      <c r="B2638" t="s">
        <v>395</v>
      </c>
      <c r="C2638" t="s">
        <v>402</v>
      </c>
    </row>
    <row r="2639" spans="1:3" x14ac:dyDescent="0.3">
      <c r="A2639" s="4">
        <v>44487.392430555556</v>
      </c>
      <c r="B2639" t="s">
        <v>395</v>
      </c>
      <c r="C2639" t="s">
        <v>402</v>
      </c>
    </row>
    <row r="2640" spans="1:3" x14ac:dyDescent="0.3">
      <c r="A2640" s="4">
        <v>44487.398090277777</v>
      </c>
      <c r="B2640" t="s">
        <v>395</v>
      </c>
      <c r="C2640" t="s">
        <v>3</v>
      </c>
    </row>
    <row r="2641" spans="1:3" x14ac:dyDescent="0.3">
      <c r="A2641" s="4">
        <v>44487.414780092593</v>
      </c>
      <c r="B2641" t="s">
        <v>395</v>
      </c>
      <c r="C2641" t="s">
        <v>402</v>
      </c>
    </row>
    <row r="2642" spans="1:3" x14ac:dyDescent="0.3">
      <c r="A2642" s="4">
        <v>44487.421527777777</v>
      </c>
      <c r="B2642" t="s">
        <v>395</v>
      </c>
      <c r="C2642" t="s">
        <v>402</v>
      </c>
    </row>
    <row r="2643" spans="1:3" x14ac:dyDescent="0.3">
      <c r="A2643" s="4">
        <v>44487.480254629627</v>
      </c>
      <c r="B2643" t="s">
        <v>395</v>
      </c>
      <c r="C2643" t="s">
        <v>402</v>
      </c>
    </row>
    <row r="2644" spans="1:3" x14ac:dyDescent="0.3">
      <c r="A2644" s="4">
        <v>44487.527546296296</v>
      </c>
      <c r="B2644" t="s">
        <v>395</v>
      </c>
      <c r="C2644" t="s">
        <v>3</v>
      </c>
    </row>
    <row r="2645" spans="1:3" x14ac:dyDescent="0.3">
      <c r="A2645" s="4">
        <v>44487.552523148152</v>
      </c>
      <c r="B2645" t="s">
        <v>395</v>
      </c>
      <c r="C2645" t="s">
        <v>402</v>
      </c>
    </row>
    <row r="2646" spans="1:3" x14ac:dyDescent="0.3">
      <c r="A2646" s="4">
        <v>44487.646793981483</v>
      </c>
      <c r="B2646" t="s">
        <v>395</v>
      </c>
      <c r="C2646" t="s">
        <v>402</v>
      </c>
    </row>
    <row r="2647" spans="1:3" x14ac:dyDescent="0.3">
      <c r="A2647" s="4">
        <v>44487.652754629627</v>
      </c>
      <c r="B2647" t="s">
        <v>395</v>
      </c>
      <c r="C2647" t="s">
        <v>402</v>
      </c>
    </row>
    <row r="2648" spans="1:3" x14ac:dyDescent="0.3">
      <c r="A2648" s="4">
        <v>44488.720763888887</v>
      </c>
      <c r="B2648" t="s">
        <v>395</v>
      </c>
      <c r="C2648" t="s">
        <v>3</v>
      </c>
    </row>
    <row r="2649" spans="1:3" x14ac:dyDescent="0.3">
      <c r="A2649" s="4">
        <v>44488.765682870369</v>
      </c>
      <c r="B2649" t="s">
        <v>395</v>
      </c>
      <c r="C2649" t="s">
        <v>3</v>
      </c>
    </row>
    <row r="2650" spans="1:3" x14ac:dyDescent="0.3">
      <c r="A2650" s="4">
        <v>44488.877071759256</v>
      </c>
      <c r="B2650" t="s">
        <v>395</v>
      </c>
      <c r="C2650" t="s">
        <v>3</v>
      </c>
    </row>
    <row r="2651" spans="1:3" x14ac:dyDescent="0.3">
      <c r="A2651" s="4">
        <v>44489.502789351849</v>
      </c>
      <c r="B2651" t="s">
        <v>395</v>
      </c>
      <c r="C2651" t="s">
        <v>402</v>
      </c>
    </row>
    <row r="2652" spans="1:3" x14ac:dyDescent="0.3">
      <c r="A2652" s="4">
        <v>44489.524722222224</v>
      </c>
      <c r="B2652" t="s">
        <v>395</v>
      </c>
      <c r="C2652" t="s">
        <v>402</v>
      </c>
    </row>
    <row r="2653" spans="1:3" x14ac:dyDescent="0.3">
      <c r="A2653" s="4">
        <v>44489.546168981484</v>
      </c>
      <c r="B2653" t="s">
        <v>395</v>
      </c>
      <c r="C2653" t="s">
        <v>402</v>
      </c>
    </row>
    <row r="2654" spans="1:3" x14ac:dyDescent="0.3">
      <c r="A2654" s="4">
        <v>44489.549293981479</v>
      </c>
      <c r="B2654" t="s">
        <v>395</v>
      </c>
      <c r="C2654" t="s">
        <v>402</v>
      </c>
    </row>
    <row r="2655" spans="1:3" x14ac:dyDescent="0.3">
      <c r="A2655" s="4">
        <v>44490.40729166667</v>
      </c>
      <c r="B2655" t="s">
        <v>395</v>
      </c>
      <c r="C2655" t="s">
        <v>3</v>
      </c>
    </row>
    <row r="2656" spans="1:3" x14ac:dyDescent="0.3">
      <c r="A2656" s="4">
        <v>44490.444756944446</v>
      </c>
      <c r="B2656" t="s">
        <v>395</v>
      </c>
      <c r="C2656" t="s">
        <v>3</v>
      </c>
    </row>
    <row r="2657" spans="1:3" x14ac:dyDescent="0.3">
      <c r="A2657" s="4">
        <v>44490.464155092595</v>
      </c>
      <c r="B2657" t="s">
        <v>395</v>
      </c>
      <c r="C2657" t="s">
        <v>3</v>
      </c>
    </row>
    <row r="2658" spans="1:3" x14ac:dyDescent="0.3">
      <c r="A2658" s="4">
        <v>44490.570231481484</v>
      </c>
      <c r="B2658" t="s">
        <v>395</v>
      </c>
      <c r="C2658" t="s">
        <v>402</v>
      </c>
    </row>
    <row r="2659" spans="1:3" x14ac:dyDescent="0.3">
      <c r="A2659" s="4">
        <v>44491.310787037037</v>
      </c>
      <c r="B2659" t="s">
        <v>395</v>
      </c>
      <c r="C2659" t="s">
        <v>3</v>
      </c>
    </row>
    <row r="2660" spans="1:3" x14ac:dyDescent="0.3">
      <c r="A2660" s="4">
        <v>44491.357060185182</v>
      </c>
      <c r="B2660" t="s">
        <v>395</v>
      </c>
      <c r="C2660" t="s">
        <v>3</v>
      </c>
    </row>
    <row r="2661" spans="1:3" x14ac:dyDescent="0.3">
      <c r="A2661" s="4">
        <v>44491.376238425924</v>
      </c>
      <c r="B2661" t="s">
        <v>395</v>
      </c>
      <c r="C2661" t="s">
        <v>402</v>
      </c>
    </row>
    <row r="2662" spans="1:3" x14ac:dyDescent="0.3">
      <c r="A2662" s="4">
        <v>44491.447094907409</v>
      </c>
      <c r="B2662" t="s">
        <v>395</v>
      </c>
      <c r="C2662" t="s">
        <v>3</v>
      </c>
    </row>
    <row r="2663" spans="1:3" x14ac:dyDescent="0.3">
      <c r="A2663" s="4">
        <v>44491.464814814812</v>
      </c>
      <c r="B2663" t="s">
        <v>395</v>
      </c>
      <c r="C2663" t="s">
        <v>3</v>
      </c>
    </row>
    <row r="2664" spans="1:3" x14ac:dyDescent="0.3">
      <c r="A2664" s="4">
        <v>44491.734444444446</v>
      </c>
      <c r="B2664" t="s">
        <v>395</v>
      </c>
      <c r="C2664" t="s">
        <v>3</v>
      </c>
    </row>
    <row r="2665" spans="1:3" x14ac:dyDescent="0.3">
      <c r="A2665" s="4">
        <v>44492.71261574074</v>
      </c>
      <c r="B2665" t="s">
        <v>395</v>
      </c>
      <c r="C2665" t="s">
        <v>3</v>
      </c>
    </row>
    <row r="2666" spans="1:3" x14ac:dyDescent="0.3">
      <c r="A2666" s="4">
        <v>44492.812673611108</v>
      </c>
      <c r="B2666" t="s">
        <v>395</v>
      </c>
      <c r="C2666" t="s">
        <v>3</v>
      </c>
    </row>
    <row r="2667" spans="1:3" x14ac:dyDescent="0.3">
      <c r="A2667" s="4">
        <v>44493.612662037034</v>
      </c>
      <c r="B2667" t="s">
        <v>395</v>
      </c>
      <c r="C2667" t="s">
        <v>3</v>
      </c>
    </row>
    <row r="2668" spans="1:3" x14ac:dyDescent="0.3">
      <c r="A2668" s="4">
        <v>44494.447071759256</v>
      </c>
      <c r="B2668" t="s">
        <v>395</v>
      </c>
      <c r="C2668" t="s">
        <v>402</v>
      </c>
    </row>
    <row r="2669" spans="1:3" x14ac:dyDescent="0.3">
      <c r="A2669" s="4">
        <v>44494.449872685182</v>
      </c>
      <c r="B2669" t="s">
        <v>395</v>
      </c>
      <c r="C2669" t="s">
        <v>3</v>
      </c>
    </row>
    <row r="2670" spans="1:3" x14ac:dyDescent="0.3">
      <c r="A2670" s="4">
        <v>44494.460717592592</v>
      </c>
      <c r="B2670" t="s">
        <v>395</v>
      </c>
      <c r="C2670" t="s">
        <v>402</v>
      </c>
    </row>
    <row r="2671" spans="1:3" x14ac:dyDescent="0.3">
      <c r="A2671" s="4">
        <v>44494.465925925928</v>
      </c>
      <c r="B2671" t="s">
        <v>395</v>
      </c>
      <c r="C2671" t="s">
        <v>402</v>
      </c>
    </row>
    <row r="2672" spans="1:3" x14ac:dyDescent="0.3">
      <c r="A2672" s="4">
        <v>44494.600081018521</v>
      </c>
      <c r="B2672" t="s">
        <v>395</v>
      </c>
      <c r="C2672" t="s">
        <v>402</v>
      </c>
    </row>
    <row r="2673" spans="1:3" x14ac:dyDescent="0.3">
      <c r="A2673" s="4">
        <v>44494.605682870373</v>
      </c>
      <c r="B2673" t="s">
        <v>395</v>
      </c>
      <c r="C2673" t="s">
        <v>3</v>
      </c>
    </row>
    <row r="2674" spans="1:3" x14ac:dyDescent="0.3">
      <c r="A2674" s="4">
        <v>44494.609953703701</v>
      </c>
      <c r="B2674" t="s">
        <v>395</v>
      </c>
      <c r="C2674" t="s">
        <v>3</v>
      </c>
    </row>
    <row r="2675" spans="1:3" x14ac:dyDescent="0.3">
      <c r="A2675" s="4">
        <v>44494.662060185183</v>
      </c>
      <c r="B2675" t="s">
        <v>395</v>
      </c>
      <c r="C2675" t="s">
        <v>402</v>
      </c>
    </row>
    <row r="2676" spans="1:3" x14ac:dyDescent="0.3">
      <c r="A2676" s="4">
        <v>44495.392916666664</v>
      </c>
      <c r="B2676" t="s">
        <v>395</v>
      </c>
      <c r="C2676" t="s">
        <v>402</v>
      </c>
    </row>
    <row r="2677" spans="1:3" x14ac:dyDescent="0.3">
      <c r="A2677" s="4">
        <v>44495.587789351855</v>
      </c>
      <c r="B2677" t="s">
        <v>395</v>
      </c>
      <c r="C2677" t="s">
        <v>3</v>
      </c>
    </row>
    <row r="2678" spans="1:3" x14ac:dyDescent="0.3">
      <c r="A2678" s="4">
        <v>44495.617442129631</v>
      </c>
      <c r="B2678" t="s">
        <v>395</v>
      </c>
      <c r="C2678" t="s">
        <v>402</v>
      </c>
    </row>
    <row r="2679" spans="1:3" x14ac:dyDescent="0.3">
      <c r="A2679" s="4">
        <v>44495.646539351852</v>
      </c>
      <c r="B2679" t="s">
        <v>395</v>
      </c>
      <c r="C2679" t="s">
        <v>402</v>
      </c>
    </row>
    <row r="2680" spans="1:3" x14ac:dyDescent="0.3">
      <c r="A2680" s="4">
        <v>44495.667280092595</v>
      </c>
      <c r="B2680" t="s">
        <v>395</v>
      </c>
      <c r="C2680" t="s">
        <v>3</v>
      </c>
    </row>
    <row r="2681" spans="1:3" x14ac:dyDescent="0.3">
      <c r="A2681" s="4">
        <v>44495.683020833334</v>
      </c>
      <c r="B2681" t="s">
        <v>395</v>
      </c>
      <c r="C2681" t="s">
        <v>3</v>
      </c>
    </row>
    <row r="2682" spans="1:3" x14ac:dyDescent="0.3">
      <c r="A2682" s="4">
        <v>44496.438935185186</v>
      </c>
      <c r="B2682" t="s">
        <v>395</v>
      </c>
      <c r="C2682" t="s">
        <v>402</v>
      </c>
    </row>
    <row r="2683" spans="1:3" x14ac:dyDescent="0.3">
      <c r="A2683" s="4">
        <v>44496.563784722224</v>
      </c>
      <c r="B2683" t="s">
        <v>395</v>
      </c>
      <c r="C2683" t="s">
        <v>402</v>
      </c>
    </row>
    <row r="2684" spans="1:3" x14ac:dyDescent="0.3">
      <c r="A2684" s="4">
        <v>44496.665914351855</v>
      </c>
      <c r="B2684" t="s">
        <v>395</v>
      </c>
      <c r="C2684" t="s">
        <v>3</v>
      </c>
    </row>
    <row r="2685" spans="1:3" x14ac:dyDescent="0.3">
      <c r="A2685" s="4">
        <v>44497.427048611113</v>
      </c>
      <c r="B2685" t="s">
        <v>395</v>
      </c>
      <c r="C2685" t="s">
        <v>3</v>
      </c>
    </row>
    <row r="2686" spans="1:3" x14ac:dyDescent="0.3">
      <c r="A2686" s="4">
        <v>44497.704212962963</v>
      </c>
      <c r="B2686" t="s">
        <v>395</v>
      </c>
      <c r="C2686" t="s">
        <v>3</v>
      </c>
    </row>
    <row r="2687" spans="1:3" x14ac:dyDescent="0.3">
      <c r="A2687" s="4">
        <v>44497.804363425923</v>
      </c>
      <c r="B2687" t="s">
        <v>395</v>
      </c>
      <c r="C2687" t="s">
        <v>3</v>
      </c>
    </row>
    <row r="2688" spans="1:3" x14ac:dyDescent="0.3">
      <c r="A2688" s="4">
        <v>44498.431226851855</v>
      </c>
      <c r="B2688" t="s">
        <v>395</v>
      </c>
      <c r="C2688" t="s">
        <v>402</v>
      </c>
    </row>
    <row r="2689" spans="1:3" x14ac:dyDescent="0.3">
      <c r="A2689" s="4">
        <v>44498.58494212963</v>
      </c>
      <c r="B2689" t="s">
        <v>395</v>
      </c>
      <c r="C2689" t="s">
        <v>402</v>
      </c>
    </row>
    <row r="2690" spans="1:3" x14ac:dyDescent="0.3">
      <c r="A2690" s="4">
        <v>44498.592824074076</v>
      </c>
      <c r="B2690" t="s">
        <v>395</v>
      </c>
      <c r="C2690" t="s">
        <v>402</v>
      </c>
    </row>
    <row r="2691" spans="1:3" x14ac:dyDescent="0.3">
      <c r="A2691" s="4">
        <v>44499.693483796298</v>
      </c>
      <c r="B2691" t="s">
        <v>395</v>
      </c>
      <c r="C2691" t="s">
        <v>3</v>
      </c>
    </row>
    <row r="2692" spans="1:3" x14ac:dyDescent="0.3">
      <c r="A2692" s="4">
        <v>44501.358148148145</v>
      </c>
      <c r="B2692" t="s">
        <v>395</v>
      </c>
      <c r="C2692" t="s">
        <v>402</v>
      </c>
    </row>
    <row r="2693" spans="1:3" x14ac:dyDescent="0.3">
      <c r="A2693" s="4">
        <v>44501.36105324074</v>
      </c>
      <c r="B2693" t="s">
        <v>395</v>
      </c>
      <c r="C2693" t="s">
        <v>402</v>
      </c>
    </row>
    <row r="2694" spans="1:3" x14ac:dyDescent="0.3">
      <c r="A2694" s="4">
        <v>44501.437557870369</v>
      </c>
      <c r="B2694" t="s">
        <v>395</v>
      </c>
      <c r="C2694" t="s">
        <v>402</v>
      </c>
    </row>
    <row r="2695" spans="1:3" x14ac:dyDescent="0.3">
      <c r="A2695" s="4">
        <v>44501.577650462961</v>
      </c>
      <c r="B2695" t="s">
        <v>395</v>
      </c>
      <c r="C2695" t="s">
        <v>3</v>
      </c>
    </row>
    <row r="2696" spans="1:3" x14ac:dyDescent="0.3">
      <c r="A2696" s="4">
        <v>44501.596458333333</v>
      </c>
      <c r="B2696" t="s">
        <v>395</v>
      </c>
      <c r="C2696" t="s">
        <v>3</v>
      </c>
    </row>
    <row r="2697" spans="1:3" x14ac:dyDescent="0.3">
      <c r="A2697" s="4">
        <v>44503.426145833335</v>
      </c>
      <c r="B2697" t="s">
        <v>395</v>
      </c>
      <c r="C2697" t="s">
        <v>402</v>
      </c>
    </row>
    <row r="2698" spans="1:3" x14ac:dyDescent="0.3">
      <c r="A2698" s="4">
        <v>44504.555833333332</v>
      </c>
      <c r="B2698" t="s">
        <v>395</v>
      </c>
      <c r="C2698" t="s">
        <v>402</v>
      </c>
    </row>
    <row r="2699" spans="1:3" x14ac:dyDescent="0.3">
      <c r="A2699" s="4">
        <v>44504.557743055557</v>
      </c>
      <c r="B2699" t="s">
        <v>395</v>
      </c>
      <c r="C2699" t="s">
        <v>402</v>
      </c>
    </row>
    <row r="2700" spans="1:3" x14ac:dyDescent="0.3">
      <c r="A2700" s="4">
        <v>44504.600590277776</v>
      </c>
      <c r="B2700" t="s">
        <v>395</v>
      </c>
      <c r="C2700" t="s">
        <v>402</v>
      </c>
    </row>
    <row r="2701" spans="1:3" x14ac:dyDescent="0.3">
      <c r="A2701" s="4">
        <v>44505.47011574074</v>
      </c>
      <c r="B2701" t="s">
        <v>395</v>
      </c>
      <c r="C2701" t="s">
        <v>3</v>
      </c>
    </row>
    <row r="2702" spans="1:3" x14ac:dyDescent="0.3">
      <c r="A2702" s="4">
        <v>44505.481608796297</v>
      </c>
      <c r="B2702" t="s">
        <v>395</v>
      </c>
      <c r="C2702" t="s">
        <v>402</v>
      </c>
    </row>
    <row r="2703" spans="1:3" x14ac:dyDescent="0.3">
      <c r="A2703" s="4">
        <v>44505.554571759261</v>
      </c>
      <c r="B2703" t="s">
        <v>395</v>
      </c>
      <c r="C2703" t="s">
        <v>3</v>
      </c>
    </row>
    <row r="2704" spans="1:3" x14ac:dyDescent="0.3">
      <c r="A2704" s="4">
        <v>44505.678101851852</v>
      </c>
      <c r="B2704" t="s">
        <v>395</v>
      </c>
      <c r="C2704" t="s">
        <v>402</v>
      </c>
    </row>
    <row r="2705" spans="1:3" x14ac:dyDescent="0.3">
      <c r="A2705" s="4">
        <v>44506.555127314816</v>
      </c>
      <c r="B2705" t="s">
        <v>395</v>
      </c>
      <c r="C2705" t="s">
        <v>3</v>
      </c>
    </row>
    <row r="2706" spans="1:3" x14ac:dyDescent="0.3">
      <c r="A2706" s="4">
        <v>44507.492280092592</v>
      </c>
      <c r="B2706" t="s">
        <v>395</v>
      </c>
      <c r="C2706" t="s">
        <v>3</v>
      </c>
    </row>
    <row r="2707" spans="1:3" x14ac:dyDescent="0.3">
      <c r="A2707" s="4">
        <v>44507.721099537041</v>
      </c>
      <c r="B2707" t="s">
        <v>395</v>
      </c>
      <c r="C2707" t="s">
        <v>3</v>
      </c>
    </row>
    <row r="2708" spans="1:3" x14ac:dyDescent="0.3">
      <c r="A2708" s="4">
        <v>44508.360821759263</v>
      </c>
      <c r="B2708" t="s">
        <v>395</v>
      </c>
      <c r="C2708" t="s">
        <v>402</v>
      </c>
    </row>
    <row r="2709" spans="1:3" x14ac:dyDescent="0.3">
      <c r="A2709" s="4">
        <v>44508.440416666665</v>
      </c>
      <c r="B2709" t="s">
        <v>395</v>
      </c>
      <c r="C2709" t="s">
        <v>3</v>
      </c>
    </row>
    <row r="2710" spans="1:3" x14ac:dyDescent="0.3">
      <c r="A2710" s="4">
        <v>44508.444016203706</v>
      </c>
      <c r="B2710" t="s">
        <v>395</v>
      </c>
      <c r="C2710" t="s">
        <v>402</v>
      </c>
    </row>
    <row r="2711" spans="1:3" x14ac:dyDescent="0.3">
      <c r="A2711" s="4">
        <v>44508.451354166667</v>
      </c>
      <c r="B2711" t="s">
        <v>395</v>
      </c>
      <c r="C2711" t="s">
        <v>3</v>
      </c>
    </row>
    <row r="2712" spans="1:3" x14ac:dyDescent="0.3">
      <c r="A2712" s="4">
        <v>44508.467256944445</v>
      </c>
      <c r="B2712" t="s">
        <v>395</v>
      </c>
      <c r="C2712" t="s">
        <v>3</v>
      </c>
    </row>
    <row r="2713" spans="1:3" x14ac:dyDescent="0.3">
      <c r="A2713" s="4">
        <v>44508.611180555556</v>
      </c>
      <c r="B2713" t="s">
        <v>395</v>
      </c>
      <c r="C2713" t="s">
        <v>3</v>
      </c>
    </row>
    <row r="2714" spans="1:3" x14ac:dyDescent="0.3">
      <c r="A2714" s="4">
        <v>44508.616261574076</v>
      </c>
      <c r="B2714" t="s">
        <v>395</v>
      </c>
      <c r="C2714" t="s">
        <v>402</v>
      </c>
    </row>
    <row r="2715" spans="1:3" x14ac:dyDescent="0.3">
      <c r="A2715" s="4">
        <v>44508.640300925923</v>
      </c>
      <c r="B2715" t="s">
        <v>395</v>
      </c>
      <c r="C2715" t="s">
        <v>3</v>
      </c>
    </row>
    <row r="2716" spans="1:3" x14ac:dyDescent="0.3">
      <c r="A2716" s="4">
        <v>44508.804201388892</v>
      </c>
      <c r="B2716" t="s">
        <v>395</v>
      </c>
      <c r="C2716" t="s">
        <v>3</v>
      </c>
    </row>
    <row r="2717" spans="1:3" x14ac:dyDescent="0.3">
      <c r="A2717" s="4">
        <v>44509.388981481483</v>
      </c>
      <c r="B2717" t="s">
        <v>395</v>
      </c>
      <c r="C2717" t="s">
        <v>3</v>
      </c>
    </row>
    <row r="2718" spans="1:3" x14ac:dyDescent="0.3">
      <c r="A2718" s="4">
        <v>44509.461168981485</v>
      </c>
      <c r="B2718" t="s">
        <v>395</v>
      </c>
      <c r="C2718" t="s">
        <v>3</v>
      </c>
    </row>
    <row r="2719" spans="1:3" x14ac:dyDescent="0.3">
      <c r="A2719" s="4">
        <v>44509.696446759262</v>
      </c>
      <c r="B2719" t="s">
        <v>395</v>
      </c>
      <c r="C2719" t="s">
        <v>3</v>
      </c>
    </row>
    <row r="2720" spans="1:3" x14ac:dyDescent="0.3">
      <c r="A2720" s="4">
        <v>44509.713217592594</v>
      </c>
      <c r="B2720" t="s">
        <v>395</v>
      </c>
      <c r="C2720" t="s">
        <v>3</v>
      </c>
    </row>
    <row r="2721" spans="1:3" x14ac:dyDescent="0.3">
      <c r="A2721" s="4">
        <v>44509.717407407406</v>
      </c>
      <c r="B2721" t="s">
        <v>395</v>
      </c>
      <c r="C2721" t="s">
        <v>3</v>
      </c>
    </row>
    <row r="2722" spans="1:3" x14ac:dyDescent="0.3">
      <c r="A2722" s="4">
        <v>44509.720104166663</v>
      </c>
      <c r="B2722" t="s">
        <v>395</v>
      </c>
      <c r="C2722" t="s">
        <v>3</v>
      </c>
    </row>
    <row r="2723" spans="1:3" x14ac:dyDescent="0.3">
      <c r="A2723" s="4">
        <v>44509.724988425929</v>
      </c>
      <c r="B2723" t="s">
        <v>395</v>
      </c>
      <c r="C2723" t="s">
        <v>3</v>
      </c>
    </row>
    <row r="2724" spans="1:3" x14ac:dyDescent="0.3">
      <c r="A2724" s="4">
        <v>44509.842673611114</v>
      </c>
      <c r="B2724" t="s">
        <v>395</v>
      </c>
      <c r="C2724" t="s">
        <v>3</v>
      </c>
    </row>
    <row r="2725" spans="1:3" x14ac:dyDescent="0.3">
      <c r="A2725" s="4">
        <v>44510.484050925923</v>
      </c>
      <c r="B2725" t="s">
        <v>395</v>
      </c>
      <c r="C2725" t="s">
        <v>402</v>
      </c>
    </row>
    <row r="2726" spans="1:3" x14ac:dyDescent="0.3">
      <c r="A2726" s="4">
        <v>44510.563148148147</v>
      </c>
      <c r="B2726" t="s">
        <v>395</v>
      </c>
      <c r="C2726" t="s">
        <v>402</v>
      </c>
    </row>
    <row r="2727" spans="1:3" x14ac:dyDescent="0.3">
      <c r="A2727" s="4">
        <v>44511.053599537037</v>
      </c>
      <c r="B2727" t="s">
        <v>395</v>
      </c>
      <c r="C2727" t="s">
        <v>3</v>
      </c>
    </row>
    <row r="2728" spans="1:3" x14ac:dyDescent="0.3">
      <c r="A2728" s="4">
        <v>44511.47452546296</v>
      </c>
      <c r="B2728" t="s">
        <v>395</v>
      </c>
      <c r="C2728" t="s">
        <v>402</v>
      </c>
    </row>
    <row r="2729" spans="1:3" x14ac:dyDescent="0.3">
      <c r="A2729" s="4">
        <v>44511.498611111114</v>
      </c>
      <c r="B2729" t="s">
        <v>395</v>
      </c>
      <c r="C2729" t="s">
        <v>402</v>
      </c>
    </row>
    <row r="2730" spans="1:3" x14ac:dyDescent="0.3">
      <c r="A2730" s="4">
        <v>44511.696701388886</v>
      </c>
      <c r="B2730" t="s">
        <v>395</v>
      </c>
      <c r="C2730" t="s">
        <v>402</v>
      </c>
    </row>
    <row r="2731" spans="1:3" x14ac:dyDescent="0.3">
      <c r="A2731" s="4">
        <v>44511.869826388887</v>
      </c>
      <c r="B2731" t="s">
        <v>395</v>
      </c>
      <c r="C2731" t="s">
        <v>3</v>
      </c>
    </row>
    <row r="2732" spans="1:3" x14ac:dyDescent="0.3">
      <c r="A2732" s="4">
        <v>44511.872499999998</v>
      </c>
      <c r="B2732" t="s">
        <v>395</v>
      </c>
      <c r="C2732" t="s">
        <v>3</v>
      </c>
    </row>
    <row r="2733" spans="1:3" x14ac:dyDescent="0.3">
      <c r="A2733" s="4">
        <v>44511.874293981484</v>
      </c>
      <c r="B2733" t="s">
        <v>395</v>
      </c>
      <c r="C2733" t="s">
        <v>3</v>
      </c>
    </row>
    <row r="2734" spans="1:3" x14ac:dyDescent="0.3">
      <c r="A2734" s="4">
        <v>44512</v>
      </c>
      <c r="B2734" t="s">
        <v>398</v>
      </c>
      <c r="C2734" t="s">
        <v>458</v>
      </c>
    </row>
    <row r="2735" spans="1:3" x14ac:dyDescent="0.3">
      <c r="A2735" s="4">
        <v>44512.002430555556</v>
      </c>
      <c r="B2735" t="s">
        <v>395</v>
      </c>
      <c r="C2735" t="s">
        <v>3</v>
      </c>
    </row>
    <row r="2736" spans="1:3" x14ac:dyDescent="0.3">
      <c r="A2736" s="4">
        <v>44512.008622685185</v>
      </c>
      <c r="B2736" t="s">
        <v>395</v>
      </c>
      <c r="C2736" t="s">
        <v>3</v>
      </c>
    </row>
    <row r="2737" spans="1:3" x14ac:dyDescent="0.3">
      <c r="A2737" s="4">
        <v>44512.523726851854</v>
      </c>
      <c r="B2737" t="s">
        <v>395</v>
      </c>
      <c r="C2737" t="s">
        <v>402</v>
      </c>
    </row>
    <row r="2738" spans="1:3" x14ac:dyDescent="0.3">
      <c r="A2738" s="4">
        <v>44512.52516203704</v>
      </c>
      <c r="B2738" t="s">
        <v>395</v>
      </c>
      <c r="C2738" t="s">
        <v>3</v>
      </c>
    </row>
    <row r="2739" spans="1:3" x14ac:dyDescent="0.3">
      <c r="A2739" s="4">
        <v>44512.551412037035</v>
      </c>
      <c r="B2739" t="s">
        <v>395</v>
      </c>
      <c r="C2739" t="s">
        <v>3</v>
      </c>
    </row>
    <row r="2740" spans="1:3" x14ac:dyDescent="0.3">
      <c r="A2740" s="4">
        <v>44512.64199074074</v>
      </c>
      <c r="B2740" t="s">
        <v>395</v>
      </c>
      <c r="C2740" t="s">
        <v>402</v>
      </c>
    </row>
    <row r="2741" spans="1:3" x14ac:dyDescent="0.3">
      <c r="A2741" s="4">
        <v>44513.573761574073</v>
      </c>
      <c r="B2741" t="s">
        <v>395</v>
      </c>
      <c r="C2741" t="s">
        <v>3</v>
      </c>
    </row>
    <row r="2742" spans="1:3" x14ac:dyDescent="0.3">
      <c r="A2742" s="4">
        <v>44514.70952546296</v>
      </c>
      <c r="B2742" t="s">
        <v>395</v>
      </c>
      <c r="C2742" t="s">
        <v>3</v>
      </c>
    </row>
    <row r="2743" spans="1:3" x14ac:dyDescent="0.3">
      <c r="A2743" s="4">
        <v>44515</v>
      </c>
      <c r="B2743" t="s">
        <v>398</v>
      </c>
      <c r="C2743" t="s">
        <v>458</v>
      </c>
    </row>
    <row r="2744" spans="1:3" x14ac:dyDescent="0.3">
      <c r="A2744" s="4">
        <v>44515.421678240738</v>
      </c>
      <c r="B2744" t="s">
        <v>395</v>
      </c>
      <c r="C2744" t="s">
        <v>3</v>
      </c>
    </row>
    <row r="2745" spans="1:3" x14ac:dyDescent="0.3">
      <c r="A2745" s="4">
        <v>44515.566180555557</v>
      </c>
      <c r="B2745" t="s">
        <v>399</v>
      </c>
      <c r="C2745" t="s">
        <v>3</v>
      </c>
    </row>
    <row r="2746" spans="1:3" x14ac:dyDescent="0.3">
      <c r="A2746" s="4">
        <v>44515.668576388889</v>
      </c>
      <c r="B2746" t="s">
        <v>395</v>
      </c>
      <c r="C2746" t="s">
        <v>3</v>
      </c>
    </row>
    <row r="2747" spans="1:3" x14ac:dyDescent="0.3">
      <c r="A2747" s="4">
        <v>44515.678935185184</v>
      </c>
      <c r="B2747" t="s">
        <v>395</v>
      </c>
      <c r="C2747" t="s">
        <v>402</v>
      </c>
    </row>
    <row r="2748" spans="1:3" x14ac:dyDescent="0.3">
      <c r="A2748" s="4">
        <v>44515.684837962966</v>
      </c>
      <c r="B2748" t="s">
        <v>395</v>
      </c>
      <c r="C2748" t="s">
        <v>402</v>
      </c>
    </row>
    <row r="2749" spans="1:3" x14ac:dyDescent="0.3">
      <c r="A2749" s="4">
        <v>44515.693923611114</v>
      </c>
      <c r="B2749" t="s">
        <v>395</v>
      </c>
      <c r="C2749" t="s">
        <v>402</v>
      </c>
    </row>
    <row r="2750" spans="1:3" x14ac:dyDescent="0.3">
      <c r="A2750" s="4">
        <v>44516.266099537039</v>
      </c>
      <c r="B2750" t="s">
        <v>395</v>
      </c>
      <c r="C2750" t="s">
        <v>3</v>
      </c>
    </row>
    <row r="2751" spans="1:3" x14ac:dyDescent="0.3">
      <c r="A2751" s="4">
        <v>44516.408796296295</v>
      </c>
      <c r="B2751" t="s">
        <v>395</v>
      </c>
      <c r="C2751" t="s">
        <v>3</v>
      </c>
    </row>
    <row r="2752" spans="1:3" x14ac:dyDescent="0.3">
      <c r="A2752" s="4">
        <v>44517.364247685182</v>
      </c>
      <c r="B2752" t="s">
        <v>395</v>
      </c>
      <c r="C2752" t="s">
        <v>402</v>
      </c>
    </row>
    <row r="2753" spans="1:3" x14ac:dyDescent="0.3">
      <c r="A2753" s="4">
        <v>44517.556539351855</v>
      </c>
      <c r="B2753" t="s">
        <v>395</v>
      </c>
      <c r="C2753" t="s">
        <v>3</v>
      </c>
    </row>
    <row r="2754" spans="1:3" x14ac:dyDescent="0.3">
      <c r="A2754" s="4">
        <v>44517.620138888888</v>
      </c>
      <c r="B2754" t="s">
        <v>395</v>
      </c>
      <c r="C2754" t="s">
        <v>3</v>
      </c>
    </row>
    <row r="2755" spans="1:3" x14ac:dyDescent="0.3">
      <c r="A2755" s="4">
        <v>44517.905486111114</v>
      </c>
      <c r="B2755" t="s">
        <v>395</v>
      </c>
      <c r="C2755" t="s">
        <v>3</v>
      </c>
    </row>
    <row r="2756" spans="1:3" x14ac:dyDescent="0.3">
      <c r="A2756" s="4">
        <v>44518.641736111109</v>
      </c>
      <c r="B2756" t="s">
        <v>395</v>
      </c>
      <c r="C2756" t="s">
        <v>3</v>
      </c>
    </row>
    <row r="2757" spans="1:3" x14ac:dyDescent="0.3">
      <c r="A2757" s="4">
        <v>44518.696875000001</v>
      </c>
      <c r="B2757" t="s">
        <v>395</v>
      </c>
      <c r="C2757" t="s">
        <v>3</v>
      </c>
    </row>
    <row r="2758" spans="1:3" x14ac:dyDescent="0.3">
      <c r="A2758" s="4">
        <v>44518.758668981478</v>
      </c>
      <c r="B2758" t="s">
        <v>395</v>
      </c>
      <c r="C2758" t="s">
        <v>3</v>
      </c>
    </row>
    <row r="2759" spans="1:3" x14ac:dyDescent="0.3">
      <c r="A2759" s="4">
        <v>44519.449363425927</v>
      </c>
      <c r="B2759" t="s">
        <v>395</v>
      </c>
      <c r="C2759" t="s">
        <v>402</v>
      </c>
    </row>
    <row r="2760" spans="1:3" x14ac:dyDescent="0.3">
      <c r="A2760" s="4">
        <v>44519.593599537038</v>
      </c>
      <c r="B2760" t="s">
        <v>395</v>
      </c>
      <c r="C2760" t="s">
        <v>402</v>
      </c>
    </row>
    <row r="2761" spans="1:3" x14ac:dyDescent="0.3">
      <c r="A2761" s="4">
        <v>44520.423587962963</v>
      </c>
      <c r="B2761" t="s">
        <v>395</v>
      </c>
      <c r="C2761" t="s">
        <v>3</v>
      </c>
    </row>
    <row r="2762" spans="1:3" x14ac:dyDescent="0.3">
      <c r="A2762" s="4">
        <v>44520.576979166668</v>
      </c>
      <c r="B2762" t="s">
        <v>395</v>
      </c>
      <c r="C2762" t="s">
        <v>3</v>
      </c>
    </row>
    <row r="2763" spans="1:3" x14ac:dyDescent="0.3">
      <c r="A2763" s="4">
        <v>44522.355347222219</v>
      </c>
      <c r="B2763" t="s">
        <v>395</v>
      </c>
      <c r="C2763" t="s">
        <v>402</v>
      </c>
    </row>
    <row r="2764" spans="1:3" x14ac:dyDescent="0.3">
      <c r="A2764" s="4">
        <v>44522.3596412037</v>
      </c>
      <c r="B2764" t="s">
        <v>395</v>
      </c>
      <c r="C2764" t="s">
        <v>402</v>
      </c>
    </row>
    <row r="2765" spans="1:3" x14ac:dyDescent="0.3">
      <c r="A2765" s="4">
        <v>44522.589618055557</v>
      </c>
      <c r="B2765" t="s">
        <v>395</v>
      </c>
      <c r="C2765" t="s">
        <v>3</v>
      </c>
    </row>
    <row r="2766" spans="1:3" x14ac:dyDescent="0.3">
      <c r="A2766" s="4">
        <v>44523.468634259261</v>
      </c>
      <c r="B2766" t="s">
        <v>395</v>
      </c>
      <c r="C2766" t="s">
        <v>402</v>
      </c>
    </row>
    <row r="2767" spans="1:3" x14ac:dyDescent="0.3">
      <c r="A2767" s="4">
        <v>44523.684849537036</v>
      </c>
      <c r="B2767" t="s">
        <v>395</v>
      </c>
      <c r="C2767" t="s">
        <v>3</v>
      </c>
    </row>
    <row r="2768" spans="1:3" x14ac:dyDescent="0.3">
      <c r="A2768" s="4">
        <v>44523.699097222219</v>
      </c>
      <c r="B2768" t="s">
        <v>395</v>
      </c>
      <c r="C2768" t="s">
        <v>402</v>
      </c>
    </row>
    <row r="2769" spans="1:3" x14ac:dyDescent="0.3">
      <c r="A2769" s="4">
        <v>44524.681354166663</v>
      </c>
      <c r="B2769" t="s">
        <v>395</v>
      </c>
      <c r="C2769" t="s">
        <v>402</v>
      </c>
    </row>
    <row r="2770" spans="1:3" x14ac:dyDescent="0.3">
      <c r="A2770" s="4">
        <v>44524.764224537037</v>
      </c>
      <c r="B2770" t="s">
        <v>395</v>
      </c>
      <c r="C2770" t="s">
        <v>3</v>
      </c>
    </row>
    <row r="2771" spans="1:3" x14ac:dyDescent="0.3">
      <c r="A2771" s="4">
        <v>44526.386678240742</v>
      </c>
      <c r="B2771" t="s">
        <v>395</v>
      </c>
      <c r="C2771" t="s">
        <v>402</v>
      </c>
    </row>
    <row r="2772" spans="1:3" x14ac:dyDescent="0.3">
      <c r="A2772" s="4">
        <v>44526.402673611112</v>
      </c>
      <c r="B2772" t="s">
        <v>395</v>
      </c>
      <c r="C2772" t="s">
        <v>402</v>
      </c>
    </row>
    <row r="2773" spans="1:3" x14ac:dyDescent="0.3">
      <c r="A2773" s="4">
        <v>44526.422337962962</v>
      </c>
      <c r="B2773" t="s">
        <v>395</v>
      </c>
      <c r="C2773" t="s">
        <v>402</v>
      </c>
    </row>
    <row r="2774" spans="1:3" x14ac:dyDescent="0.3">
      <c r="A2774" s="4">
        <v>44526.462754629632</v>
      </c>
      <c r="B2774" t="s">
        <v>395</v>
      </c>
      <c r="C2774" t="s">
        <v>3</v>
      </c>
    </row>
    <row r="2775" spans="1:3" x14ac:dyDescent="0.3">
      <c r="A2775" s="4">
        <v>44526.603946759256</v>
      </c>
      <c r="B2775" t="s">
        <v>395</v>
      </c>
      <c r="C2775" t="s">
        <v>3</v>
      </c>
    </row>
    <row r="2776" spans="1:3" x14ac:dyDescent="0.3">
      <c r="A2776" s="4">
        <v>44526.616689814815</v>
      </c>
      <c r="B2776" t="s">
        <v>395</v>
      </c>
      <c r="C2776" t="s">
        <v>3</v>
      </c>
    </row>
    <row r="2777" spans="1:3" x14ac:dyDescent="0.3">
      <c r="A2777" s="4">
        <v>44528.777939814812</v>
      </c>
      <c r="B2777" t="s">
        <v>395</v>
      </c>
      <c r="C2777" t="s">
        <v>3</v>
      </c>
    </row>
    <row r="2778" spans="1:3" x14ac:dyDescent="0.3">
      <c r="A2778" s="4">
        <v>44528.786458333336</v>
      </c>
      <c r="B2778" t="s">
        <v>395</v>
      </c>
      <c r="C2778" t="s">
        <v>3</v>
      </c>
    </row>
    <row r="2779" spans="1:3" x14ac:dyDescent="0.3">
      <c r="A2779" s="4">
        <v>44529.377812500003</v>
      </c>
      <c r="B2779" t="s">
        <v>395</v>
      </c>
      <c r="C2779" t="s">
        <v>402</v>
      </c>
    </row>
    <row r="2780" spans="1:3" x14ac:dyDescent="0.3">
      <c r="A2780" s="4">
        <v>44529.508703703701</v>
      </c>
      <c r="B2780" t="s">
        <v>395</v>
      </c>
      <c r="C2780" t="s">
        <v>402</v>
      </c>
    </row>
    <row r="2781" spans="1:3" x14ac:dyDescent="0.3">
      <c r="A2781" s="4">
        <v>44530.639340277776</v>
      </c>
      <c r="B2781" t="s">
        <v>395</v>
      </c>
      <c r="C2781" t="s">
        <v>402</v>
      </c>
    </row>
    <row r="2782" spans="1:3" x14ac:dyDescent="0.3">
      <c r="A2782" s="4">
        <v>44530.650497685187</v>
      </c>
      <c r="B2782" t="s">
        <v>395</v>
      </c>
      <c r="C2782" t="s">
        <v>402</v>
      </c>
    </row>
    <row r="2783" spans="1:3" x14ac:dyDescent="0.3">
      <c r="A2783" s="4">
        <v>44531.356111111112</v>
      </c>
      <c r="B2783" t="s">
        <v>395</v>
      </c>
      <c r="C2783" t="s">
        <v>402</v>
      </c>
    </row>
    <row r="2784" spans="1:3" x14ac:dyDescent="0.3">
      <c r="A2784" s="4">
        <v>44531.564930555556</v>
      </c>
      <c r="B2784" t="s">
        <v>395</v>
      </c>
      <c r="C2784" t="s">
        <v>402</v>
      </c>
    </row>
    <row r="2785" spans="1:3" x14ac:dyDescent="0.3">
      <c r="A2785" s="4">
        <v>44531.730983796297</v>
      </c>
      <c r="B2785" t="s">
        <v>395</v>
      </c>
      <c r="C2785" t="s">
        <v>3</v>
      </c>
    </row>
    <row r="2786" spans="1:3" x14ac:dyDescent="0.3">
      <c r="A2786" s="4">
        <v>44533.415381944447</v>
      </c>
      <c r="B2786" t="s">
        <v>395</v>
      </c>
      <c r="C2786" t="s">
        <v>3</v>
      </c>
    </row>
    <row r="2787" spans="1:3" x14ac:dyDescent="0.3">
      <c r="A2787" s="4">
        <v>44533.544247685182</v>
      </c>
      <c r="B2787" t="s">
        <v>395</v>
      </c>
      <c r="C2787" t="s">
        <v>402</v>
      </c>
    </row>
    <row r="2788" spans="1:3" x14ac:dyDescent="0.3">
      <c r="A2788" s="4">
        <v>44533.592858796299</v>
      </c>
      <c r="B2788" t="s">
        <v>395</v>
      </c>
      <c r="C2788" t="s">
        <v>3</v>
      </c>
    </row>
    <row r="2789" spans="1:3" x14ac:dyDescent="0.3">
      <c r="A2789" s="4">
        <v>44533.67627314815</v>
      </c>
      <c r="B2789" t="s">
        <v>395</v>
      </c>
      <c r="C2789" t="s">
        <v>3</v>
      </c>
    </row>
    <row r="2790" spans="1:3" x14ac:dyDescent="0.3">
      <c r="A2790" s="4">
        <v>44533.678668981483</v>
      </c>
      <c r="B2790" t="s">
        <v>395</v>
      </c>
      <c r="C2790" t="s">
        <v>3</v>
      </c>
    </row>
    <row r="2791" spans="1:3" x14ac:dyDescent="0.3">
      <c r="A2791" s="4">
        <v>44535.442037037035</v>
      </c>
      <c r="B2791" t="s">
        <v>395</v>
      </c>
      <c r="C2791" t="s">
        <v>3</v>
      </c>
    </row>
    <row r="2792" spans="1:3" x14ac:dyDescent="0.3">
      <c r="A2792" s="4">
        <v>44535.611192129632</v>
      </c>
      <c r="B2792" t="s">
        <v>395</v>
      </c>
      <c r="C2792" t="s">
        <v>3</v>
      </c>
    </row>
    <row r="2793" spans="1:3" x14ac:dyDescent="0.3">
      <c r="A2793" s="4">
        <v>44536.402280092596</v>
      </c>
      <c r="B2793" t="s">
        <v>395</v>
      </c>
      <c r="C2793" t="s">
        <v>402</v>
      </c>
    </row>
    <row r="2794" spans="1:3" x14ac:dyDescent="0.3">
      <c r="A2794" s="4">
        <v>44536.511111111111</v>
      </c>
      <c r="B2794" t="s">
        <v>395</v>
      </c>
      <c r="C2794" t="s">
        <v>402</v>
      </c>
    </row>
    <row r="2795" spans="1:3" x14ac:dyDescent="0.3">
      <c r="A2795" s="4">
        <v>44536.569814814815</v>
      </c>
      <c r="B2795" t="s">
        <v>395</v>
      </c>
      <c r="C2795" t="s">
        <v>3</v>
      </c>
    </row>
    <row r="2796" spans="1:3" x14ac:dyDescent="0.3">
      <c r="A2796" s="4">
        <v>44536.573333333334</v>
      </c>
      <c r="B2796" t="s">
        <v>395</v>
      </c>
      <c r="C2796" t="s">
        <v>3</v>
      </c>
    </row>
    <row r="2797" spans="1:3" x14ac:dyDescent="0.3">
      <c r="A2797" s="4">
        <v>44536.577118055553</v>
      </c>
      <c r="B2797" t="s">
        <v>395</v>
      </c>
      <c r="C2797" t="s">
        <v>3</v>
      </c>
    </row>
    <row r="2798" spans="1:3" x14ac:dyDescent="0.3">
      <c r="A2798" s="4">
        <v>44536.601018518515</v>
      </c>
      <c r="B2798" t="s">
        <v>395</v>
      </c>
      <c r="C2798" t="s">
        <v>402</v>
      </c>
    </row>
    <row r="2799" spans="1:3" x14ac:dyDescent="0.3">
      <c r="A2799" s="4">
        <v>44536.630173611113</v>
      </c>
      <c r="B2799" t="s">
        <v>395</v>
      </c>
      <c r="C2799" t="s">
        <v>402</v>
      </c>
    </row>
    <row r="2800" spans="1:3" x14ac:dyDescent="0.3">
      <c r="A2800" s="4">
        <v>44536.664293981485</v>
      </c>
      <c r="B2800" t="s">
        <v>395</v>
      </c>
      <c r="C2800" t="s">
        <v>402</v>
      </c>
    </row>
    <row r="2801" spans="1:3" x14ac:dyDescent="0.3">
      <c r="A2801" s="4">
        <v>44536.66741898148</v>
      </c>
      <c r="B2801" t="s">
        <v>395</v>
      </c>
      <c r="C2801" t="s">
        <v>402</v>
      </c>
    </row>
    <row r="2802" spans="1:3" x14ac:dyDescent="0.3">
      <c r="A2802" s="4">
        <v>44537.338321759256</v>
      </c>
      <c r="B2802" t="s">
        <v>395</v>
      </c>
      <c r="C2802" t="s">
        <v>402</v>
      </c>
    </row>
    <row r="2803" spans="1:3" x14ac:dyDescent="0.3">
      <c r="A2803" s="4">
        <v>44537.36855324074</v>
      </c>
      <c r="B2803" t="s">
        <v>395</v>
      </c>
      <c r="C2803" t="s">
        <v>402</v>
      </c>
    </row>
    <row r="2804" spans="1:3" x14ac:dyDescent="0.3">
      <c r="A2804" s="4">
        <v>44537.55740740741</v>
      </c>
      <c r="B2804" t="s">
        <v>395</v>
      </c>
      <c r="C2804" t="s">
        <v>3</v>
      </c>
    </row>
    <row r="2805" spans="1:3" x14ac:dyDescent="0.3">
      <c r="A2805" s="4">
        <v>44537.629062499997</v>
      </c>
      <c r="B2805" t="s">
        <v>395</v>
      </c>
      <c r="C2805" t="s">
        <v>3</v>
      </c>
    </row>
    <row r="2806" spans="1:3" x14ac:dyDescent="0.3">
      <c r="A2806" s="4">
        <v>44537.78564814815</v>
      </c>
      <c r="B2806" t="s">
        <v>395</v>
      </c>
      <c r="C2806" t="s">
        <v>3</v>
      </c>
    </row>
    <row r="2807" spans="1:3" x14ac:dyDescent="0.3">
      <c r="A2807" s="4">
        <v>44537.833564814813</v>
      </c>
      <c r="B2807" t="s">
        <v>395</v>
      </c>
      <c r="C2807" t="s">
        <v>3</v>
      </c>
    </row>
    <row r="2808" spans="1:3" x14ac:dyDescent="0.3">
      <c r="A2808" s="4">
        <v>44538.356898148151</v>
      </c>
      <c r="B2808" t="s">
        <v>395</v>
      </c>
      <c r="C2808" t="s">
        <v>402</v>
      </c>
    </row>
    <row r="2809" spans="1:3" x14ac:dyDescent="0.3">
      <c r="A2809" s="4">
        <v>44538.453032407408</v>
      </c>
      <c r="B2809" t="s">
        <v>395</v>
      </c>
      <c r="C2809" t="s">
        <v>3</v>
      </c>
    </row>
    <row r="2810" spans="1:3" x14ac:dyDescent="0.3">
      <c r="A2810" s="4">
        <v>44538.720682870371</v>
      </c>
      <c r="B2810" t="s">
        <v>395</v>
      </c>
      <c r="C2810" t="s">
        <v>3</v>
      </c>
    </row>
    <row r="2811" spans="1:3" x14ac:dyDescent="0.3">
      <c r="A2811" s="4">
        <v>44539.40215277778</v>
      </c>
      <c r="B2811" t="s">
        <v>395</v>
      </c>
      <c r="C2811" t="s">
        <v>3</v>
      </c>
    </row>
    <row r="2812" spans="1:3" x14ac:dyDescent="0.3">
      <c r="A2812" s="4">
        <v>44539.482731481483</v>
      </c>
      <c r="B2812" t="s">
        <v>395</v>
      </c>
      <c r="C2812" t="s">
        <v>402</v>
      </c>
    </row>
    <row r="2813" spans="1:3" x14ac:dyDescent="0.3">
      <c r="A2813" s="4">
        <v>44539.540532407409</v>
      </c>
      <c r="B2813" t="s">
        <v>395</v>
      </c>
      <c r="C2813" t="s">
        <v>3</v>
      </c>
    </row>
    <row r="2814" spans="1:3" x14ac:dyDescent="0.3">
      <c r="A2814" s="4">
        <v>44539.656226851854</v>
      </c>
      <c r="B2814" t="s">
        <v>395</v>
      </c>
      <c r="C2814" t="s">
        <v>3</v>
      </c>
    </row>
    <row r="2815" spans="1:3" x14ac:dyDescent="0.3">
      <c r="A2815" s="4">
        <v>44539.669791666667</v>
      </c>
      <c r="B2815" t="s">
        <v>395</v>
      </c>
      <c r="C2815" t="s">
        <v>402</v>
      </c>
    </row>
    <row r="2816" spans="1:3" x14ac:dyDescent="0.3">
      <c r="A2816" s="4">
        <v>44539.715219907404</v>
      </c>
      <c r="B2816" t="s">
        <v>395</v>
      </c>
      <c r="C2816" t="s">
        <v>3</v>
      </c>
    </row>
    <row r="2817" spans="1:3" x14ac:dyDescent="0.3">
      <c r="A2817" s="4">
        <v>44541.584872685184</v>
      </c>
      <c r="B2817" t="s">
        <v>395</v>
      </c>
      <c r="C2817" t="s">
        <v>3</v>
      </c>
    </row>
    <row r="2818" spans="1:3" x14ac:dyDescent="0.3">
      <c r="A2818" s="4">
        <v>44541.670243055552</v>
      </c>
      <c r="B2818" t="s">
        <v>395</v>
      </c>
      <c r="C2818" t="s">
        <v>3</v>
      </c>
    </row>
    <row r="2819" spans="1:3" x14ac:dyDescent="0.3">
      <c r="A2819" s="4">
        <v>44542.5703587963</v>
      </c>
      <c r="B2819" t="s">
        <v>395</v>
      </c>
      <c r="C2819" t="s">
        <v>3</v>
      </c>
    </row>
    <row r="2820" spans="1:3" x14ac:dyDescent="0.3">
      <c r="A2820" s="4">
        <v>44542.630300925928</v>
      </c>
      <c r="B2820" t="s">
        <v>395</v>
      </c>
      <c r="C2820" t="s">
        <v>3</v>
      </c>
    </row>
    <row r="2821" spans="1:3" x14ac:dyDescent="0.3">
      <c r="A2821" s="4">
        <v>44542.643263888887</v>
      </c>
      <c r="B2821" t="s">
        <v>395</v>
      </c>
      <c r="C2821" t="s">
        <v>3</v>
      </c>
    </row>
    <row r="2822" spans="1:3" x14ac:dyDescent="0.3">
      <c r="A2822" s="4">
        <v>44543.333969907406</v>
      </c>
      <c r="B2822" t="s">
        <v>395</v>
      </c>
      <c r="C2822" t="s">
        <v>3</v>
      </c>
    </row>
    <row r="2823" spans="1:3" x14ac:dyDescent="0.3">
      <c r="A2823" s="4">
        <v>44543.403935185182</v>
      </c>
      <c r="B2823" t="s">
        <v>395</v>
      </c>
      <c r="C2823" t="s">
        <v>402</v>
      </c>
    </row>
    <row r="2824" spans="1:3" x14ac:dyDescent="0.3">
      <c r="A2824" s="4">
        <v>44543.480590277781</v>
      </c>
      <c r="B2824" t="s">
        <v>395</v>
      </c>
      <c r="C2824" t="s">
        <v>402</v>
      </c>
    </row>
    <row r="2825" spans="1:3" x14ac:dyDescent="0.3">
      <c r="A2825" s="4">
        <v>44543.576539351852</v>
      </c>
      <c r="B2825" t="s">
        <v>395</v>
      </c>
      <c r="C2825" t="s">
        <v>402</v>
      </c>
    </row>
    <row r="2826" spans="1:3" x14ac:dyDescent="0.3">
      <c r="A2826" s="4">
        <v>44544.403634259259</v>
      </c>
      <c r="B2826" t="s">
        <v>395</v>
      </c>
      <c r="C2826" t="s">
        <v>3</v>
      </c>
    </row>
    <row r="2827" spans="1:3" x14ac:dyDescent="0.3">
      <c r="A2827" s="4">
        <v>44544.405034722222</v>
      </c>
      <c r="B2827" t="s">
        <v>395</v>
      </c>
      <c r="C2827" t="s">
        <v>3</v>
      </c>
    </row>
    <row r="2828" spans="1:3" x14ac:dyDescent="0.3">
      <c r="A2828" s="4">
        <v>44544.4065625</v>
      </c>
      <c r="B2828" t="s">
        <v>395</v>
      </c>
      <c r="C2828" t="s">
        <v>3</v>
      </c>
    </row>
    <row r="2829" spans="1:3" x14ac:dyDescent="0.3">
      <c r="A2829" s="4">
        <v>44544.455300925925</v>
      </c>
      <c r="B2829" t="s">
        <v>395</v>
      </c>
      <c r="C2829" t="s">
        <v>3</v>
      </c>
    </row>
    <row r="2830" spans="1:3" x14ac:dyDescent="0.3">
      <c r="A2830" s="4">
        <v>44545.363981481481</v>
      </c>
      <c r="B2830" t="s">
        <v>395</v>
      </c>
      <c r="C2830" t="s">
        <v>402</v>
      </c>
    </row>
    <row r="2831" spans="1:3" x14ac:dyDescent="0.3">
      <c r="A2831" s="4">
        <v>44545.365011574075</v>
      </c>
      <c r="B2831" t="s">
        <v>395</v>
      </c>
      <c r="C2831" t="s">
        <v>3</v>
      </c>
    </row>
    <row r="2832" spans="1:3" x14ac:dyDescent="0.3">
      <c r="A2832" s="4">
        <v>44545.511342592596</v>
      </c>
      <c r="B2832" t="s">
        <v>395</v>
      </c>
      <c r="C2832" t="s">
        <v>402</v>
      </c>
    </row>
    <row r="2833" spans="1:3" x14ac:dyDescent="0.3">
      <c r="A2833" s="4">
        <v>44545.535208333335</v>
      </c>
      <c r="B2833" t="s">
        <v>395</v>
      </c>
      <c r="C2833" t="s">
        <v>402</v>
      </c>
    </row>
    <row r="2834" spans="1:3" x14ac:dyDescent="0.3">
      <c r="A2834" s="4">
        <v>44546.319212962961</v>
      </c>
      <c r="B2834" t="s">
        <v>395</v>
      </c>
      <c r="C2834" t="s">
        <v>3</v>
      </c>
    </row>
    <row r="2835" spans="1:3" x14ac:dyDescent="0.3">
      <c r="A2835" s="4">
        <v>44546.32608796296</v>
      </c>
      <c r="B2835" t="s">
        <v>395</v>
      </c>
      <c r="C2835" t="s">
        <v>3</v>
      </c>
    </row>
    <row r="2836" spans="1:3" x14ac:dyDescent="0.3">
      <c r="A2836" s="4">
        <v>44546.663530092592</v>
      </c>
      <c r="B2836" t="s">
        <v>395</v>
      </c>
      <c r="C2836" t="s">
        <v>3</v>
      </c>
    </row>
    <row r="2837" spans="1:3" x14ac:dyDescent="0.3">
      <c r="A2837" s="4">
        <v>44546.79005787037</v>
      </c>
      <c r="B2837" t="s">
        <v>395</v>
      </c>
      <c r="C2837" t="s">
        <v>3</v>
      </c>
    </row>
    <row r="2838" spans="1:3" x14ac:dyDescent="0.3">
      <c r="A2838" s="4">
        <v>44547.462800925925</v>
      </c>
      <c r="B2838" t="s">
        <v>395</v>
      </c>
      <c r="C2838" t="s">
        <v>3</v>
      </c>
    </row>
    <row r="2839" spans="1:3" x14ac:dyDescent="0.3">
      <c r="A2839" s="4">
        <v>44547.605428240742</v>
      </c>
      <c r="B2839" t="s">
        <v>395</v>
      </c>
      <c r="C2839" t="s">
        <v>402</v>
      </c>
    </row>
    <row r="2840" spans="1:3" x14ac:dyDescent="0.3">
      <c r="A2840" s="4">
        <v>44547.615717592591</v>
      </c>
      <c r="B2840" t="s">
        <v>395</v>
      </c>
      <c r="C2840" t="s">
        <v>402</v>
      </c>
    </row>
    <row r="2841" spans="1:3" x14ac:dyDescent="0.3">
      <c r="A2841" s="4">
        <v>44547.693252314813</v>
      </c>
      <c r="B2841" t="s">
        <v>395</v>
      </c>
      <c r="C2841" t="s">
        <v>402</v>
      </c>
    </row>
    <row r="2842" spans="1:3" x14ac:dyDescent="0.3">
      <c r="A2842" s="4">
        <v>44548.607951388891</v>
      </c>
      <c r="B2842" t="s">
        <v>395</v>
      </c>
      <c r="C2842" t="s">
        <v>3</v>
      </c>
    </row>
    <row r="2843" spans="1:3" x14ac:dyDescent="0.3">
      <c r="A2843" s="4">
        <v>44549.551944444444</v>
      </c>
      <c r="B2843" t="s">
        <v>395</v>
      </c>
      <c r="C2843" t="s">
        <v>3</v>
      </c>
    </row>
    <row r="2844" spans="1:3" x14ac:dyDescent="0.3">
      <c r="A2844" s="4">
        <v>44550.367523148147</v>
      </c>
      <c r="B2844" t="s">
        <v>395</v>
      </c>
      <c r="C2844" t="s">
        <v>402</v>
      </c>
    </row>
    <row r="2845" spans="1:3" x14ac:dyDescent="0.3">
      <c r="A2845" s="4">
        <v>44550.500428240739</v>
      </c>
      <c r="B2845" t="s">
        <v>395</v>
      </c>
      <c r="C2845" t="s">
        <v>3</v>
      </c>
    </row>
    <row r="2846" spans="1:3" x14ac:dyDescent="0.3">
      <c r="A2846" s="4">
        <v>44550.516701388886</v>
      </c>
      <c r="B2846" t="s">
        <v>395</v>
      </c>
      <c r="C2846" t="s">
        <v>402</v>
      </c>
    </row>
    <row r="2847" spans="1:3" x14ac:dyDescent="0.3">
      <c r="A2847" s="4">
        <v>44550.544236111113</v>
      </c>
      <c r="B2847" t="s">
        <v>395</v>
      </c>
      <c r="C2847" t="s">
        <v>3</v>
      </c>
    </row>
    <row r="2848" spans="1:3" x14ac:dyDescent="0.3">
      <c r="A2848" s="4">
        <v>44550.677708333336</v>
      </c>
      <c r="B2848" t="s">
        <v>395</v>
      </c>
      <c r="C2848" t="s">
        <v>402</v>
      </c>
    </row>
    <row r="2849" spans="1:3" x14ac:dyDescent="0.3">
      <c r="A2849" s="4">
        <v>44550.709120370368</v>
      </c>
      <c r="B2849" t="s">
        <v>395</v>
      </c>
      <c r="C2849" t="s">
        <v>3</v>
      </c>
    </row>
    <row r="2850" spans="1:3" x14ac:dyDescent="0.3">
      <c r="A2850" s="4">
        <v>44550.958287037036</v>
      </c>
      <c r="B2850" t="s">
        <v>395</v>
      </c>
      <c r="C2850" t="s">
        <v>3</v>
      </c>
    </row>
    <row r="2851" spans="1:3" x14ac:dyDescent="0.3">
      <c r="A2851" s="4">
        <v>44551.384525462963</v>
      </c>
      <c r="B2851" t="s">
        <v>395</v>
      </c>
      <c r="C2851" t="s">
        <v>402</v>
      </c>
    </row>
    <row r="2852" spans="1:3" x14ac:dyDescent="0.3">
      <c r="A2852" s="4">
        <v>44551.480636574073</v>
      </c>
      <c r="B2852" t="s">
        <v>395</v>
      </c>
      <c r="C2852" t="s">
        <v>3</v>
      </c>
    </row>
    <row r="2853" spans="1:3" x14ac:dyDescent="0.3">
      <c r="A2853" s="4">
        <v>44551.680335648147</v>
      </c>
      <c r="B2853" t="s">
        <v>395</v>
      </c>
      <c r="C2853" t="s">
        <v>3</v>
      </c>
    </row>
    <row r="2854" spans="1:3" x14ac:dyDescent="0.3">
      <c r="A2854" s="4">
        <v>44552.391030092593</v>
      </c>
      <c r="B2854" t="s">
        <v>395</v>
      </c>
      <c r="C2854" t="s">
        <v>402</v>
      </c>
    </row>
    <row r="2855" spans="1:3" x14ac:dyDescent="0.3">
      <c r="A2855" s="4">
        <v>44552.39875</v>
      </c>
      <c r="B2855" t="s">
        <v>395</v>
      </c>
      <c r="C2855" t="s">
        <v>3</v>
      </c>
    </row>
    <row r="2856" spans="1:3" x14ac:dyDescent="0.3">
      <c r="A2856" s="4">
        <v>44552.449282407404</v>
      </c>
      <c r="B2856" t="s">
        <v>395</v>
      </c>
      <c r="C2856" t="s">
        <v>3</v>
      </c>
    </row>
    <row r="2857" spans="1:3" x14ac:dyDescent="0.3">
      <c r="A2857" s="4">
        <v>44552.494467592594</v>
      </c>
      <c r="B2857" t="s">
        <v>395</v>
      </c>
      <c r="C2857" t="s">
        <v>3</v>
      </c>
    </row>
    <row r="2858" spans="1:3" x14ac:dyDescent="0.3">
      <c r="A2858" s="4">
        <v>44553.354814814818</v>
      </c>
      <c r="B2858" t="s">
        <v>395</v>
      </c>
      <c r="C2858" t="s">
        <v>3</v>
      </c>
    </row>
    <row r="2859" spans="1:3" x14ac:dyDescent="0.3">
      <c r="A2859" s="4">
        <v>44553.426296296297</v>
      </c>
      <c r="B2859" t="s">
        <v>395</v>
      </c>
      <c r="C2859" t="s">
        <v>3</v>
      </c>
    </row>
    <row r="2860" spans="1:3" x14ac:dyDescent="0.3">
      <c r="A2860" s="4">
        <v>44553.95548611111</v>
      </c>
      <c r="B2860" t="s">
        <v>395</v>
      </c>
      <c r="C2860" t="s">
        <v>3</v>
      </c>
    </row>
    <row r="2861" spans="1:3" x14ac:dyDescent="0.3">
      <c r="A2861" s="4">
        <v>44557.466643518521</v>
      </c>
      <c r="B2861" t="s">
        <v>395</v>
      </c>
      <c r="C2861" t="s">
        <v>3</v>
      </c>
    </row>
    <row r="2862" spans="1:3" x14ac:dyDescent="0.3">
      <c r="A2862" s="4">
        <v>44558.376180555555</v>
      </c>
      <c r="B2862" t="s">
        <v>395</v>
      </c>
      <c r="C2862" t="s">
        <v>3</v>
      </c>
    </row>
    <row r="2863" spans="1:3" x14ac:dyDescent="0.3">
      <c r="A2863" s="4">
        <v>44560.417303240742</v>
      </c>
      <c r="B2863" t="s">
        <v>395</v>
      </c>
      <c r="C2863" t="s">
        <v>402</v>
      </c>
    </row>
    <row r="2864" spans="1:3" x14ac:dyDescent="0.3">
      <c r="A2864" s="4">
        <v>44561.411087962966</v>
      </c>
      <c r="B2864" t="s">
        <v>395</v>
      </c>
      <c r="C2864" t="s">
        <v>3</v>
      </c>
    </row>
    <row r="2865" spans="1:3" x14ac:dyDescent="0.3">
      <c r="A2865" s="4">
        <v>44561.466793981483</v>
      </c>
      <c r="B2865" t="s">
        <v>395</v>
      </c>
      <c r="C2865" t="s">
        <v>3</v>
      </c>
    </row>
    <row r="2866" spans="1:3" x14ac:dyDescent="0.3">
      <c r="A2866" s="4">
        <v>44561.568553240744</v>
      </c>
      <c r="B2866" t="s">
        <v>395</v>
      </c>
      <c r="C2866" t="s">
        <v>3</v>
      </c>
    </row>
    <row r="2867" spans="1:3" x14ac:dyDescent="0.3">
      <c r="A2867" s="4">
        <v>44561.617673611108</v>
      </c>
      <c r="B2867" t="s">
        <v>395</v>
      </c>
      <c r="C2867" t="s">
        <v>402</v>
      </c>
    </row>
    <row r="2868" spans="1:3" x14ac:dyDescent="0.3">
      <c r="A2868" s="4">
        <v>44564.447592592594</v>
      </c>
      <c r="B2868" t="s">
        <v>395</v>
      </c>
      <c r="C2868" t="s">
        <v>3</v>
      </c>
    </row>
    <row r="2869" spans="1:3" x14ac:dyDescent="0.3">
      <c r="A2869" s="4">
        <v>44564.520173611112</v>
      </c>
      <c r="B2869" t="s">
        <v>395</v>
      </c>
      <c r="C2869" t="s">
        <v>3</v>
      </c>
    </row>
    <row r="2870" spans="1:3" x14ac:dyDescent="0.3">
      <c r="A2870" s="4">
        <v>44564.678217592591</v>
      </c>
      <c r="B2870" t="s">
        <v>395</v>
      </c>
      <c r="C2870" t="s">
        <v>3</v>
      </c>
    </row>
    <row r="2871" spans="1:3" x14ac:dyDescent="0.3">
      <c r="A2871" s="4">
        <v>44564.896643518521</v>
      </c>
      <c r="B2871" t="s">
        <v>395</v>
      </c>
      <c r="C2871" t="s">
        <v>3</v>
      </c>
    </row>
    <row r="2872" spans="1:3" x14ac:dyDescent="0.3">
      <c r="A2872" s="4">
        <v>44565.392013888886</v>
      </c>
      <c r="B2872" t="s">
        <v>395</v>
      </c>
      <c r="C2872" t="s">
        <v>402</v>
      </c>
    </row>
    <row r="2873" spans="1:3" x14ac:dyDescent="0.3">
      <c r="A2873" s="4">
        <v>44565.393194444441</v>
      </c>
      <c r="B2873" t="s">
        <v>395</v>
      </c>
      <c r="C2873" t="s">
        <v>402</v>
      </c>
    </row>
    <row r="2874" spans="1:3" x14ac:dyDescent="0.3">
      <c r="A2874" s="4">
        <v>44565.461840277778</v>
      </c>
      <c r="B2874" t="s">
        <v>395</v>
      </c>
      <c r="C2874" t="s">
        <v>402</v>
      </c>
    </row>
    <row r="2875" spans="1:3" x14ac:dyDescent="0.3">
      <c r="A2875" s="4">
        <v>44565.543946759259</v>
      </c>
      <c r="B2875" t="s">
        <v>395</v>
      </c>
      <c r="C2875" t="s">
        <v>3</v>
      </c>
    </row>
    <row r="2876" spans="1:3" x14ac:dyDescent="0.3">
      <c r="A2876" s="4">
        <v>44565.546724537038</v>
      </c>
      <c r="B2876" t="s">
        <v>395</v>
      </c>
      <c r="C2876" t="s">
        <v>3</v>
      </c>
    </row>
    <row r="2877" spans="1:3" x14ac:dyDescent="0.3">
      <c r="A2877" s="4">
        <v>44565.607476851852</v>
      </c>
      <c r="B2877" t="s">
        <v>395</v>
      </c>
      <c r="C2877" t="s">
        <v>3</v>
      </c>
    </row>
    <row r="2878" spans="1:3" x14ac:dyDescent="0.3">
      <c r="A2878" s="4">
        <v>44565.665439814817</v>
      </c>
      <c r="B2878" t="s">
        <v>395</v>
      </c>
      <c r="C2878" t="s">
        <v>402</v>
      </c>
    </row>
    <row r="2879" spans="1:3" x14ac:dyDescent="0.3">
      <c r="A2879" s="4">
        <v>44565.79855324074</v>
      </c>
      <c r="B2879" t="s">
        <v>395</v>
      </c>
      <c r="C2879" t="s">
        <v>3</v>
      </c>
    </row>
    <row r="2880" spans="1:3" x14ac:dyDescent="0.3">
      <c r="A2880" s="4">
        <v>44565.803437499999</v>
      </c>
      <c r="B2880" t="s">
        <v>395</v>
      </c>
      <c r="C2880" t="s">
        <v>3</v>
      </c>
    </row>
    <row r="2881" spans="1:3" x14ac:dyDescent="0.3">
      <c r="A2881" s="4">
        <v>44565.804872685185</v>
      </c>
      <c r="B2881" t="s">
        <v>395</v>
      </c>
      <c r="C2881" t="s">
        <v>3</v>
      </c>
    </row>
    <row r="2882" spans="1:3" x14ac:dyDescent="0.3">
      <c r="A2882" s="4">
        <v>44565.810995370368</v>
      </c>
      <c r="B2882" t="s">
        <v>395</v>
      </c>
      <c r="C2882" t="s">
        <v>3</v>
      </c>
    </row>
    <row r="2883" spans="1:3" x14ac:dyDescent="0.3">
      <c r="A2883" s="4">
        <v>44565.866249999999</v>
      </c>
      <c r="B2883" t="s">
        <v>395</v>
      </c>
      <c r="C2883" t="s">
        <v>3</v>
      </c>
    </row>
    <row r="2884" spans="1:3" x14ac:dyDescent="0.3">
      <c r="A2884" s="4">
        <v>44565.868761574071</v>
      </c>
      <c r="B2884" t="s">
        <v>395</v>
      </c>
      <c r="C2884" t="s">
        <v>3</v>
      </c>
    </row>
    <row r="2885" spans="1:3" x14ac:dyDescent="0.3">
      <c r="A2885" s="4">
        <v>44566.336770833332</v>
      </c>
      <c r="B2885" t="s">
        <v>395</v>
      </c>
      <c r="C2885" t="s">
        <v>402</v>
      </c>
    </row>
    <row r="2886" spans="1:3" x14ac:dyDescent="0.3">
      <c r="A2886" s="4">
        <v>44566.419270833336</v>
      </c>
      <c r="B2886" t="s">
        <v>395</v>
      </c>
      <c r="C2886" t="s">
        <v>3</v>
      </c>
    </row>
    <row r="2887" spans="1:3" x14ac:dyDescent="0.3">
      <c r="A2887" s="4">
        <v>44567.577534722222</v>
      </c>
      <c r="B2887" t="s">
        <v>395</v>
      </c>
      <c r="C2887" t="s">
        <v>402</v>
      </c>
    </row>
    <row r="2888" spans="1:3" x14ac:dyDescent="0.3">
      <c r="A2888" s="4">
        <v>44567.580949074072</v>
      </c>
      <c r="B2888" t="s">
        <v>395</v>
      </c>
      <c r="C2888" t="s">
        <v>402</v>
      </c>
    </row>
    <row r="2889" spans="1:3" x14ac:dyDescent="0.3">
      <c r="A2889" s="4">
        <v>44567.599710648145</v>
      </c>
      <c r="B2889" t="s">
        <v>395</v>
      </c>
      <c r="C2889" t="s">
        <v>402</v>
      </c>
    </row>
    <row r="2890" spans="1:3" x14ac:dyDescent="0.3">
      <c r="A2890" s="4">
        <v>44567.624108796299</v>
      </c>
      <c r="B2890" t="s">
        <v>395</v>
      </c>
      <c r="C2890" t="s">
        <v>402</v>
      </c>
    </row>
    <row r="2891" spans="1:3" x14ac:dyDescent="0.3">
      <c r="A2891" s="4">
        <v>44567.624201388891</v>
      </c>
      <c r="B2891" t="s">
        <v>395</v>
      </c>
      <c r="C2891" t="s">
        <v>402</v>
      </c>
    </row>
    <row r="2892" spans="1:3" x14ac:dyDescent="0.3">
      <c r="A2892" s="4">
        <v>44567.628692129627</v>
      </c>
      <c r="B2892" t="s">
        <v>395</v>
      </c>
      <c r="C2892" t="s">
        <v>402</v>
      </c>
    </row>
    <row r="2893" spans="1:3" x14ac:dyDescent="0.3">
      <c r="A2893" s="4">
        <v>44567.657280092593</v>
      </c>
      <c r="B2893" t="s">
        <v>395</v>
      </c>
      <c r="C2893" t="s">
        <v>402</v>
      </c>
    </row>
    <row r="2894" spans="1:3" x14ac:dyDescent="0.3">
      <c r="A2894" s="4">
        <v>44568.531793981485</v>
      </c>
      <c r="B2894" t="s">
        <v>395</v>
      </c>
      <c r="C2894" t="s">
        <v>402</v>
      </c>
    </row>
    <row r="2895" spans="1:3" x14ac:dyDescent="0.3">
      <c r="A2895" s="4">
        <v>44568.58421296296</v>
      </c>
      <c r="B2895" t="s">
        <v>395</v>
      </c>
      <c r="C2895" t="s">
        <v>3</v>
      </c>
    </row>
    <row r="2896" spans="1:3" x14ac:dyDescent="0.3">
      <c r="A2896" s="4">
        <v>44568.595173611109</v>
      </c>
      <c r="B2896" t="s">
        <v>395</v>
      </c>
      <c r="C2896" t="s">
        <v>402</v>
      </c>
    </row>
    <row r="2897" spans="1:3" x14ac:dyDescent="0.3">
      <c r="A2897" s="4">
        <v>44568.640914351854</v>
      </c>
      <c r="B2897" t="s">
        <v>395</v>
      </c>
      <c r="C2897" t="s">
        <v>3</v>
      </c>
    </row>
    <row r="2898" spans="1:3" x14ac:dyDescent="0.3">
      <c r="A2898" s="4">
        <v>44568.666192129633</v>
      </c>
      <c r="B2898" t="s">
        <v>395</v>
      </c>
      <c r="C2898" t="s">
        <v>3</v>
      </c>
    </row>
    <row r="2899" spans="1:3" x14ac:dyDescent="0.3">
      <c r="A2899" s="4">
        <v>44569.435532407406</v>
      </c>
      <c r="B2899" t="s">
        <v>395</v>
      </c>
      <c r="C2899" t="s">
        <v>3</v>
      </c>
    </row>
    <row r="2900" spans="1:3" x14ac:dyDescent="0.3">
      <c r="A2900" s="4">
        <v>44570.466226851851</v>
      </c>
      <c r="B2900" t="s">
        <v>395</v>
      </c>
      <c r="C2900" t="s">
        <v>3</v>
      </c>
    </row>
    <row r="2901" spans="1:3" x14ac:dyDescent="0.3">
      <c r="A2901" s="4">
        <v>44570.598969907405</v>
      </c>
      <c r="B2901" t="s">
        <v>395</v>
      </c>
      <c r="C2901" t="s">
        <v>3</v>
      </c>
    </row>
    <row r="2902" spans="1:3" x14ac:dyDescent="0.3">
      <c r="A2902" s="4">
        <v>44571.386377314811</v>
      </c>
      <c r="B2902" t="s">
        <v>395</v>
      </c>
      <c r="C2902" t="s">
        <v>402</v>
      </c>
    </row>
    <row r="2903" spans="1:3" x14ac:dyDescent="0.3">
      <c r="A2903" s="4">
        <v>44571.412083333336</v>
      </c>
      <c r="B2903" t="s">
        <v>395</v>
      </c>
      <c r="C2903" t="s">
        <v>402</v>
      </c>
    </row>
    <row r="2904" spans="1:3" x14ac:dyDescent="0.3">
      <c r="A2904" s="4">
        <v>44571.638749999998</v>
      </c>
      <c r="B2904" t="s">
        <v>395</v>
      </c>
      <c r="C2904" t="s">
        <v>3</v>
      </c>
    </row>
    <row r="2905" spans="1:3" x14ac:dyDescent="0.3">
      <c r="A2905" s="4">
        <v>44571.659907407404</v>
      </c>
      <c r="B2905" t="s">
        <v>395</v>
      </c>
      <c r="C2905" t="s">
        <v>402</v>
      </c>
    </row>
    <row r="2906" spans="1:3" x14ac:dyDescent="0.3">
      <c r="A2906" s="4">
        <v>44572.022638888891</v>
      </c>
      <c r="B2906" t="s">
        <v>395</v>
      </c>
      <c r="C2906" t="s">
        <v>3</v>
      </c>
    </row>
    <row r="2907" spans="1:3" x14ac:dyDescent="0.3">
      <c r="A2907" s="4">
        <v>44572.399675925924</v>
      </c>
      <c r="B2907" t="s">
        <v>395</v>
      </c>
      <c r="C2907" t="s">
        <v>3</v>
      </c>
    </row>
    <row r="2908" spans="1:3" x14ac:dyDescent="0.3">
      <c r="A2908" s="4">
        <v>44572.577349537038</v>
      </c>
      <c r="B2908" t="s">
        <v>395</v>
      </c>
      <c r="C2908" t="s">
        <v>402</v>
      </c>
    </row>
    <row r="2909" spans="1:3" x14ac:dyDescent="0.3">
      <c r="A2909" s="4">
        <v>44572.685439814813</v>
      </c>
      <c r="B2909" t="s">
        <v>395</v>
      </c>
      <c r="C2909" t="s">
        <v>3</v>
      </c>
    </row>
    <row r="2910" spans="1:3" x14ac:dyDescent="0.3">
      <c r="A2910" s="4">
        <v>44572.724618055552</v>
      </c>
      <c r="B2910" t="s">
        <v>395</v>
      </c>
      <c r="C2910" t="s">
        <v>3</v>
      </c>
    </row>
    <row r="2911" spans="1:3" x14ac:dyDescent="0.3">
      <c r="A2911" s="4">
        <v>44573.379444444443</v>
      </c>
      <c r="B2911" t="s">
        <v>395</v>
      </c>
      <c r="C2911" t="s">
        <v>3</v>
      </c>
    </row>
    <row r="2912" spans="1:3" x14ac:dyDescent="0.3">
      <c r="A2912" s="4">
        <v>44573.570393518516</v>
      </c>
      <c r="B2912" t="s">
        <v>395</v>
      </c>
      <c r="C2912" t="s">
        <v>3</v>
      </c>
    </row>
    <row r="2913" spans="1:3" x14ac:dyDescent="0.3">
      <c r="A2913" s="4">
        <v>44573.598067129627</v>
      </c>
      <c r="B2913" t="s">
        <v>395</v>
      </c>
      <c r="C2913" t="s">
        <v>402</v>
      </c>
    </row>
    <row r="2914" spans="1:3" x14ac:dyDescent="0.3">
      <c r="A2914" s="4">
        <v>44573.649861111109</v>
      </c>
      <c r="B2914" t="s">
        <v>395</v>
      </c>
      <c r="C2914" t="s">
        <v>3</v>
      </c>
    </row>
    <row r="2915" spans="1:3" x14ac:dyDescent="0.3">
      <c r="A2915" s="4">
        <v>44573.655717592592</v>
      </c>
      <c r="B2915" t="s">
        <v>395</v>
      </c>
      <c r="C2915" t="s">
        <v>402</v>
      </c>
    </row>
    <row r="2916" spans="1:3" x14ac:dyDescent="0.3">
      <c r="A2916" s="4">
        <v>44573.718333333331</v>
      </c>
      <c r="B2916" t="s">
        <v>395</v>
      </c>
      <c r="C2916" t="s">
        <v>3</v>
      </c>
    </row>
    <row r="2917" spans="1:3" x14ac:dyDescent="0.3">
      <c r="A2917" s="4">
        <v>44573.721979166665</v>
      </c>
      <c r="B2917" t="s">
        <v>395</v>
      </c>
      <c r="C2917" t="s">
        <v>402</v>
      </c>
    </row>
    <row r="2918" spans="1:3" x14ac:dyDescent="0.3">
      <c r="A2918" s="4">
        <v>44574.354328703703</v>
      </c>
      <c r="B2918" t="s">
        <v>395</v>
      </c>
      <c r="C2918" t="s">
        <v>3</v>
      </c>
    </row>
    <row r="2919" spans="1:3" x14ac:dyDescent="0.3">
      <c r="A2919" s="4">
        <v>44574.401562500003</v>
      </c>
      <c r="B2919" t="s">
        <v>395</v>
      </c>
      <c r="C2919" t="s">
        <v>402</v>
      </c>
    </row>
    <row r="2920" spans="1:3" x14ac:dyDescent="0.3">
      <c r="A2920" s="4">
        <v>44574.428136574075</v>
      </c>
      <c r="B2920" t="s">
        <v>395</v>
      </c>
      <c r="C2920" t="s">
        <v>3</v>
      </c>
    </row>
    <row r="2921" spans="1:3" x14ac:dyDescent="0.3">
      <c r="A2921" s="4">
        <v>44574.44326388889</v>
      </c>
      <c r="B2921" t="s">
        <v>395</v>
      </c>
      <c r="C2921" t="s">
        <v>402</v>
      </c>
    </row>
    <row r="2922" spans="1:3" x14ac:dyDescent="0.3">
      <c r="A2922" s="4">
        <v>44574.454687500001</v>
      </c>
      <c r="B2922" t="s">
        <v>395</v>
      </c>
      <c r="C2922" t="s">
        <v>402</v>
      </c>
    </row>
    <row r="2923" spans="1:3" x14ac:dyDescent="0.3">
      <c r="A2923" s="4">
        <v>44574.460381944446</v>
      </c>
      <c r="B2923" t="s">
        <v>395</v>
      </c>
      <c r="C2923" t="s">
        <v>402</v>
      </c>
    </row>
    <row r="2924" spans="1:3" x14ac:dyDescent="0.3">
      <c r="A2924" s="4">
        <v>44575.406319444446</v>
      </c>
      <c r="B2924" t="s">
        <v>395</v>
      </c>
      <c r="C2924" t="s">
        <v>402</v>
      </c>
    </row>
    <row r="2925" spans="1:3" x14ac:dyDescent="0.3">
      <c r="A2925" s="4">
        <v>44575.565497685187</v>
      </c>
      <c r="B2925" t="s">
        <v>395</v>
      </c>
      <c r="C2925" t="s">
        <v>402</v>
      </c>
    </row>
    <row r="2926" spans="1:3" x14ac:dyDescent="0.3">
      <c r="A2926" s="4">
        <v>44575.661539351851</v>
      </c>
      <c r="B2926" t="s">
        <v>395</v>
      </c>
      <c r="C2926" t="s">
        <v>3</v>
      </c>
    </row>
    <row r="2927" spans="1:3" x14ac:dyDescent="0.3">
      <c r="A2927" s="4">
        <v>44575.671331018515</v>
      </c>
      <c r="B2927" t="s">
        <v>395</v>
      </c>
      <c r="C2927" t="s">
        <v>402</v>
      </c>
    </row>
    <row r="2928" spans="1:3" x14ac:dyDescent="0.3">
      <c r="A2928" s="4">
        <v>44575.673518518517</v>
      </c>
      <c r="B2928" t="s">
        <v>395</v>
      </c>
      <c r="C2928" t="s">
        <v>3</v>
      </c>
    </row>
    <row r="2929" spans="1:3" x14ac:dyDescent="0.3">
      <c r="A2929" s="4">
        <v>44576.658865740741</v>
      </c>
      <c r="B2929" t="s">
        <v>395</v>
      </c>
      <c r="C2929" t="s">
        <v>3</v>
      </c>
    </row>
    <row r="2930" spans="1:3" x14ac:dyDescent="0.3">
      <c r="A2930" s="4">
        <v>44577.436203703706</v>
      </c>
      <c r="B2930" t="s">
        <v>395</v>
      </c>
      <c r="C2930" t="s">
        <v>3</v>
      </c>
    </row>
    <row r="2931" spans="1:3" x14ac:dyDescent="0.3">
      <c r="A2931" s="4">
        <v>44577.56144675926</v>
      </c>
      <c r="B2931" t="s">
        <v>395</v>
      </c>
      <c r="C2931" t="s">
        <v>3</v>
      </c>
    </row>
    <row r="2932" spans="1:3" x14ac:dyDescent="0.3">
      <c r="A2932" s="4">
        <v>44577.828576388885</v>
      </c>
      <c r="B2932" t="s">
        <v>395</v>
      </c>
      <c r="C2932" t="s">
        <v>3</v>
      </c>
    </row>
    <row r="2933" spans="1:3" x14ac:dyDescent="0.3">
      <c r="A2933" s="4">
        <v>44578.353078703702</v>
      </c>
      <c r="B2933" t="s">
        <v>395</v>
      </c>
      <c r="C2933" t="s">
        <v>402</v>
      </c>
    </row>
    <row r="2934" spans="1:3" x14ac:dyDescent="0.3">
      <c r="A2934" s="4">
        <v>44578.606712962966</v>
      </c>
      <c r="B2934" t="s">
        <v>395</v>
      </c>
      <c r="C2934" t="s">
        <v>3</v>
      </c>
    </row>
    <row r="2935" spans="1:3" x14ac:dyDescent="0.3">
      <c r="A2935" s="4">
        <v>44578.611608796295</v>
      </c>
      <c r="B2935" t="s">
        <v>395</v>
      </c>
      <c r="C2935" t="s">
        <v>3</v>
      </c>
    </row>
    <row r="2936" spans="1:3" x14ac:dyDescent="0.3">
      <c r="A2936" s="4">
        <v>44578.627164351848</v>
      </c>
      <c r="B2936" t="s">
        <v>395</v>
      </c>
      <c r="C2936" t="s">
        <v>3</v>
      </c>
    </row>
    <row r="2937" spans="1:3" x14ac:dyDescent="0.3">
      <c r="A2937" s="4">
        <v>44578.667222222219</v>
      </c>
      <c r="B2937" t="s">
        <v>395</v>
      </c>
      <c r="C2937" t="s">
        <v>402</v>
      </c>
    </row>
    <row r="2938" spans="1:3" x14ac:dyDescent="0.3">
      <c r="A2938" s="4">
        <v>44579.399907407409</v>
      </c>
      <c r="B2938" t="s">
        <v>395</v>
      </c>
      <c r="C2938" t="s">
        <v>402</v>
      </c>
    </row>
    <row r="2939" spans="1:3" x14ac:dyDescent="0.3">
      <c r="A2939" s="4">
        <v>44579.538668981484</v>
      </c>
      <c r="B2939" t="s">
        <v>395</v>
      </c>
      <c r="C2939" t="s">
        <v>3</v>
      </c>
    </row>
    <row r="2940" spans="1:3" x14ac:dyDescent="0.3">
      <c r="A2940" s="4">
        <v>44580.380335648151</v>
      </c>
      <c r="B2940" t="s">
        <v>395</v>
      </c>
      <c r="C2940" t="s">
        <v>402</v>
      </c>
    </row>
    <row r="2941" spans="1:3" x14ac:dyDescent="0.3">
      <c r="A2941" s="4">
        <v>44580.382199074076</v>
      </c>
      <c r="B2941" t="s">
        <v>395</v>
      </c>
      <c r="C2941" t="s">
        <v>402</v>
      </c>
    </row>
    <row r="2942" spans="1:3" x14ac:dyDescent="0.3">
      <c r="A2942" s="4">
        <v>44580.675000000003</v>
      </c>
      <c r="B2942" t="s">
        <v>399</v>
      </c>
      <c r="C2942" t="s">
        <v>3</v>
      </c>
    </row>
    <row r="2943" spans="1:3" x14ac:dyDescent="0.3">
      <c r="A2943" s="4">
        <v>44581.382245370369</v>
      </c>
      <c r="B2943" t="s">
        <v>395</v>
      </c>
      <c r="C2943" t="s">
        <v>402</v>
      </c>
    </row>
    <row r="2944" spans="1:3" x14ac:dyDescent="0.3">
      <c r="A2944" s="4">
        <v>44581.507534722223</v>
      </c>
      <c r="B2944" t="s">
        <v>395</v>
      </c>
      <c r="C2944" t="s">
        <v>402</v>
      </c>
    </row>
    <row r="2945" spans="1:3" x14ac:dyDescent="0.3">
      <c r="A2945" s="4">
        <v>44582.41982638889</v>
      </c>
      <c r="B2945" t="s">
        <v>395</v>
      </c>
      <c r="C2945" t="s">
        <v>3</v>
      </c>
    </row>
    <row r="2946" spans="1:3" x14ac:dyDescent="0.3">
      <c r="A2946" s="4">
        <v>44582.440949074073</v>
      </c>
      <c r="B2946" t="s">
        <v>395</v>
      </c>
      <c r="C2946" t="s">
        <v>402</v>
      </c>
    </row>
    <row r="2947" spans="1:3" x14ac:dyDescent="0.3">
      <c r="A2947" s="4">
        <v>44582.463391203702</v>
      </c>
      <c r="B2947" t="s">
        <v>395</v>
      </c>
      <c r="C2947" t="s">
        <v>402</v>
      </c>
    </row>
    <row r="2948" spans="1:3" x14ac:dyDescent="0.3">
      <c r="A2948" s="4">
        <v>44582.593518518515</v>
      </c>
      <c r="B2948" t="s">
        <v>395</v>
      </c>
      <c r="C2948" t="s">
        <v>402</v>
      </c>
    </row>
    <row r="2949" spans="1:3" x14ac:dyDescent="0.3">
      <c r="A2949" s="4">
        <v>44583.856458333335</v>
      </c>
      <c r="B2949" t="s">
        <v>395</v>
      </c>
      <c r="C2949" t="s">
        <v>3</v>
      </c>
    </row>
    <row r="2950" spans="1:3" x14ac:dyDescent="0.3">
      <c r="A2950" s="4">
        <v>44584.304652777777</v>
      </c>
      <c r="B2950" t="s">
        <v>395</v>
      </c>
      <c r="C2950" t="s">
        <v>3</v>
      </c>
    </row>
    <row r="2951" spans="1:3" x14ac:dyDescent="0.3">
      <c r="A2951" s="4">
        <v>44584.499826388892</v>
      </c>
      <c r="B2951" t="s">
        <v>395</v>
      </c>
      <c r="C2951" t="s">
        <v>3</v>
      </c>
    </row>
    <row r="2952" spans="1:3" x14ac:dyDescent="0.3">
      <c r="A2952" s="4">
        <v>44584.972916666666</v>
      </c>
      <c r="B2952" t="s">
        <v>395</v>
      </c>
      <c r="C2952" t="s">
        <v>3</v>
      </c>
    </row>
    <row r="2953" spans="1:3" x14ac:dyDescent="0.3">
      <c r="A2953" s="4">
        <v>44585.398402777777</v>
      </c>
      <c r="B2953" t="s">
        <v>395</v>
      </c>
      <c r="C2953" t="s">
        <v>3</v>
      </c>
    </row>
    <row r="2954" spans="1:3" x14ac:dyDescent="0.3">
      <c r="A2954" s="4">
        <v>44585.448634259257</v>
      </c>
      <c r="B2954" t="s">
        <v>395</v>
      </c>
      <c r="C2954" t="s">
        <v>402</v>
      </c>
    </row>
    <row r="2955" spans="1:3" x14ac:dyDescent="0.3">
      <c r="A2955" s="4">
        <v>44585.470127314817</v>
      </c>
      <c r="B2955" t="s">
        <v>395</v>
      </c>
      <c r="C2955" t="s">
        <v>3</v>
      </c>
    </row>
    <row r="2956" spans="1:3" x14ac:dyDescent="0.3">
      <c r="A2956" s="4">
        <v>44585.471006944441</v>
      </c>
      <c r="B2956" t="s">
        <v>395</v>
      </c>
      <c r="C2956" t="s">
        <v>3</v>
      </c>
    </row>
    <row r="2957" spans="1:3" x14ac:dyDescent="0.3">
      <c r="A2957" s="4">
        <v>44585.503472222219</v>
      </c>
      <c r="B2957" t="s">
        <v>395</v>
      </c>
      <c r="C2957" t="s">
        <v>402</v>
      </c>
    </row>
    <row r="2958" spans="1:3" x14ac:dyDescent="0.3">
      <c r="A2958" s="4">
        <v>44585.506689814814</v>
      </c>
      <c r="B2958" t="s">
        <v>395</v>
      </c>
      <c r="C2958" t="s">
        <v>402</v>
      </c>
    </row>
    <row r="2959" spans="1:3" x14ac:dyDescent="0.3">
      <c r="A2959" s="4">
        <v>44585.523587962962</v>
      </c>
      <c r="B2959" t="s">
        <v>395</v>
      </c>
      <c r="C2959" t="s">
        <v>402</v>
      </c>
    </row>
    <row r="2960" spans="1:3" x14ac:dyDescent="0.3">
      <c r="A2960" s="4">
        <v>44585.610462962963</v>
      </c>
      <c r="B2960" t="s">
        <v>395</v>
      </c>
      <c r="C2960" t="s">
        <v>402</v>
      </c>
    </row>
    <row r="2961" spans="1:3" x14ac:dyDescent="0.3">
      <c r="A2961" s="4">
        <v>44585.688113425924</v>
      </c>
      <c r="B2961" t="s">
        <v>395</v>
      </c>
      <c r="C2961" t="s">
        <v>3</v>
      </c>
    </row>
    <row r="2962" spans="1:3" x14ac:dyDescent="0.3">
      <c r="A2962" s="4">
        <v>44585.696782407409</v>
      </c>
      <c r="B2962" t="s">
        <v>395</v>
      </c>
      <c r="C2962" t="s">
        <v>3</v>
      </c>
    </row>
    <row r="2963" spans="1:3" x14ac:dyDescent="0.3">
      <c r="A2963" s="4">
        <v>44585.718449074076</v>
      </c>
      <c r="B2963" t="s">
        <v>395</v>
      </c>
      <c r="C2963" t="s">
        <v>3</v>
      </c>
    </row>
    <row r="2964" spans="1:3" x14ac:dyDescent="0.3">
      <c r="A2964" s="4">
        <v>44585.729004629633</v>
      </c>
      <c r="B2964" t="s">
        <v>395</v>
      </c>
      <c r="C2964" t="s">
        <v>3</v>
      </c>
    </row>
    <row r="2965" spans="1:3" x14ac:dyDescent="0.3">
      <c r="A2965" s="4">
        <v>44585.820185185185</v>
      </c>
      <c r="B2965" t="s">
        <v>395</v>
      </c>
      <c r="C2965" t="s">
        <v>3</v>
      </c>
    </row>
    <row r="2966" spans="1:3" x14ac:dyDescent="0.3">
      <c r="A2966" s="4">
        <v>44585.821377314816</v>
      </c>
      <c r="B2966" t="s">
        <v>395</v>
      </c>
      <c r="C2966" t="s">
        <v>3</v>
      </c>
    </row>
    <row r="2967" spans="1:3" x14ac:dyDescent="0.3">
      <c r="A2967" s="4">
        <v>44586.385208333333</v>
      </c>
      <c r="B2967" t="s">
        <v>395</v>
      </c>
      <c r="C2967" t="s">
        <v>402</v>
      </c>
    </row>
    <row r="2968" spans="1:3" x14ac:dyDescent="0.3">
      <c r="A2968" s="4">
        <v>44586.41978009259</v>
      </c>
      <c r="B2968" t="s">
        <v>395</v>
      </c>
      <c r="C2968" t="s">
        <v>3</v>
      </c>
    </row>
    <row r="2969" spans="1:3" x14ac:dyDescent="0.3">
      <c r="A2969" s="4">
        <v>44586.559120370373</v>
      </c>
      <c r="B2969" t="s">
        <v>395</v>
      </c>
      <c r="C2969" t="s">
        <v>402</v>
      </c>
    </row>
    <row r="2970" spans="1:3" x14ac:dyDescent="0.3">
      <c r="A2970" s="4">
        <v>44586.564479166664</v>
      </c>
      <c r="B2970" t="s">
        <v>395</v>
      </c>
      <c r="C2970" t="s">
        <v>402</v>
      </c>
    </row>
    <row r="2971" spans="1:3" x14ac:dyDescent="0.3">
      <c r="A2971" s="4">
        <v>44586.571527777778</v>
      </c>
      <c r="B2971" t="s">
        <v>395</v>
      </c>
      <c r="C2971" t="s">
        <v>402</v>
      </c>
    </row>
    <row r="2972" spans="1:3" x14ac:dyDescent="0.3">
      <c r="A2972" s="4">
        <v>44586.790613425925</v>
      </c>
      <c r="B2972" t="s">
        <v>395</v>
      </c>
      <c r="C2972" t="s">
        <v>3</v>
      </c>
    </row>
    <row r="2973" spans="1:3" x14ac:dyDescent="0.3">
      <c r="A2973" s="4">
        <v>44587</v>
      </c>
      <c r="B2973" t="s">
        <v>398</v>
      </c>
      <c r="C2973" t="s">
        <v>458</v>
      </c>
    </row>
    <row r="2974" spans="1:3" x14ac:dyDescent="0.3">
      <c r="A2974" s="4">
        <v>44587.359224537038</v>
      </c>
      <c r="B2974" t="s">
        <v>395</v>
      </c>
      <c r="C2974" t="s">
        <v>402</v>
      </c>
    </row>
    <row r="2975" spans="1:3" x14ac:dyDescent="0.3">
      <c r="A2975" s="4">
        <v>44587.366643518515</v>
      </c>
      <c r="B2975" t="s">
        <v>395</v>
      </c>
      <c r="C2975" t="s">
        <v>3</v>
      </c>
    </row>
    <row r="2976" spans="1:3" x14ac:dyDescent="0.3">
      <c r="A2976" s="4">
        <v>44587.392812500002</v>
      </c>
      <c r="B2976" t="s">
        <v>395</v>
      </c>
      <c r="C2976" t="s">
        <v>402</v>
      </c>
    </row>
    <row r="2977" spans="1:3" x14ac:dyDescent="0.3">
      <c r="A2977" s="4">
        <v>44587.505324074074</v>
      </c>
      <c r="B2977" t="s">
        <v>395</v>
      </c>
      <c r="C2977" t="s">
        <v>402</v>
      </c>
    </row>
    <row r="2978" spans="1:3" x14ac:dyDescent="0.3">
      <c r="A2978" s="4">
        <v>44587.513090277775</v>
      </c>
      <c r="B2978" t="s">
        <v>395</v>
      </c>
      <c r="C2978" t="s">
        <v>402</v>
      </c>
    </row>
    <row r="2979" spans="1:3" x14ac:dyDescent="0.3">
      <c r="A2979" s="4">
        <v>44588.433125000003</v>
      </c>
      <c r="B2979" t="s">
        <v>395</v>
      </c>
      <c r="C2979" t="s">
        <v>402</v>
      </c>
    </row>
    <row r="2980" spans="1:3" x14ac:dyDescent="0.3">
      <c r="A2980" s="4">
        <v>44588.456770833334</v>
      </c>
      <c r="B2980" t="s">
        <v>395</v>
      </c>
      <c r="C2980" t="s">
        <v>3</v>
      </c>
    </row>
    <row r="2981" spans="1:3" x14ac:dyDescent="0.3">
      <c r="A2981" s="4">
        <v>44588.462488425925</v>
      </c>
      <c r="B2981" t="s">
        <v>395</v>
      </c>
      <c r="C2981" t="s">
        <v>402</v>
      </c>
    </row>
    <row r="2982" spans="1:3" x14ac:dyDescent="0.3">
      <c r="A2982" s="4">
        <v>44588.477858796294</v>
      </c>
      <c r="B2982" t="s">
        <v>395</v>
      </c>
      <c r="C2982" t="s">
        <v>402</v>
      </c>
    </row>
    <row r="2983" spans="1:3" x14ac:dyDescent="0.3">
      <c r="A2983" s="4">
        <v>44588.522592592592</v>
      </c>
      <c r="B2983" t="s">
        <v>395</v>
      </c>
      <c r="C2983" t="s">
        <v>402</v>
      </c>
    </row>
    <row r="2984" spans="1:3" x14ac:dyDescent="0.3">
      <c r="A2984" s="4">
        <v>44588.622407407405</v>
      </c>
      <c r="B2984" t="s">
        <v>395</v>
      </c>
      <c r="C2984" t="s">
        <v>402</v>
      </c>
    </row>
    <row r="2985" spans="1:3" x14ac:dyDescent="0.3">
      <c r="A2985" s="4">
        <v>44588.630532407406</v>
      </c>
      <c r="B2985" t="s">
        <v>395</v>
      </c>
      <c r="C2985" t="s">
        <v>3</v>
      </c>
    </row>
    <row r="2986" spans="1:3" x14ac:dyDescent="0.3">
      <c r="A2986" s="4">
        <v>44588.637812499997</v>
      </c>
      <c r="B2986" t="s">
        <v>395</v>
      </c>
      <c r="C2986" t="s">
        <v>3</v>
      </c>
    </row>
    <row r="2987" spans="1:3" x14ac:dyDescent="0.3">
      <c r="A2987" s="4">
        <v>44588.641562500001</v>
      </c>
      <c r="B2987" t="s">
        <v>395</v>
      </c>
      <c r="C2987" t="s">
        <v>402</v>
      </c>
    </row>
    <row r="2988" spans="1:3" x14ac:dyDescent="0.3">
      <c r="A2988" s="4">
        <v>44589.639039351852</v>
      </c>
      <c r="B2988" t="s">
        <v>395</v>
      </c>
      <c r="C2988" t="s">
        <v>402</v>
      </c>
    </row>
    <row r="2989" spans="1:3" x14ac:dyDescent="0.3">
      <c r="A2989" s="4">
        <v>44589.88208333333</v>
      </c>
      <c r="B2989" t="s">
        <v>395</v>
      </c>
      <c r="C2989" t="s">
        <v>3</v>
      </c>
    </row>
    <row r="2990" spans="1:3" x14ac:dyDescent="0.3">
      <c r="A2990" s="4">
        <v>44590.585115740738</v>
      </c>
      <c r="B2990" t="s">
        <v>395</v>
      </c>
      <c r="C2990" t="s">
        <v>3</v>
      </c>
    </row>
    <row r="2991" spans="1:3" x14ac:dyDescent="0.3">
      <c r="A2991" s="4">
        <v>44590.615590277775</v>
      </c>
      <c r="B2991" t="s">
        <v>395</v>
      </c>
      <c r="C2991" t="s">
        <v>3</v>
      </c>
    </row>
    <row r="2992" spans="1:3" x14ac:dyDescent="0.3">
      <c r="A2992" s="4">
        <v>44591.429039351853</v>
      </c>
      <c r="B2992" t="s">
        <v>395</v>
      </c>
      <c r="C2992" t="s">
        <v>3</v>
      </c>
    </row>
    <row r="2993" spans="1:3" x14ac:dyDescent="0.3">
      <c r="A2993" s="4">
        <v>44592</v>
      </c>
      <c r="B2993" t="s">
        <v>398</v>
      </c>
      <c r="C2993" t="s">
        <v>458</v>
      </c>
    </row>
    <row r="2994" spans="1:3" x14ac:dyDescent="0.3">
      <c r="A2994" s="4">
        <v>44592.411469907405</v>
      </c>
      <c r="B2994" t="s">
        <v>395</v>
      </c>
      <c r="C2994" t="s">
        <v>402</v>
      </c>
    </row>
    <row r="2995" spans="1:3" x14ac:dyDescent="0.3">
      <c r="A2995" s="4">
        <v>44592.818807870368</v>
      </c>
      <c r="B2995" t="s">
        <v>395</v>
      </c>
      <c r="C2995" t="s">
        <v>3</v>
      </c>
    </row>
    <row r="2996" spans="1:3" x14ac:dyDescent="0.3">
      <c r="A2996" s="4">
        <v>44592.820787037039</v>
      </c>
      <c r="B2996" t="s">
        <v>395</v>
      </c>
      <c r="C2996" t="s">
        <v>3</v>
      </c>
    </row>
    <row r="2997" spans="1:3" x14ac:dyDescent="0.3">
      <c r="A2997" s="4">
        <v>44593.354212962964</v>
      </c>
      <c r="B2997" t="s">
        <v>395</v>
      </c>
      <c r="C2997" t="s">
        <v>402</v>
      </c>
    </row>
    <row r="2998" spans="1:3" x14ac:dyDescent="0.3">
      <c r="A2998" s="4">
        <v>44593.360717592594</v>
      </c>
      <c r="B2998" t="s">
        <v>395</v>
      </c>
      <c r="C2998" t="s">
        <v>402</v>
      </c>
    </row>
    <row r="2999" spans="1:3" x14ac:dyDescent="0.3">
      <c r="A2999" s="4">
        <v>44593.364687499998</v>
      </c>
      <c r="B2999" t="s">
        <v>395</v>
      </c>
      <c r="C2999" t="s">
        <v>402</v>
      </c>
    </row>
    <row r="3000" spans="1:3" x14ac:dyDescent="0.3">
      <c r="A3000" s="4">
        <v>44593.370324074072</v>
      </c>
      <c r="B3000" t="s">
        <v>395</v>
      </c>
      <c r="C3000" t="s">
        <v>402</v>
      </c>
    </row>
    <row r="3001" spans="1:3" x14ac:dyDescent="0.3">
      <c r="A3001" s="4">
        <v>44593.468287037038</v>
      </c>
      <c r="B3001" t="s">
        <v>395</v>
      </c>
      <c r="C3001" t="s">
        <v>402</v>
      </c>
    </row>
    <row r="3002" spans="1:3" x14ac:dyDescent="0.3">
      <c r="A3002" s="4">
        <v>44594.319513888891</v>
      </c>
      <c r="B3002" t="s">
        <v>395</v>
      </c>
      <c r="C3002" t="s">
        <v>3</v>
      </c>
    </row>
    <row r="3003" spans="1:3" x14ac:dyDescent="0.3">
      <c r="A3003" s="4">
        <v>44594.403784722221</v>
      </c>
      <c r="B3003" t="s">
        <v>395</v>
      </c>
      <c r="C3003" t="s">
        <v>3</v>
      </c>
    </row>
    <row r="3004" spans="1:3" x14ac:dyDescent="0.3">
      <c r="A3004" s="4">
        <v>44594.410011574073</v>
      </c>
      <c r="B3004" t="s">
        <v>395</v>
      </c>
      <c r="C3004" t="s">
        <v>3</v>
      </c>
    </row>
    <row r="3005" spans="1:3" x14ac:dyDescent="0.3">
      <c r="A3005" s="4">
        <v>44594.460497685184</v>
      </c>
      <c r="B3005" t="s">
        <v>395</v>
      </c>
      <c r="C3005" t="s">
        <v>402</v>
      </c>
    </row>
    <row r="3006" spans="1:3" x14ac:dyDescent="0.3">
      <c r="A3006" s="4">
        <v>44594.597557870373</v>
      </c>
      <c r="B3006" t="s">
        <v>395</v>
      </c>
      <c r="C3006" t="s">
        <v>3</v>
      </c>
    </row>
    <row r="3007" spans="1:3" x14ac:dyDescent="0.3">
      <c r="A3007" s="4">
        <v>44594.705682870372</v>
      </c>
      <c r="B3007" t="s">
        <v>395</v>
      </c>
      <c r="C3007" t="s">
        <v>402</v>
      </c>
    </row>
    <row r="3008" spans="1:3" x14ac:dyDescent="0.3">
      <c r="A3008" s="4">
        <v>44594.750416666669</v>
      </c>
      <c r="B3008" t="s">
        <v>395</v>
      </c>
      <c r="C3008" t="s">
        <v>3</v>
      </c>
    </row>
    <row r="3009" spans="1:3" x14ac:dyDescent="0.3">
      <c r="A3009" s="4">
        <v>44595.458761574075</v>
      </c>
      <c r="B3009" t="s">
        <v>395</v>
      </c>
      <c r="C3009" t="s">
        <v>3</v>
      </c>
    </row>
    <row r="3010" spans="1:3" x14ac:dyDescent="0.3">
      <c r="A3010" s="4">
        <v>44595.504571759258</v>
      </c>
      <c r="B3010" t="s">
        <v>395</v>
      </c>
      <c r="C3010" t="s">
        <v>3</v>
      </c>
    </row>
    <row r="3011" spans="1:3" x14ac:dyDescent="0.3">
      <c r="A3011" s="4">
        <v>44595.559907407405</v>
      </c>
      <c r="B3011" t="s">
        <v>395</v>
      </c>
      <c r="C3011" t="s">
        <v>3</v>
      </c>
    </row>
    <row r="3012" spans="1:3" x14ac:dyDescent="0.3">
      <c r="A3012" s="4">
        <v>44596.32099537037</v>
      </c>
      <c r="B3012" t="s">
        <v>395</v>
      </c>
      <c r="C3012" t="s">
        <v>3</v>
      </c>
    </row>
    <row r="3013" spans="1:3" x14ac:dyDescent="0.3">
      <c r="A3013" s="4">
        <v>44596.42527777778</v>
      </c>
      <c r="B3013" t="s">
        <v>395</v>
      </c>
      <c r="C3013" t="s">
        <v>3</v>
      </c>
    </row>
    <row r="3014" spans="1:3" x14ac:dyDescent="0.3">
      <c r="A3014" s="4">
        <v>44596.443449074075</v>
      </c>
      <c r="B3014" t="s">
        <v>395</v>
      </c>
      <c r="C3014" t="s">
        <v>402</v>
      </c>
    </row>
    <row r="3015" spans="1:3" x14ac:dyDescent="0.3">
      <c r="A3015" s="4">
        <v>44596.574641203704</v>
      </c>
      <c r="B3015" t="s">
        <v>395</v>
      </c>
      <c r="C3015" t="s">
        <v>402</v>
      </c>
    </row>
    <row r="3016" spans="1:3" x14ac:dyDescent="0.3">
      <c r="A3016" s="4">
        <v>44596.655347222222</v>
      </c>
      <c r="B3016" t="s">
        <v>395</v>
      </c>
      <c r="C3016" t="s">
        <v>3</v>
      </c>
    </row>
    <row r="3017" spans="1:3" x14ac:dyDescent="0.3">
      <c r="A3017" s="4">
        <v>44598.336585648147</v>
      </c>
      <c r="B3017" t="s">
        <v>395</v>
      </c>
      <c r="C3017" t="s">
        <v>3</v>
      </c>
    </row>
    <row r="3018" spans="1:3" x14ac:dyDescent="0.3">
      <c r="A3018" s="4">
        <v>44598.577280092592</v>
      </c>
      <c r="B3018" t="s">
        <v>395</v>
      </c>
      <c r="C3018" t="s">
        <v>3</v>
      </c>
    </row>
    <row r="3019" spans="1:3" x14ac:dyDescent="0.3">
      <c r="A3019" s="4">
        <v>44599.381053240744</v>
      </c>
      <c r="B3019" t="s">
        <v>395</v>
      </c>
      <c r="C3019" t="s">
        <v>402</v>
      </c>
    </row>
    <row r="3020" spans="1:3" x14ac:dyDescent="0.3">
      <c r="A3020" s="4">
        <v>44599.474189814813</v>
      </c>
      <c r="B3020" t="s">
        <v>395</v>
      </c>
      <c r="C3020" t="s">
        <v>402</v>
      </c>
    </row>
    <row r="3021" spans="1:3" x14ac:dyDescent="0.3">
      <c r="A3021" s="4">
        <v>44599.573784722219</v>
      </c>
      <c r="B3021" t="s">
        <v>395</v>
      </c>
      <c r="C3021" t="s">
        <v>402</v>
      </c>
    </row>
    <row r="3022" spans="1:3" x14ac:dyDescent="0.3">
      <c r="A3022" s="4">
        <v>44599.685520833336</v>
      </c>
      <c r="B3022" t="s">
        <v>395</v>
      </c>
      <c r="C3022" t="s">
        <v>3</v>
      </c>
    </row>
    <row r="3023" spans="1:3" x14ac:dyDescent="0.3">
      <c r="A3023" s="4">
        <v>44599.914444444446</v>
      </c>
      <c r="B3023" t="s">
        <v>395</v>
      </c>
      <c r="C3023" t="s">
        <v>3</v>
      </c>
    </row>
    <row r="3024" spans="1:3" x14ac:dyDescent="0.3">
      <c r="A3024" s="4">
        <v>44600.418402777781</v>
      </c>
      <c r="B3024" t="s">
        <v>395</v>
      </c>
      <c r="C3024" t="s">
        <v>3</v>
      </c>
    </row>
    <row r="3025" spans="1:3" x14ac:dyDescent="0.3">
      <c r="A3025" s="4">
        <v>44600.534548611111</v>
      </c>
      <c r="B3025" t="s">
        <v>395</v>
      </c>
      <c r="C3025" t="s">
        <v>402</v>
      </c>
    </row>
    <row r="3026" spans="1:3" x14ac:dyDescent="0.3">
      <c r="A3026" s="4">
        <v>44600.601307870369</v>
      </c>
      <c r="B3026" t="s">
        <v>395</v>
      </c>
      <c r="C3026" t="s">
        <v>402</v>
      </c>
    </row>
    <row r="3027" spans="1:3" x14ac:dyDescent="0.3">
      <c r="A3027" s="4">
        <v>44600.694120370368</v>
      </c>
      <c r="B3027" t="s">
        <v>395</v>
      </c>
      <c r="C3027" t="s">
        <v>402</v>
      </c>
    </row>
    <row r="3028" spans="1:3" x14ac:dyDescent="0.3">
      <c r="A3028" s="4">
        <v>44601.389814814815</v>
      </c>
      <c r="B3028" t="s">
        <v>395</v>
      </c>
      <c r="C3028" t="s">
        <v>402</v>
      </c>
    </row>
    <row r="3029" spans="1:3" x14ac:dyDescent="0.3">
      <c r="A3029" s="4">
        <v>44601.73159722222</v>
      </c>
      <c r="B3029" t="s">
        <v>395</v>
      </c>
      <c r="C3029" t="s">
        <v>3</v>
      </c>
    </row>
    <row r="3030" spans="1:3" x14ac:dyDescent="0.3">
      <c r="A3030" s="4">
        <v>44602.612141203703</v>
      </c>
      <c r="B3030" t="s">
        <v>395</v>
      </c>
      <c r="C3030" t="s">
        <v>3</v>
      </c>
    </row>
    <row r="3031" spans="1:3" x14ac:dyDescent="0.3">
      <c r="A3031" s="4">
        <v>44602.694884259261</v>
      </c>
      <c r="B3031" t="s">
        <v>395</v>
      </c>
      <c r="C3031" t="s">
        <v>3</v>
      </c>
    </row>
    <row r="3032" spans="1:3" x14ac:dyDescent="0.3">
      <c r="A3032" s="4">
        <v>44602.703634259262</v>
      </c>
      <c r="B3032" t="s">
        <v>395</v>
      </c>
      <c r="C3032" t="s">
        <v>3</v>
      </c>
    </row>
    <row r="3033" spans="1:3" x14ac:dyDescent="0.3">
      <c r="A3033" s="4">
        <v>44603.359814814816</v>
      </c>
      <c r="B3033" t="s">
        <v>395</v>
      </c>
      <c r="C3033" t="s">
        <v>402</v>
      </c>
    </row>
    <row r="3034" spans="1:3" x14ac:dyDescent="0.3">
      <c r="A3034" s="4">
        <v>44603.559884259259</v>
      </c>
      <c r="B3034" t="s">
        <v>395</v>
      </c>
      <c r="C3034" t="s">
        <v>3</v>
      </c>
    </row>
    <row r="3035" spans="1:3" x14ac:dyDescent="0.3">
      <c r="A3035" s="4">
        <v>44604.451805555553</v>
      </c>
      <c r="B3035" t="s">
        <v>395</v>
      </c>
      <c r="C3035" t="s">
        <v>3</v>
      </c>
    </row>
    <row r="3036" spans="1:3" x14ac:dyDescent="0.3">
      <c r="A3036" s="4">
        <v>44604.875497685185</v>
      </c>
      <c r="B3036" t="s">
        <v>395</v>
      </c>
      <c r="C3036" t="s">
        <v>3</v>
      </c>
    </row>
    <row r="3037" spans="1:3" x14ac:dyDescent="0.3">
      <c r="A3037" s="4">
        <v>44605.548726851855</v>
      </c>
      <c r="B3037" t="s">
        <v>395</v>
      </c>
      <c r="C3037" t="s">
        <v>3</v>
      </c>
    </row>
    <row r="3038" spans="1:3" x14ac:dyDescent="0.3">
      <c r="A3038" s="4">
        <v>44606.346331018518</v>
      </c>
      <c r="B3038" t="s">
        <v>395</v>
      </c>
      <c r="C3038" t="s">
        <v>402</v>
      </c>
    </row>
    <row r="3039" spans="1:3" x14ac:dyDescent="0.3">
      <c r="A3039" s="4">
        <v>44606.436041666668</v>
      </c>
      <c r="B3039" t="s">
        <v>395</v>
      </c>
      <c r="C3039" t="s">
        <v>3</v>
      </c>
    </row>
    <row r="3040" spans="1:3" x14ac:dyDescent="0.3">
      <c r="A3040" s="4">
        <v>44606.439675925925</v>
      </c>
      <c r="B3040" t="s">
        <v>395</v>
      </c>
      <c r="C3040" t="s">
        <v>402</v>
      </c>
    </row>
    <row r="3041" spans="1:3" x14ac:dyDescent="0.3">
      <c r="A3041" s="4">
        <v>44606.464270833334</v>
      </c>
      <c r="B3041" t="s">
        <v>395</v>
      </c>
      <c r="C3041" t="s">
        <v>402</v>
      </c>
    </row>
    <row r="3042" spans="1:3" x14ac:dyDescent="0.3">
      <c r="A3042" s="4">
        <v>44606.51357638889</v>
      </c>
      <c r="B3042" t="s">
        <v>395</v>
      </c>
      <c r="C3042" t="s">
        <v>3</v>
      </c>
    </row>
    <row r="3043" spans="1:3" x14ac:dyDescent="0.3">
      <c r="A3043" s="4">
        <v>44606.601226851853</v>
      </c>
      <c r="B3043" t="s">
        <v>395</v>
      </c>
      <c r="C3043" t="s">
        <v>402</v>
      </c>
    </row>
    <row r="3044" spans="1:3" x14ac:dyDescent="0.3">
      <c r="A3044" s="4">
        <v>44606.627638888887</v>
      </c>
      <c r="B3044" t="s">
        <v>395</v>
      </c>
      <c r="C3044" t="s">
        <v>3</v>
      </c>
    </row>
    <row r="3045" spans="1:3" x14ac:dyDescent="0.3">
      <c r="A3045" s="4">
        <v>44606.655648148146</v>
      </c>
      <c r="B3045" t="s">
        <v>395</v>
      </c>
      <c r="C3045" t="s">
        <v>3</v>
      </c>
    </row>
    <row r="3046" spans="1:3" x14ac:dyDescent="0.3">
      <c r="A3046" s="4">
        <v>44606.668333333335</v>
      </c>
      <c r="B3046" t="s">
        <v>395</v>
      </c>
      <c r="C3046" t="s">
        <v>3</v>
      </c>
    </row>
    <row r="3047" spans="1:3" x14ac:dyDescent="0.3">
      <c r="A3047" s="4">
        <v>44607.348553240743</v>
      </c>
      <c r="B3047" t="s">
        <v>395</v>
      </c>
      <c r="C3047" t="s">
        <v>3</v>
      </c>
    </row>
    <row r="3048" spans="1:3" x14ac:dyDescent="0.3">
      <c r="A3048" s="4">
        <v>44607.55810185185</v>
      </c>
      <c r="B3048" t="s">
        <v>395</v>
      </c>
      <c r="C3048" t="s">
        <v>3</v>
      </c>
    </row>
    <row r="3049" spans="1:3" x14ac:dyDescent="0.3">
      <c r="A3049" s="4">
        <v>44607.763252314813</v>
      </c>
      <c r="B3049" t="s">
        <v>395</v>
      </c>
      <c r="C3049" t="s">
        <v>3</v>
      </c>
    </row>
    <row r="3050" spans="1:3" x14ac:dyDescent="0.3">
      <c r="A3050" s="4">
        <v>44608.419108796297</v>
      </c>
      <c r="B3050" t="s">
        <v>395</v>
      </c>
      <c r="C3050" t="s">
        <v>402</v>
      </c>
    </row>
    <row r="3051" spans="1:3" x14ac:dyDescent="0.3">
      <c r="A3051" s="4">
        <v>44608.56795138889</v>
      </c>
      <c r="B3051" t="s">
        <v>395</v>
      </c>
      <c r="C3051" t="s">
        <v>402</v>
      </c>
    </row>
    <row r="3052" spans="1:3" x14ac:dyDescent="0.3">
      <c r="A3052" s="4">
        <v>44608.680486111109</v>
      </c>
      <c r="B3052" t="s">
        <v>395</v>
      </c>
      <c r="C3052" t="s">
        <v>402</v>
      </c>
    </row>
    <row r="3053" spans="1:3" x14ac:dyDescent="0.3">
      <c r="A3053" s="4">
        <v>44608.72457175926</v>
      </c>
      <c r="B3053" t="s">
        <v>395</v>
      </c>
      <c r="C3053" t="s">
        <v>3</v>
      </c>
    </row>
    <row r="3054" spans="1:3" x14ac:dyDescent="0.3">
      <c r="A3054" s="4">
        <v>44609.340219907404</v>
      </c>
      <c r="B3054" t="s">
        <v>395</v>
      </c>
      <c r="C3054" t="s">
        <v>3</v>
      </c>
    </row>
    <row r="3055" spans="1:3" x14ac:dyDescent="0.3">
      <c r="A3055" s="4">
        <v>44609.353321759256</v>
      </c>
      <c r="B3055" t="s">
        <v>395</v>
      </c>
      <c r="C3055" t="s">
        <v>3</v>
      </c>
    </row>
    <row r="3056" spans="1:3" x14ac:dyDescent="0.3">
      <c r="A3056" s="4">
        <v>44609.53020833333</v>
      </c>
      <c r="B3056" t="s">
        <v>395</v>
      </c>
      <c r="C3056" t="s">
        <v>402</v>
      </c>
    </row>
    <row r="3057" spans="1:3" x14ac:dyDescent="0.3">
      <c r="A3057" s="4">
        <v>44609.805601851855</v>
      </c>
      <c r="B3057" t="s">
        <v>395</v>
      </c>
      <c r="C3057" t="s">
        <v>3</v>
      </c>
    </row>
    <row r="3058" spans="1:3" x14ac:dyDescent="0.3">
      <c r="A3058" s="4">
        <v>44610.420659722222</v>
      </c>
      <c r="B3058" t="s">
        <v>395</v>
      </c>
      <c r="C3058" t="s">
        <v>3</v>
      </c>
    </row>
    <row r="3059" spans="1:3" x14ac:dyDescent="0.3">
      <c r="A3059" s="4">
        <v>44610.450775462959</v>
      </c>
      <c r="B3059" t="s">
        <v>395</v>
      </c>
      <c r="C3059" t="s">
        <v>3</v>
      </c>
    </row>
    <row r="3060" spans="1:3" x14ac:dyDescent="0.3">
      <c r="A3060" s="4">
        <v>44610.725173611114</v>
      </c>
      <c r="B3060" t="s">
        <v>395</v>
      </c>
      <c r="C3060" t="s">
        <v>3</v>
      </c>
    </row>
    <row r="3061" spans="1:3" x14ac:dyDescent="0.3">
      <c r="A3061" s="4">
        <v>44611.493101851855</v>
      </c>
      <c r="B3061" t="s">
        <v>395</v>
      </c>
      <c r="C3061" t="s">
        <v>3</v>
      </c>
    </row>
    <row r="3062" spans="1:3" x14ac:dyDescent="0.3">
      <c r="A3062" s="4">
        <v>44613.382928240739</v>
      </c>
      <c r="B3062" t="s">
        <v>395</v>
      </c>
      <c r="C3062" t="s">
        <v>402</v>
      </c>
    </row>
    <row r="3063" spans="1:3" x14ac:dyDescent="0.3">
      <c r="A3063" s="4">
        <v>44613.699502314812</v>
      </c>
      <c r="B3063" t="s">
        <v>395</v>
      </c>
      <c r="C3063" t="s">
        <v>3</v>
      </c>
    </row>
    <row r="3064" spans="1:3" x14ac:dyDescent="0.3">
      <c r="A3064" s="4">
        <v>44613.70857638889</v>
      </c>
      <c r="B3064" t="s">
        <v>395</v>
      </c>
      <c r="C3064" t="s">
        <v>3</v>
      </c>
    </row>
    <row r="3065" spans="1:3" x14ac:dyDescent="0.3">
      <c r="A3065" s="4">
        <v>44613.859976851854</v>
      </c>
      <c r="B3065" t="s">
        <v>395</v>
      </c>
      <c r="C3065" t="s">
        <v>3</v>
      </c>
    </row>
    <row r="3066" spans="1:3" x14ac:dyDescent="0.3">
      <c r="A3066" s="4">
        <v>44614.576342592591</v>
      </c>
      <c r="B3066" t="s">
        <v>395</v>
      </c>
      <c r="C3066" t="s">
        <v>3</v>
      </c>
    </row>
    <row r="3067" spans="1:3" x14ac:dyDescent="0.3">
      <c r="A3067" s="4">
        <v>44614.578298611108</v>
      </c>
      <c r="B3067" t="s">
        <v>395</v>
      </c>
      <c r="C3067" t="s">
        <v>3</v>
      </c>
    </row>
    <row r="3068" spans="1:3" x14ac:dyDescent="0.3">
      <c r="A3068" s="4">
        <v>44614.580810185187</v>
      </c>
      <c r="B3068" t="s">
        <v>395</v>
      </c>
      <c r="C3068" t="s">
        <v>3</v>
      </c>
    </row>
    <row r="3069" spans="1:3" x14ac:dyDescent="0.3">
      <c r="A3069" s="4">
        <v>44615.451215277775</v>
      </c>
      <c r="B3069" t="s">
        <v>395</v>
      </c>
      <c r="C3069" t="s">
        <v>3</v>
      </c>
    </row>
    <row r="3070" spans="1:3" x14ac:dyDescent="0.3">
      <c r="A3070" s="4">
        <v>44615.664467592593</v>
      </c>
      <c r="B3070" t="s">
        <v>395</v>
      </c>
      <c r="C3070" t="s">
        <v>3</v>
      </c>
    </row>
    <row r="3071" spans="1:3" x14ac:dyDescent="0.3">
      <c r="A3071" s="4">
        <v>44615.759293981479</v>
      </c>
      <c r="B3071" t="s">
        <v>395</v>
      </c>
      <c r="C3071" t="s">
        <v>3</v>
      </c>
    </row>
    <row r="3072" spans="1:3" x14ac:dyDescent="0.3">
      <c r="A3072" s="4">
        <v>44616.40797453704</v>
      </c>
      <c r="B3072" t="s">
        <v>395</v>
      </c>
      <c r="C3072" t="s">
        <v>402</v>
      </c>
    </row>
    <row r="3073" spans="1:3" x14ac:dyDescent="0.3">
      <c r="A3073" s="4">
        <v>44616.440671296295</v>
      </c>
      <c r="B3073" t="s">
        <v>395</v>
      </c>
      <c r="C3073" t="s">
        <v>3</v>
      </c>
    </row>
    <row r="3074" spans="1:3" x14ac:dyDescent="0.3">
      <c r="A3074" s="4">
        <v>44616.474918981483</v>
      </c>
      <c r="B3074" t="s">
        <v>395</v>
      </c>
      <c r="C3074" t="s">
        <v>3</v>
      </c>
    </row>
    <row r="3075" spans="1:3" x14ac:dyDescent="0.3">
      <c r="A3075" s="4">
        <v>44616.500636574077</v>
      </c>
      <c r="B3075" t="s">
        <v>399</v>
      </c>
      <c r="C3075" t="s">
        <v>3</v>
      </c>
    </row>
    <row r="3076" spans="1:3" x14ac:dyDescent="0.3">
      <c r="A3076" s="4">
        <v>44616.533993055556</v>
      </c>
      <c r="B3076" t="s">
        <v>395</v>
      </c>
      <c r="C3076" t="s">
        <v>3</v>
      </c>
    </row>
    <row r="3077" spans="1:3" x14ac:dyDescent="0.3">
      <c r="A3077" s="4">
        <v>44616.539479166669</v>
      </c>
      <c r="B3077" t="s">
        <v>395</v>
      </c>
      <c r="C3077" t="s">
        <v>402</v>
      </c>
    </row>
    <row r="3078" spans="1:3" x14ac:dyDescent="0.3">
      <c r="A3078" s="4">
        <v>44616.6171875</v>
      </c>
      <c r="B3078" t="s">
        <v>395</v>
      </c>
      <c r="C3078" t="s">
        <v>3</v>
      </c>
    </row>
    <row r="3079" spans="1:3" x14ac:dyDescent="0.3">
      <c r="A3079" s="4">
        <v>44616.622743055559</v>
      </c>
      <c r="B3079" t="s">
        <v>395</v>
      </c>
      <c r="C3079" t="s">
        <v>3</v>
      </c>
    </row>
    <row r="3080" spans="1:3" x14ac:dyDescent="0.3">
      <c r="A3080" s="4">
        <v>44616.630659722221</v>
      </c>
      <c r="B3080" t="s">
        <v>395</v>
      </c>
      <c r="C3080" t="s">
        <v>402</v>
      </c>
    </row>
    <row r="3081" spans="1:3" x14ac:dyDescent="0.3">
      <c r="A3081" s="4">
        <v>44616.698796296296</v>
      </c>
      <c r="B3081" t="s">
        <v>395</v>
      </c>
      <c r="C3081" t="s">
        <v>3</v>
      </c>
    </row>
    <row r="3082" spans="1:3" x14ac:dyDescent="0.3">
      <c r="A3082" s="4">
        <v>44617.641840277778</v>
      </c>
      <c r="B3082" t="s">
        <v>395</v>
      </c>
      <c r="C3082" t="s">
        <v>3</v>
      </c>
    </row>
    <row r="3083" spans="1:3" x14ac:dyDescent="0.3">
      <c r="A3083" s="4">
        <v>44617.879988425928</v>
      </c>
      <c r="B3083" t="s">
        <v>395</v>
      </c>
      <c r="C3083" t="s">
        <v>3</v>
      </c>
    </row>
    <row r="3084" spans="1:3" x14ac:dyDescent="0.3">
      <c r="A3084" s="4">
        <v>44620.356562499997</v>
      </c>
      <c r="B3084" t="s">
        <v>395</v>
      </c>
      <c r="C3084" t="s">
        <v>3</v>
      </c>
    </row>
    <row r="3085" spans="1:3" x14ac:dyDescent="0.3">
      <c r="A3085" s="4">
        <v>44620.451388888891</v>
      </c>
      <c r="B3085" t="s">
        <v>395</v>
      </c>
      <c r="C3085" t="s">
        <v>402</v>
      </c>
    </row>
    <row r="3086" spans="1:3" x14ac:dyDescent="0.3">
      <c r="A3086" s="4">
        <v>44620.543078703704</v>
      </c>
      <c r="B3086" t="s">
        <v>395</v>
      </c>
      <c r="C3086" t="s">
        <v>402</v>
      </c>
    </row>
    <row r="3087" spans="1:3" x14ac:dyDescent="0.3">
      <c r="A3087" s="4">
        <v>44620.675428240742</v>
      </c>
      <c r="B3087" t="s">
        <v>395</v>
      </c>
      <c r="C3087" t="s">
        <v>402</v>
      </c>
    </row>
    <row r="3088" spans="1:3" x14ac:dyDescent="0.3">
      <c r="A3088" s="4">
        <v>44620.692395833335</v>
      </c>
      <c r="B3088" t="s">
        <v>395</v>
      </c>
      <c r="C3088" t="s">
        <v>3</v>
      </c>
    </row>
    <row r="3089" spans="1:3" x14ac:dyDescent="0.3">
      <c r="A3089" s="4">
        <v>44620.709456018521</v>
      </c>
      <c r="B3089" t="s">
        <v>395</v>
      </c>
      <c r="C3089" t="s">
        <v>3</v>
      </c>
    </row>
    <row r="3090" spans="1:3" x14ac:dyDescent="0.3">
      <c r="A3090" s="4">
        <v>44620.710717592592</v>
      </c>
      <c r="B3090" t="s">
        <v>395</v>
      </c>
      <c r="C3090" t="s">
        <v>3</v>
      </c>
    </row>
    <row r="3091" spans="1:3" x14ac:dyDescent="0.3">
      <c r="A3091" s="4">
        <v>44620.712280092594</v>
      </c>
      <c r="B3091" t="s">
        <v>395</v>
      </c>
      <c r="C3091" t="s">
        <v>3</v>
      </c>
    </row>
    <row r="3092" spans="1:3" x14ac:dyDescent="0.3">
      <c r="A3092" s="4">
        <v>44621</v>
      </c>
      <c r="B3092" t="s">
        <v>398</v>
      </c>
      <c r="C3092" t="s">
        <v>458</v>
      </c>
    </row>
    <row r="3093" spans="1:3" x14ac:dyDescent="0.3">
      <c r="A3093" s="4">
        <v>44621.379513888889</v>
      </c>
      <c r="B3093" t="s">
        <v>395</v>
      </c>
      <c r="C3093" t="s">
        <v>3</v>
      </c>
    </row>
    <row r="3094" spans="1:3" x14ac:dyDescent="0.3">
      <c r="A3094" s="4">
        <v>44621.458240740743</v>
      </c>
      <c r="B3094" t="s">
        <v>395</v>
      </c>
      <c r="C3094" t="s">
        <v>3</v>
      </c>
    </row>
    <row r="3095" spans="1:3" x14ac:dyDescent="0.3">
      <c r="A3095" s="4">
        <v>44621.465138888889</v>
      </c>
      <c r="B3095" t="s">
        <v>395</v>
      </c>
      <c r="C3095" t="s">
        <v>402</v>
      </c>
    </row>
    <row r="3096" spans="1:3" x14ac:dyDescent="0.3">
      <c r="A3096" s="4">
        <v>44621.512152777781</v>
      </c>
      <c r="B3096" t="s">
        <v>395</v>
      </c>
      <c r="C3096" t="s">
        <v>3</v>
      </c>
    </row>
    <row r="3097" spans="1:3" x14ac:dyDescent="0.3">
      <c r="A3097" s="4">
        <v>44621.546307870369</v>
      </c>
      <c r="B3097" t="s">
        <v>395</v>
      </c>
      <c r="C3097" t="s">
        <v>3</v>
      </c>
    </row>
    <row r="3098" spans="1:3" x14ac:dyDescent="0.3">
      <c r="A3098" s="4">
        <v>44621.567511574074</v>
      </c>
      <c r="B3098" t="s">
        <v>395</v>
      </c>
      <c r="C3098" t="s">
        <v>3</v>
      </c>
    </row>
    <row r="3099" spans="1:3" x14ac:dyDescent="0.3">
      <c r="A3099" s="4">
        <v>44621.641076388885</v>
      </c>
      <c r="B3099" t="s">
        <v>395</v>
      </c>
      <c r="C3099" t="s">
        <v>402</v>
      </c>
    </row>
    <row r="3100" spans="1:3" x14ac:dyDescent="0.3">
      <c r="A3100" s="4">
        <v>44621.748425925929</v>
      </c>
      <c r="B3100" t="s">
        <v>395</v>
      </c>
      <c r="C3100" t="s">
        <v>3</v>
      </c>
    </row>
    <row r="3101" spans="1:3" x14ac:dyDescent="0.3">
      <c r="A3101" s="4">
        <v>44622.325196759259</v>
      </c>
      <c r="B3101" t="s">
        <v>395</v>
      </c>
      <c r="C3101" t="s">
        <v>3</v>
      </c>
    </row>
    <row r="3102" spans="1:3" x14ac:dyDescent="0.3">
      <c r="A3102" s="4">
        <v>44622.425821759258</v>
      </c>
      <c r="B3102" t="s">
        <v>395</v>
      </c>
      <c r="C3102" t="s">
        <v>3</v>
      </c>
    </row>
    <row r="3103" spans="1:3" x14ac:dyDescent="0.3">
      <c r="A3103" s="4">
        <v>44622.433113425926</v>
      </c>
      <c r="B3103" t="s">
        <v>395</v>
      </c>
      <c r="C3103" t="s">
        <v>3</v>
      </c>
    </row>
    <row r="3104" spans="1:3" x14ac:dyDescent="0.3">
      <c r="A3104" s="4">
        <v>44622.611712962964</v>
      </c>
      <c r="B3104" t="s">
        <v>395</v>
      </c>
      <c r="C3104" t="s">
        <v>402</v>
      </c>
    </row>
    <row r="3105" spans="1:3" x14ac:dyDescent="0.3">
      <c r="A3105" s="4">
        <v>44622.634039351855</v>
      </c>
      <c r="B3105" t="s">
        <v>395</v>
      </c>
      <c r="C3105" t="s">
        <v>3</v>
      </c>
    </row>
    <row r="3106" spans="1:3" x14ac:dyDescent="0.3">
      <c r="A3106" s="4">
        <v>44622.641597222224</v>
      </c>
      <c r="B3106" t="s">
        <v>395</v>
      </c>
      <c r="C3106" t="s">
        <v>402</v>
      </c>
    </row>
    <row r="3107" spans="1:3" x14ac:dyDescent="0.3">
      <c r="A3107" s="4">
        <v>44622.655405092592</v>
      </c>
      <c r="B3107" t="s">
        <v>395</v>
      </c>
      <c r="C3107" t="s">
        <v>3</v>
      </c>
    </row>
    <row r="3108" spans="1:3" x14ac:dyDescent="0.3">
      <c r="A3108" s="4">
        <v>44622.855509259258</v>
      </c>
      <c r="B3108" t="s">
        <v>395</v>
      </c>
      <c r="C3108" t="s">
        <v>3</v>
      </c>
    </row>
    <row r="3109" spans="1:3" x14ac:dyDescent="0.3">
      <c r="A3109" s="4">
        <v>44623.430208333331</v>
      </c>
      <c r="B3109" t="s">
        <v>395</v>
      </c>
      <c r="C3109" t="s">
        <v>3</v>
      </c>
    </row>
    <row r="3110" spans="1:3" x14ac:dyDescent="0.3">
      <c r="A3110" s="4">
        <v>44623.470243055555</v>
      </c>
      <c r="B3110" t="s">
        <v>395</v>
      </c>
      <c r="C3110" t="s">
        <v>402</v>
      </c>
    </row>
    <row r="3111" spans="1:3" x14ac:dyDescent="0.3">
      <c r="A3111" s="4">
        <v>44624.384328703702</v>
      </c>
      <c r="B3111" t="s">
        <v>395</v>
      </c>
      <c r="C3111" t="s">
        <v>402</v>
      </c>
    </row>
    <row r="3112" spans="1:3" x14ac:dyDescent="0.3">
      <c r="A3112" s="4">
        <v>44625.420451388891</v>
      </c>
      <c r="B3112" t="s">
        <v>395</v>
      </c>
      <c r="C3112" t="s">
        <v>3</v>
      </c>
    </row>
    <row r="3113" spans="1:3" x14ac:dyDescent="0.3">
      <c r="A3113" s="4">
        <v>44625.811030092591</v>
      </c>
      <c r="B3113" t="s">
        <v>395</v>
      </c>
      <c r="C3113" t="s">
        <v>3</v>
      </c>
    </row>
    <row r="3114" spans="1:3" x14ac:dyDescent="0.3">
      <c r="A3114" s="4">
        <v>44626.807696759257</v>
      </c>
      <c r="B3114" t="s">
        <v>399</v>
      </c>
      <c r="C3114" t="s">
        <v>3</v>
      </c>
    </row>
    <row r="3115" spans="1:3" x14ac:dyDescent="0.3">
      <c r="A3115" s="4">
        <v>44627.369745370372</v>
      </c>
      <c r="B3115" t="s">
        <v>395</v>
      </c>
      <c r="C3115" t="s">
        <v>3</v>
      </c>
    </row>
    <row r="3116" spans="1:3" x14ac:dyDescent="0.3">
      <c r="A3116" s="4">
        <v>44627.430509259262</v>
      </c>
      <c r="B3116" t="s">
        <v>395</v>
      </c>
      <c r="C3116" t="s">
        <v>3</v>
      </c>
    </row>
    <row r="3117" spans="1:3" x14ac:dyDescent="0.3">
      <c r="A3117" s="4">
        <v>44627.495983796296</v>
      </c>
      <c r="B3117" t="s">
        <v>395</v>
      </c>
      <c r="C3117" t="s">
        <v>3</v>
      </c>
    </row>
    <row r="3118" spans="1:3" x14ac:dyDescent="0.3">
      <c r="A3118" s="4">
        <v>44627.503159722219</v>
      </c>
      <c r="B3118" t="s">
        <v>395</v>
      </c>
      <c r="C3118" t="s">
        <v>3</v>
      </c>
    </row>
    <row r="3119" spans="1:3" x14ac:dyDescent="0.3">
      <c r="A3119" s="4">
        <v>44627.545613425929</v>
      </c>
      <c r="B3119" t="s">
        <v>395</v>
      </c>
      <c r="C3119" t="s">
        <v>402</v>
      </c>
    </row>
    <row r="3120" spans="1:3" x14ac:dyDescent="0.3">
      <c r="A3120" s="4">
        <v>44627.567199074074</v>
      </c>
      <c r="B3120" t="s">
        <v>395</v>
      </c>
      <c r="C3120" t="s">
        <v>3</v>
      </c>
    </row>
    <row r="3121" spans="1:3" x14ac:dyDescent="0.3">
      <c r="A3121" s="4">
        <v>44627.591666666667</v>
      </c>
      <c r="B3121" t="s">
        <v>395</v>
      </c>
      <c r="C3121" t="s">
        <v>402</v>
      </c>
    </row>
    <row r="3122" spans="1:3" x14ac:dyDescent="0.3">
      <c r="A3122" s="4">
        <v>44627.595081018517</v>
      </c>
      <c r="B3122" t="s">
        <v>395</v>
      </c>
      <c r="C3122" t="s">
        <v>402</v>
      </c>
    </row>
    <row r="3123" spans="1:3" x14ac:dyDescent="0.3">
      <c r="A3123" s="4">
        <v>44627.596724537034</v>
      </c>
      <c r="B3123" t="s">
        <v>395</v>
      </c>
      <c r="C3123" t="s">
        <v>402</v>
      </c>
    </row>
    <row r="3124" spans="1:3" x14ac:dyDescent="0.3">
      <c r="A3124" s="4">
        <v>44627.860659722224</v>
      </c>
      <c r="B3124" t="s">
        <v>395</v>
      </c>
      <c r="C3124" t="s">
        <v>3</v>
      </c>
    </row>
    <row r="3125" spans="1:3" x14ac:dyDescent="0.3">
      <c r="A3125" s="4">
        <v>44628.36482638889</v>
      </c>
      <c r="B3125" t="s">
        <v>395</v>
      </c>
      <c r="C3125" t="s">
        <v>3</v>
      </c>
    </row>
    <row r="3126" spans="1:3" x14ac:dyDescent="0.3">
      <c r="A3126" s="4">
        <v>44628.503946759258</v>
      </c>
      <c r="B3126" t="s">
        <v>395</v>
      </c>
      <c r="C3126" t="s">
        <v>402</v>
      </c>
    </row>
    <row r="3127" spans="1:3" x14ac:dyDescent="0.3">
      <c r="A3127" s="4">
        <v>44628.581747685188</v>
      </c>
      <c r="B3127" t="s">
        <v>395</v>
      </c>
      <c r="C3127" t="s">
        <v>402</v>
      </c>
    </row>
    <row r="3128" spans="1:3" x14ac:dyDescent="0.3">
      <c r="A3128" s="4">
        <v>44628.783032407409</v>
      </c>
      <c r="B3128" t="s">
        <v>395</v>
      </c>
      <c r="C3128" t="s">
        <v>3</v>
      </c>
    </row>
    <row r="3129" spans="1:3" x14ac:dyDescent="0.3">
      <c r="A3129" s="4">
        <v>44629.374444444446</v>
      </c>
      <c r="B3129" t="s">
        <v>395</v>
      </c>
      <c r="C3129" t="s">
        <v>3</v>
      </c>
    </row>
    <row r="3130" spans="1:3" x14ac:dyDescent="0.3">
      <c r="A3130" s="4">
        <v>44629.384814814817</v>
      </c>
      <c r="B3130" t="s">
        <v>395</v>
      </c>
      <c r="C3130" t="s">
        <v>402</v>
      </c>
    </row>
    <row r="3131" spans="1:3" x14ac:dyDescent="0.3">
      <c r="A3131" s="4">
        <v>44629.386724537035</v>
      </c>
      <c r="B3131" t="s">
        <v>395</v>
      </c>
      <c r="C3131" t="s">
        <v>3</v>
      </c>
    </row>
    <row r="3132" spans="1:3" x14ac:dyDescent="0.3">
      <c r="A3132" s="4">
        <v>44629.387974537036</v>
      </c>
      <c r="B3132" t="s">
        <v>395</v>
      </c>
      <c r="C3132" t="s">
        <v>3</v>
      </c>
    </row>
    <row r="3133" spans="1:3" x14ac:dyDescent="0.3">
      <c r="A3133" s="4">
        <v>44629.412569444445</v>
      </c>
      <c r="B3133" t="s">
        <v>395</v>
      </c>
      <c r="C3133" t="s">
        <v>402</v>
      </c>
    </row>
    <row r="3134" spans="1:3" x14ac:dyDescent="0.3">
      <c r="A3134" s="4">
        <v>44629.66920138889</v>
      </c>
      <c r="B3134" t="s">
        <v>395</v>
      </c>
      <c r="C3134" t="s">
        <v>3</v>
      </c>
    </row>
    <row r="3135" spans="1:3" x14ac:dyDescent="0.3">
      <c r="A3135" s="4">
        <v>44629.701041666667</v>
      </c>
      <c r="B3135" t="s">
        <v>395</v>
      </c>
      <c r="C3135" t="s">
        <v>402</v>
      </c>
    </row>
    <row r="3136" spans="1:3" x14ac:dyDescent="0.3">
      <c r="A3136" s="4">
        <v>44629.703067129631</v>
      </c>
      <c r="B3136" t="s">
        <v>395</v>
      </c>
      <c r="C3136" t="s">
        <v>402</v>
      </c>
    </row>
    <row r="3137" spans="1:3" x14ac:dyDescent="0.3">
      <c r="A3137" s="4">
        <v>44630.468368055554</v>
      </c>
      <c r="B3137" t="s">
        <v>395</v>
      </c>
      <c r="C3137" t="s">
        <v>3</v>
      </c>
    </row>
    <row r="3138" spans="1:3" x14ac:dyDescent="0.3">
      <c r="A3138" s="4">
        <v>44630.470023148147</v>
      </c>
      <c r="B3138" t="s">
        <v>395</v>
      </c>
      <c r="C3138" t="s">
        <v>3</v>
      </c>
    </row>
    <row r="3139" spans="1:3" x14ac:dyDescent="0.3">
      <c r="A3139" s="4">
        <v>44630.669641203705</v>
      </c>
      <c r="B3139" t="s">
        <v>395</v>
      </c>
      <c r="C3139" t="s">
        <v>3</v>
      </c>
    </row>
    <row r="3140" spans="1:3" x14ac:dyDescent="0.3">
      <c r="A3140" s="4">
        <v>44631.343124999999</v>
      </c>
      <c r="B3140" t="s">
        <v>395</v>
      </c>
      <c r="C3140" t="s">
        <v>402</v>
      </c>
    </row>
    <row r="3141" spans="1:3" x14ac:dyDescent="0.3">
      <c r="A3141" s="4">
        <v>44631.481215277781</v>
      </c>
      <c r="B3141" t="s">
        <v>395</v>
      </c>
      <c r="C3141" t="s">
        <v>402</v>
      </c>
    </row>
    <row r="3142" spans="1:3" x14ac:dyDescent="0.3">
      <c r="A3142" s="4">
        <v>44631.597546296296</v>
      </c>
      <c r="B3142" t="s">
        <v>395</v>
      </c>
      <c r="C3142" t="s">
        <v>3</v>
      </c>
    </row>
    <row r="3143" spans="1:3" x14ac:dyDescent="0.3">
      <c r="A3143" s="4">
        <v>44631.606724537036</v>
      </c>
      <c r="B3143" t="s">
        <v>395</v>
      </c>
      <c r="C3143" t="s">
        <v>3</v>
      </c>
    </row>
    <row r="3144" spans="1:3" x14ac:dyDescent="0.3">
      <c r="A3144" s="4">
        <v>44631.611817129633</v>
      </c>
      <c r="B3144" t="s">
        <v>395</v>
      </c>
      <c r="C3144" t="s">
        <v>3</v>
      </c>
    </row>
    <row r="3145" spans="1:3" x14ac:dyDescent="0.3">
      <c r="A3145" s="4">
        <v>44631.614398148151</v>
      </c>
      <c r="B3145" t="s">
        <v>395</v>
      </c>
      <c r="C3145" t="s">
        <v>3</v>
      </c>
    </row>
    <row r="3146" spans="1:3" x14ac:dyDescent="0.3">
      <c r="A3146" s="4">
        <v>44632.473113425927</v>
      </c>
      <c r="B3146" t="s">
        <v>395</v>
      </c>
      <c r="C3146" t="s">
        <v>3</v>
      </c>
    </row>
    <row r="3147" spans="1:3" x14ac:dyDescent="0.3">
      <c r="A3147" s="4">
        <v>44632.625289351854</v>
      </c>
      <c r="B3147" t="s">
        <v>395</v>
      </c>
      <c r="C3147" t="s">
        <v>3</v>
      </c>
    </row>
    <row r="3148" spans="1:3" x14ac:dyDescent="0.3">
      <c r="A3148" s="4">
        <v>44632.689988425926</v>
      </c>
      <c r="B3148" t="s">
        <v>395</v>
      </c>
      <c r="C3148" t="s">
        <v>3</v>
      </c>
    </row>
    <row r="3149" spans="1:3" x14ac:dyDescent="0.3">
      <c r="A3149" s="4">
        <v>44633.590810185182</v>
      </c>
      <c r="B3149" t="s">
        <v>395</v>
      </c>
      <c r="C3149" t="s">
        <v>3</v>
      </c>
    </row>
    <row r="3150" spans="1:3" x14ac:dyDescent="0.3">
      <c r="A3150" s="4">
        <v>44633.636828703704</v>
      </c>
      <c r="B3150" t="s">
        <v>395</v>
      </c>
      <c r="C3150" t="s">
        <v>3</v>
      </c>
    </row>
    <row r="3151" spans="1:3" x14ac:dyDescent="0.3">
      <c r="A3151" s="4">
        <v>44633.69059027778</v>
      </c>
      <c r="B3151" t="s">
        <v>395</v>
      </c>
      <c r="C3151" t="s">
        <v>3</v>
      </c>
    </row>
    <row r="3152" spans="1:3" x14ac:dyDescent="0.3">
      <c r="A3152" s="4">
        <v>44633.72996527778</v>
      </c>
      <c r="B3152" t="s">
        <v>395</v>
      </c>
      <c r="C3152" t="s">
        <v>3</v>
      </c>
    </row>
    <row r="3153" spans="1:3" x14ac:dyDescent="0.3">
      <c r="A3153" s="4">
        <v>44633.812106481484</v>
      </c>
      <c r="B3153" t="s">
        <v>395</v>
      </c>
      <c r="C3153" t="s">
        <v>3</v>
      </c>
    </row>
    <row r="3154" spans="1:3" x14ac:dyDescent="0.3">
      <c r="A3154" s="4">
        <v>44634.330208333333</v>
      </c>
      <c r="B3154" t="s">
        <v>395</v>
      </c>
      <c r="C3154" t="s">
        <v>3</v>
      </c>
    </row>
    <row r="3155" spans="1:3" x14ac:dyDescent="0.3">
      <c r="A3155" s="4">
        <v>44634.466805555552</v>
      </c>
      <c r="B3155" t="s">
        <v>395</v>
      </c>
      <c r="C3155" t="s">
        <v>3</v>
      </c>
    </row>
    <row r="3156" spans="1:3" x14ac:dyDescent="0.3">
      <c r="A3156" s="4">
        <v>44634.468726851854</v>
      </c>
      <c r="B3156" t="s">
        <v>395</v>
      </c>
      <c r="C3156" t="s">
        <v>3</v>
      </c>
    </row>
    <row r="3157" spans="1:3" x14ac:dyDescent="0.3">
      <c r="A3157" s="4">
        <v>44634.524652777778</v>
      </c>
      <c r="B3157" t="s">
        <v>395</v>
      </c>
      <c r="C3157" t="s">
        <v>3</v>
      </c>
    </row>
    <row r="3158" spans="1:3" x14ac:dyDescent="0.3">
      <c r="A3158" s="4">
        <v>44634.609143518515</v>
      </c>
      <c r="B3158" t="s">
        <v>395</v>
      </c>
      <c r="C3158" t="s">
        <v>402</v>
      </c>
    </row>
    <row r="3159" spans="1:3" x14ac:dyDescent="0.3">
      <c r="A3159" s="4">
        <v>44634.618796296294</v>
      </c>
      <c r="B3159" t="s">
        <v>395</v>
      </c>
      <c r="C3159" t="s">
        <v>402</v>
      </c>
    </row>
    <row r="3160" spans="1:3" x14ac:dyDescent="0.3">
      <c r="A3160" s="4">
        <v>44634.666956018518</v>
      </c>
      <c r="B3160" t="s">
        <v>395</v>
      </c>
      <c r="C3160" t="s">
        <v>402</v>
      </c>
    </row>
    <row r="3161" spans="1:3" x14ac:dyDescent="0.3">
      <c r="A3161" s="4">
        <v>44634.850381944445</v>
      </c>
      <c r="B3161" t="s">
        <v>395</v>
      </c>
      <c r="C3161" t="s">
        <v>3</v>
      </c>
    </row>
    <row r="3162" spans="1:3" x14ac:dyDescent="0.3">
      <c r="A3162" s="4">
        <v>44634.876701388886</v>
      </c>
      <c r="B3162" t="s">
        <v>395</v>
      </c>
      <c r="C3162" t="s">
        <v>3</v>
      </c>
    </row>
    <row r="3163" spans="1:3" x14ac:dyDescent="0.3">
      <c r="A3163" s="4">
        <v>44635</v>
      </c>
      <c r="B3163" t="s">
        <v>398</v>
      </c>
      <c r="C3163" t="s">
        <v>458</v>
      </c>
    </row>
    <row r="3164" spans="1:3" x14ac:dyDescent="0.3">
      <c r="A3164" s="4">
        <v>44635</v>
      </c>
      <c r="B3164" t="s">
        <v>398</v>
      </c>
      <c r="C3164" t="s">
        <v>458</v>
      </c>
    </row>
    <row r="3165" spans="1:3" x14ac:dyDescent="0.3">
      <c r="A3165" s="4">
        <v>44635.409247685187</v>
      </c>
      <c r="B3165" t="s">
        <v>395</v>
      </c>
      <c r="C3165" t="s">
        <v>402</v>
      </c>
    </row>
    <row r="3166" spans="1:3" x14ac:dyDescent="0.3">
      <c r="A3166" s="4">
        <v>44635.422939814816</v>
      </c>
      <c r="B3166" t="s">
        <v>395</v>
      </c>
      <c r="C3166" t="s">
        <v>3</v>
      </c>
    </row>
    <row r="3167" spans="1:3" x14ac:dyDescent="0.3">
      <c r="A3167" s="4">
        <v>44635.432395833333</v>
      </c>
      <c r="B3167" t="s">
        <v>395</v>
      </c>
      <c r="C3167" t="s">
        <v>3</v>
      </c>
    </row>
    <row r="3168" spans="1:3" x14ac:dyDescent="0.3">
      <c r="A3168" s="4">
        <v>44635.437013888892</v>
      </c>
      <c r="B3168" t="s">
        <v>395</v>
      </c>
      <c r="C3168" t="s">
        <v>3</v>
      </c>
    </row>
    <row r="3169" spans="1:3" x14ac:dyDescent="0.3">
      <c r="A3169" s="4">
        <v>44635.463009259256</v>
      </c>
      <c r="B3169" t="s">
        <v>395</v>
      </c>
      <c r="C3169" t="s">
        <v>402</v>
      </c>
    </row>
    <row r="3170" spans="1:3" x14ac:dyDescent="0.3">
      <c r="A3170" s="4">
        <v>44635.544004629628</v>
      </c>
      <c r="B3170" t="s">
        <v>395</v>
      </c>
      <c r="C3170" t="s">
        <v>3</v>
      </c>
    </row>
    <row r="3171" spans="1:3" x14ac:dyDescent="0.3">
      <c r="A3171" s="4">
        <v>44635.647199074076</v>
      </c>
      <c r="B3171" t="s">
        <v>395</v>
      </c>
      <c r="C3171" t="s">
        <v>3</v>
      </c>
    </row>
    <row r="3172" spans="1:3" x14ac:dyDescent="0.3">
      <c r="A3172" s="4">
        <v>44635.649317129632</v>
      </c>
      <c r="B3172" t="s">
        <v>395</v>
      </c>
      <c r="C3172" t="s">
        <v>3</v>
      </c>
    </row>
    <row r="3173" spans="1:3" x14ac:dyDescent="0.3">
      <c r="A3173" s="4">
        <v>44635.650208333333</v>
      </c>
      <c r="B3173" t="s">
        <v>395</v>
      </c>
      <c r="C3173" t="s">
        <v>3</v>
      </c>
    </row>
    <row r="3174" spans="1:3" x14ac:dyDescent="0.3">
      <c r="A3174" s="4">
        <v>44635.669340277775</v>
      </c>
      <c r="B3174" t="s">
        <v>395</v>
      </c>
      <c r="C3174" t="s">
        <v>402</v>
      </c>
    </row>
    <row r="3175" spans="1:3" x14ac:dyDescent="0.3">
      <c r="A3175" s="4">
        <v>44635.74454861111</v>
      </c>
      <c r="B3175" t="s">
        <v>395</v>
      </c>
      <c r="C3175" t="s">
        <v>3</v>
      </c>
    </row>
    <row r="3176" spans="1:3" x14ac:dyDescent="0.3">
      <c r="A3176" s="4">
        <v>44636.339108796295</v>
      </c>
      <c r="B3176" t="s">
        <v>395</v>
      </c>
      <c r="C3176" t="s">
        <v>3</v>
      </c>
    </row>
    <row r="3177" spans="1:3" x14ac:dyDescent="0.3">
      <c r="A3177" s="4">
        <v>44636.380856481483</v>
      </c>
      <c r="B3177" t="s">
        <v>395</v>
      </c>
      <c r="C3177" t="s">
        <v>3</v>
      </c>
    </row>
    <row r="3178" spans="1:3" x14ac:dyDescent="0.3">
      <c r="A3178" s="4">
        <v>44636.384375000001</v>
      </c>
      <c r="B3178" t="s">
        <v>395</v>
      </c>
      <c r="C3178" t="s">
        <v>3</v>
      </c>
    </row>
    <row r="3179" spans="1:3" x14ac:dyDescent="0.3">
      <c r="A3179" s="4">
        <v>44636.428206018521</v>
      </c>
      <c r="B3179" t="s">
        <v>395</v>
      </c>
      <c r="C3179" t="s">
        <v>3</v>
      </c>
    </row>
    <row r="3180" spans="1:3" x14ac:dyDescent="0.3">
      <c r="A3180" s="4">
        <v>44636.662083333336</v>
      </c>
      <c r="B3180" t="s">
        <v>395</v>
      </c>
      <c r="C3180" t="s">
        <v>402</v>
      </c>
    </row>
    <row r="3181" spans="1:3" x14ac:dyDescent="0.3">
      <c r="A3181" s="4">
        <v>44636.662175925929</v>
      </c>
      <c r="B3181" t="s">
        <v>395</v>
      </c>
      <c r="C3181" t="s">
        <v>3</v>
      </c>
    </row>
    <row r="3182" spans="1:3" x14ac:dyDescent="0.3">
      <c r="A3182" s="4">
        <v>44637.445497685185</v>
      </c>
      <c r="B3182" t="s">
        <v>395</v>
      </c>
      <c r="C3182" t="s">
        <v>402</v>
      </c>
    </row>
    <row r="3183" spans="1:3" x14ac:dyDescent="0.3">
      <c r="A3183" s="4">
        <v>44637.575868055559</v>
      </c>
      <c r="B3183" t="s">
        <v>395</v>
      </c>
      <c r="C3183" t="s">
        <v>3</v>
      </c>
    </row>
    <row r="3184" spans="1:3" x14ac:dyDescent="0.3">
      <c r="A3184" s="4">
        <v>44637.624930555554</v>
      </c>
      <c r="B3184" t="s">
        <v>395</v>
      </c>
      <c r="C3184" t="s">
        <v>402</v>
      </c>
    </row>
    <row r="3185" spans="1:3" x14ac:dyDescent="0.3">
      <c r="A3185" s="4">
        <v>44637.65215277778</v>
      </c>
      <c r="B3185" t="s">
        <v>395</v>
      </c>
      <c r="C3185" t="s">
        <v>402</v>
      </c>
    </row>
    <row r="3186" spans="1:3" x14ac:dyDescent="0.3">
      <c r="A3186" s="4">
        <v>44637.68550925926</v>
      </c>
      <c r="B3186" t="s">
        <v>395</v>
      </c>
      <c r="C3186" t="s">
        <v>3</v>
      </c>
    </row>
    <row r="3187" spans="1:3" x14ac:dyDescent="0.3">
      <c r="A3187" s="4">
        <v>44637.721145833333</v>
      </c>
      <c r="B3187" t="s">
        <v>395</v>
      </c>
      <c r="C3187" t="s">
        <v>3</v>
      </c>
    </row>
    <row r="3188" spans="1:3" x14ac:dyDescent="0.3">
      <c r="A3188" s="4">
        <v>44637.764305555553</v>
      </c>
      <c r="B3188" t="s">
        <v>395</v>
      </c>
      <c r="C3188" t="s">
        <v>3</v>
      </c>
    </row>
    <row r="3189" spans="1:3" x14ac:dyDescent="0.3">
      <c r="A3189" s="4">
        <v>44638.314780092594</v>
      </c>
      <c r="B3189" t="s">
        <v>395</v>
      </c>
      <c r="C3189" t="s">
        <v>3</v>
      </c>
    </row>
    <row r="3190" spans="1:3" x14ac:dyDescent="0.3">
      <c r="A3190" s="4">
        <v>44638.44939814815</v>
      </c>
      <c r="B3190" t="s">
        <v>395</v>
      </c>
      <c r="C3190" t="s">
        <v>402</v>
      </c>
    </row>
    <row r="3191" spans="1:3" x14ac:dyDescent="0.3">
      <c r="A3191" s="4">
        <v>44638.49491898148</v>
      </c>
      <c r="B3191" t="s">
        <v>395</v>
      </c>
      <c r="C3191" t="s">
        <v>402</v>
      </c>
    </row>
    <row r="3192" spans="1:3" x14ac:dyDescent="0.3">
      <c r="A3192" s="4">
        <v>44638.558993055558</v>
      </c>
      <c r="B3192" t="s">
        <v>395</v>
      </c>
      <c r="C3192" t="s">
        <v>3</v>
      </c>
    </row>
    <row r="3193" spans="1:3" x14ac:dyDescent="0.3">
      <c r="A3193" s="4">
        <v>44638.603310185186</v>
      </c>
      <c r="B3193" t="s">
        <v>395</v>
      </c>
      <c r="C3193" t="s">
        <v>3</v>
      </c>
    </row>
    <row r="3194" spans="1:3" x14ac:dyDescent="0.3">
      <c r="A3194" s="4">
        <v>44638.607418981483</v>
      </c>
      <c r="B3194" t="s">
        <v>395</v>
      </c>
      <c r="C3194" t="s">
        <v>402</v>
      </c>
    </row>
    <row r="3195" spans="1:3" x14ac:dyDescent="0.3">
      <c r="A3195" s="4">
        <v>44638.66574074074</v>
      </c>
      <c r="B3195" t="s">
        <v>395</v>
      </c>
      <c r="C3195" t="s">
        <v>402</v>
      </c>
    </row>
    <row r="3196" spans="1:3" x14ac:dyDescent="0.3">
      <c r="A3196" s="4">
        <v>44638.76357638889</v>
      </c>
      <c r="B3196" t="s">
        <v>395</v>
      </c>
      <c r="C3196" t="s">
        <v>3</v>
      </c>
    </row>
    <row r="3197" spans="1:3" x14ac:dyDescent="0.3">
      <c r="A3197" s="4">
        <v>44638.764085648145</v>
      </c>
      <c r="B3197" t="s">
        <v>395</v>
      </c>
      <c r="C3197" t="s">
        <v>3</v>
      </c>
    </row>
    <row r="3198" spans="1:3" x14ac:dyDescent="0.3">
      <c r="A3198" s="4">
        <v>44639.653298611112</v>
      </c>
      <c r="B3198" t="s">
        <v>395</v>
      </c>
      <c r="C3198" t="s">
        <v>3</v>
      </c>
    </row>
    <row r="3199" spans="1:3" x14ac:dyDescent="0.3">
      <c r="A3199" s="4">
        <v>44639.661238425928</v>
      </c>
      <c r="B3199" t="s">
        <v>395</v>
      </c>
      <c r="C3199" t="s">
        <v>3</v>
      </c>
    </row>
    <row r="3200" spans="1:3" x14ac:dyDescent="0.3">
      <c r="A3200" s="4">
        <v>44639.690763888888</v>
      </c>
      <c r="B3200" t="s">
        <v>395</v>
      </c>
      <c r="C3200" t="s">
        <v>3</v>
      </c>
    </row>
    <row r="3201" spans="1:3" x14ac:dyDescent="0.3">
      <c r="A3201" s="4">
        <v>44640.380219907405</v>
      </c>
      <c r="B3201" t="s">
        <v>395</v>
      </c>
      <c r="C3201" t="s">
        <v>3</v>
      </c>
    </row>
    <row r="3202" spans="1:3" x14ac:dyDescent="0.3">
      <c r="A3202" s="4">
        <v>44640.803078703706</v>
      </c>
      <c r="B3202" t="s">
        <v>395</v>
      </c>
      <c r="C3202" t="s">
        <v>3</v>
      </c>
    </row>
    <row r="3203" spans="1:3" x14ac:dyDescent="0.3">
      <c r="A3203" s="4">
        <v>44641.401134259257</v>
      </c>
      <c r="B3203" t="s">
        <v>395</v>
      </c>
      <c r="C3203" t="s">
        <v>402</v>
      </c>
    </row>
    <row r="3204" spans="1:3" x14ac:dyDescent="0.3">
      <c r="A3204" s="4">
        <v>44641.550266203703</v>
      </c>
      <c r="B3204" t="s">
        <v>395</v>
      </c>
      <c r="C3204" t="s">
        <v>402</v>
      </c>
    </row>
    <row r="3205" spans="1:3" x14ac:dyDescent="0.3">
      <c r="A3205" s="4">
        <v>44641.649687500001</v>
      </c>
      <c r="B3205" t="s">
        <v>395</v>
      </c>
      <c r="C3205" t="s">
        <v>3</v>
      </c>
    </row>
    <row r="3206" spans="1:3" x14ac:dyDescent="0.3">
      <c r="A3206" s="4">
        <v>44642.374039351853</v>
      </c>
      <c r="B3206" t="s">
        <v>395</v>
      </c>
      <c r="C3206" t="s">
        <v>402</v>
      </c>
    </row>
    <row r="3207" spans="1:3" x14ac:dyDescent="0.3">
      <c r="A3207" s="4">
        <v>44642.482488425929</v>
      </c>
      <c r="B3207" t="s">
        <v>395</v>
      </c>
      <c r="C3207" t="s">
        <v>3</v>
      </c>
    </row>
    <row r="3208" spans="1:3" x14ac:dyDescent="0.3">
      <c r="A3208" s="4">
        <v>44642.50445601852</v>
      </c>
      <c r="B3208" t="s">
        <v>395</v>
      </c>
      <c r="C3208" t="s">
        <v>402</v>
      </c>
    </row>
    <row r="3209" spans="1:3" x14ac:dyDescent="0.3">
      <c r="A3209" s="4">
        <v>44642.549756944441</v>
      </c>
      <c r="B3209" t="s">
        <v>395</v>
      </c>
      <c r="C3209" t="s">
        <v>3</v>
      </c>
    </row>
    <row r="3210" spans="1:3" x14ac:dyDescent="0.3">
      <c r="A3210" s="4">
        <v>44642.596145833333</v>
      </c>
      <c r="B3210" t="s">
        <v>395</v>
      </c>
      <c r="C3210" t="s">
        <v>402</v>
      </c>
    </row>
    <row r="3211" spans="1:3" x14ac:dyDescent="0.3">
      <c r="A3211" s="4">
        <v>44642.653923611113</v>
      </c>
      <c r="B3211" t="s">
        <v>395</v>
      </c>
      <c r="C3211" t="s">
        <v>402</v>
      </c>
    </row>
    <row r="3212" spans="1:3" x14ac:dyDescent="0.3">
      <c r="A3212" s="4">
        <v>44644.359340277777</v>
      </c>
      <c r="B3212" t="s">
        <v>395</v>
      </c>
      <c r="C3212" t="s">
        <v>3</v>
      </c>
    </row>
    <row r="3213" spans="1:3" x14ac:dyDescent="0.3">
      <c r="A3213" s="4">
        <v>44644.404178240744</v>
      </c>
      <c r="B3213" t="s">
        <v>395</v>
      </c>
      <c r="C3213" t="s">
        <v>402</v>
      </c>
    </row>
    <row r="3214" spans="1:3" x14ac:dyDescent="0.3">
      <c r="A3214" s="4">
        <v>44644.419699074075</v>
      </c>
      <c r="B3214" t="s">
        <v>395</v>
      </c>
      <c r="C3214" t="s">
        <v>3</v>
      </c>
    </row>
    <row r="3215" spans="1:3" x14ac:dyDescent="0.3">
      <c r="A3215" s="4">
        <v>44644.437037037038</v>
      </c>
      <c r="B3215" t="s">
        <v>395</v>
      </c>
      <c r="C3215" t="s">
        <v>402</v>
      </c>
    </row>
    <row r="3216" spans="1:3" x14ac:dyDescent="0.3">
      <c r="A3216" s="4">
        <v>44644.438391203701</v>
      </c>
      <c r="B3216" t="s">
        <v>395</v>
      </c>
      <c r="C3216" t="s">
        <v>3</v>
      </c>
    </row>
    <row r="3217" spans="1:3" x14ac:dyDescent="0.3">
      <c r="A3217" s="4">
        <v>44644.474317129629</v>
      </c>
      <c r="B3217" t="s">
        <v>395</v>
      </c>
      <c r="C3217" t="s">
        <v>3</v>
      </c>
    </row>
    <row r="3218" spans="1:3" x14ac:dyDescent="0.3">
      <c r="A3218" s="4">
        <v>44644.547812500001</v>
      </c>
      <c r="B3218" t="s">
        <v>395</v>
      </c>
      <c r="C3218" t="s">
        <v>3</v>
      </c>
    </row>
    <row r="3219" spans="1:3" x14ac:dyDescent="0.3">
      <c r="A3219" s="4">
        <v>44644.574548611112</v>
      </c>
      <c r="B3219" t="s">
        <v>395</v>
      </c>
      <c r="C3219" t="s">
        <v>402</v>
      </c>
    </row>
    <row r="3220" spans="1:3" x14ac:dyDescent="0.3">
      <c r="A3220" s="4">
        <v>44644.612615740742</v>
      </c>
      <c r="B3220" t="s">
        <v>395</v>
      </c>
      <c r="C3220" t="s">
        <v>402</v>
      </c>
    </row>
    <row r="3221" spans="1:3" x14ac:dyDescent="0.3">
      <c r="A3221" s="4">
        <v>44644.637916666667</v>
      </c>
      <c r="B3221" t="s">
        <v>395</v>
      </c>
      <c r="C3221" t="s">
        <v>402</v>
      </c>
    </row>
    <row r="3222" spans="1:3" x14ac:dyDescent="0.3">
      <c r="A3222" s="4">
        <v>44644.645543981482</v>
      </c>
      <c r="B3222" t="s">
        <v>395</v>
      </c>
      <c r="C3222" t="s">
        <v>3</v>
      </c>
    </row>
    <row r="3223" spans="1:3" x14ac:dyDescent="0.3">
      <c r="A3223" s="4">
        <v>44644.749641203707</v>
      </c>
      <c r="B3223" t="s">
        <v>395</v>
      </c>
      <c r="C3223" t="s">
        <v>3</v>
      </c>
    </row>
    <row r="3224" spans="1:3" x14ac:dyDescent="0.3">
      <c r="A3224" s="4">
        <v>44645.352071759262</v>
      </c>
      <c r="B3224" t="s">
        <v>395</v>
      </c>
      <c r="C3224" t="s">
        <v>3</v>
      </c>
    </row>
    <row r="3225" spans="1:3" x14ac:dyDescent="0.3">
      <c r="A3225" s="4">
        <v>44645.42895833333</v>
      </c>
      <c r="B3225" t="s">
        <v>395</v>
      </c>
      <c r="C3225" t="s">
        <v>402</v>
      </c>
    </row>
    <row r="3226" spans="1:3" x14ac:dyDescent="0.3">
      <c r="A3226" s="4">
        <v>44645.464594907404</v>
      </c>
      <c r="B3226" t="s">
        <v>395</v>
      </c>
      <c r="C3226" t="s">
        <v>402</v>
      </c>
    </row>
    <row r="3227" spans="1:3" x14ac:dyDescent="0.3">
      <c r="A3227" s="4">
        <v>44645.479756944442</v>
      </c>
      <c r="B3227" t="s">
        <v>395</v>
      </c>
      <c r="C3227" t="s">
        <v>402</v>
      </c>
    </row>
    <row r="3228" spans="1:3" x14ac:dyDescent="0.3">
      <c r="A3228" s="4">
        <v>44645.520879629628</v>
      </c>
      <c r="B3228" t="s">
        <v>395</v>
      </c>
      <c r="C3228" t="s">
        <v>3</v>
      </c>
    </row>
    <row r="3229" spans="1:3" x14ac:dyDescent="0.3">
      <c r="A3229" s="4">
        <v>44645.658877314818</v>
      </c>
      <c r="B3229" t="s">
        <v>395</v>
      </c>
      <c r="C3229" t="s">
        <v>402</v>
      </c>
    </row>
    <row r="3230" spans="1:3" x14ac:dyDescent="0.3">
      <c r="A3230" s="4">
        <v>44645.66202546296</v>
      </c>
      <c r="B3230" t="s">
        <v>395</v>
      </c>
      <c r="C3230" t="s">
        <v>402</v>
      </c>
    </row>
    <row r="3231" spans="1:3" x14ac:dyDescent="0.3">
      <c r="A3231" s="4">
        <v>44645.674895833334</v>
      </c>
      <c r="B3231" t="s">
        <v>395</v>
      </c>
      <c r="C3231" t="s">
        <v>3</v>
      </c>
    </row>
    <row r="3232" spans="1:3" x14ac:dyDescent="0.3">
      <c r="A3232" s="4">
        <v>44645.711678240739</v>
      </c>
      <c r="B3232" t="s">
        <v>395</v>
      </c>
      <c r="C3232" t="s">
        <v>3</v>
      </c>
    </row>
    <row r="3233" spans="1:3" x14ac:dyDescent="0.3">
      <c r="A3233" s="4">
        <v>44646.26358796296</v>
      </c>
      <c r="B3233" t="s">
        <v>395</v>
      </c>
      <c r="C3233" t="s">
        <v>3</v>
      </c>
    </row>
    <row r="3234" spans="1:3" x14ac:dyDescent="0.3">
      <c r="A3234" s="4">
        <v>44646.464386574073</v>
      </c>
      <c r="B3234" t="s">
        <v>395</v>
      </c>
      <c r="C3234" t="s">
        <v>3</v>
      </c>
    </row>
    <row r="3235" spans="1:3" x14ac:dyDescent="0.3">
      <c r="A3235" s="4">
        <v>44646.520682870374</v>
      </c>
      <c r="B3235" t="s">
        <v>395</v>
      </c>
      <c r="C3235" t="s">
        <v>3</v>
      </c>
    </row>
    <row r="3236" spans="1:3" x14ac:dyDescent="0.3">
      <c r="A3236" s="4">
        <v>44646.559907407405</v>
      </c>
      <c r="B3236" t="s">
        <v>395</v>
      </c>
      <c r="C3236" t="s">
        <v>3</v>
      </c>
    </row>
    <row r="3237" spans="1:3" x14ac:dyDescent="0.3">
      <c r="A3237" s="4">
        <v>44646.659571759257</v>
      </c>
      <c r="B3237" t="s">
        <v>395</v>
      </c>
      <c r="C3237" t="s">
        <v>3</v>
      </c>
    </row>
    <row r="3238" spans="1:3" x14ac:dyDescent="0.3">
      <c r="A3238" s="4">
        <v>44646.740069444444</v>
      </c>
      <c r="B3238" t="s">
        <v>395</v>
      </c>
      <c r="C3238" t="s">
        <v>3</v>
      </c>
    </row>
    <row r="3239" spans="1:3" x14ac:dyDescent="0.3">
      <c r="A3239" s="4">
        <v>44647.333784722221</v>
      </c>
      <c r="B3239" t="s">
        <v>395</v>
      </c>
      <c r="C3239" t="s">
        <v>3</v>
      </c>
    </row>
    <row r="3240" spans="1:3" x14ac:dyDescent="0.3">
      <c r="A3240" s="4">
        <v>44647.489120370374</v>
      </c>
      <c r="B3240" t="s">
        <v>395</v>
      </c>
      <c r="C3240" t="s">
        <v>3</v>
      </c>
    </row>
    <row r="3241" spans="1:3" x14ac:dyDescent="0.3">
      <c r="A3241" s="4">
        <v>44647.758784722224</v>
      </c>
      <c r="B3241" t="s">
        <v>395</v>
      </c>
      <c r="C3241" t="s">
        <v>3</v>
      </c>
    </row>
    <row r="3242" spans="1:3" x14ac:dyDescent="0.3">
      <c r="A3242" s="4">
        <v>44648.653055555558</v>
      </c>
      <c r="B3242" t="s">
        <v>395</v>
      </c>
      <c r="C3242" t="s">
        <v>3</v>
      </c>
    </row>
    <row r="3243" spans="1:3" x14ac:dyDescent="0.3">
      <c r="A3243" s="4">
        <v>44648.671319444446</v>
      </c>
      <c r="B3243" t="s">
        <v>395</v>
      </c>
      <c r="C3243" t="s">
        <v>3</v>
      </c>
    </row>
    <row r="3244" spans="1:3" x14ac:dyDescent="0.3">
      <c r="A3244" s="4">
        <v>44648.750868055555</v>
      </c>
      <c r="B3244" t="s">
        <v>395</v>
      </c>
      <c r="C3244" t="s">
        <v>3</v>
      </c>
    </row>
    <row r="3245" spans="1:3" x14ac:dyDescent="0.3">
      <c r="A3245" s="4">
        <v>44649.31391203704</v>
      </c>
      <c r="B3245" t="s">
        <v>395</v>
      </c>
      <c r="C3245" t="s">
        <v>402</v>
      </c>
    </row>
    <row r="3246" spans="1:3" x14ac:dyDescent="0.3">
      <c r="A3246" s="4">
        <v>44649.338101851848</v>
      </c>
      <c r="B3246" t="s">
        <v>395</v>
      </c>
      <c r="C3246" t="s">
        <v>402</v>
      </c>
    </row>
    <row r="3247" spans="1:3" x14ac:dyDescent="0.3">
      <c r="A3247" s="4">
        <v>44649.357893518521</v>
      </c>
      <c r="B3247" t="s">
        <v>395</v>
      </c>
      <c r="C3247" t="s">
        <v>3</v>
      </c>
    </row>
    <row r="3248" spans="1:3" x14ac:dyDescent="0.3">
      <c r="A3248" s="4">
        <v>44649.359803240739</v>
      </c>
      <c r="B3248" t="s">
        <v>395</v>
      </c>
      <c r="C3248" t="s">
        <v>3</v>
      </c>
    </row>
    <row r="3249" spans="1:3" x14ac:dyDescent="0.3">
      <c r="A3249" s="4">
        <v>44649.364340277774</v>
      </c>
      <c r="B3249" t="s">
        <v>395</v>
      </c>
      <c r="C3249" t="s">
        <v>3</v>
      </c>
    </row>
    <row r="3250" spans="1:3" x14ac:dyDescent="0.3">
      <c r="A3250" s="4">
        <v>44649.377662037034</v>
      </c>
      <c r="B3250" t="s">
        <v>395</v>
      </c>
      <c r="C3250" t="s">
        <v>3</v>
      </c>
    </row>
    <row r="3251" spans="1:3" x14ac:dyDescent="0.3">
      <c r="A3251" s="4">
        <v>44649.434479166666</v>
      </c>
      <c r="B3251" t="s">
        <v>395</v>
      </c>
      <c r="C3251" t="s">
        <v>402</v>
      </c>
    </row>
    <row r="3252" spans="1:3" x14ac:dyDescent="0.3">
      <c r="A3252" s="4">
        <v>44649.455879629626</v>
      </c>
      <c r="B3252" t="s">
        <v>395</v>
      </c>
      <c r="C3252" t="s">
        <v>3</v>
      </c>
    </row>
    <row r="3253" spans="1:3" x14ac:dyDescent="0.3">
      <c r="A3253" s="4">
        <v>44649.459930555553</v>
      </c>
      <c r="B3253" t="s">
        <v>395</v>
      </c>
      <c r="C3253" t="s">
        <v>3</v>
      </c>
    </row>
    <row r="3254" spans="1:3" x14ac:dyDescent="0.3">
      <c r="A3254" s="4">
        <v>44649.46266203704</v>
      </c>
      <c r="B3254" t="s">
        <v>395</v>
      </c>
      <c r="C3254" t="s">
        <v>402</v>
      </c>
    </row>
    <row r="3255" spans="1:3" x14ac:dyDescent="0.3">
      <c r="A3255" s="4">
        <v>44649.466689814813</v>
      </c>
      <c r="B3255" t="s">
        <v>395</v>
      </c>
      <c r="C3255" t="s">
        <v>402</v>
      </c>
    </row>
    <row r="3256" spans="1:3" x14ac:dyDescent="0.3">
      <c r="A3256" s="4">
        <v>44649.468784722223</v>
      </c>
      <c r="B3256" t="s">
        <v>395</v>
      </c>
      <c r="C3256" t="s">
        <v>402</v>
      </c>
    </row>
    <row r="3257" spans="1:3" x14ac:dyDescent="0.3">
      <c r="A3257" s="4">
        <v>44649.472233796296</v>
      </c>
      <c r="B3257" t="s">
        <v>395</v>
      </c>
      <c r="C3257" t="s">
        <v>402</v>
      </c>
    </row>
    <row r="3258" spans="1:3" x14ac:dyDescent="0.3">
      <c r="A3258" s="4">
        <v>44649.517870370371</v>
      </c>
      <c r="B3258" t="s">
        <v>395</v>
      </c>
      <c r="C3258" t="s">
        <v>402</v>
      </c>
    </row>
    <row r="3259" spans="1:3" x14ac:dyDescent="0.3">
      <c r="A3259" s="4">
        <v>44649.522060185183</v>
      </c>
      <c r="B3259" t="s">
        <v>395</v>
      </c>
      <c r="C3259" t="s">
        <v>3</v>
      </c>
    </row>
    <row r="3260" spans="1:3" x14ac:dyDescent="0.3">
      <c r="A3260" s="4">
        <v>44649.53329861111</v>
      </c>
      <c r="B3260" t="s">
        <v>395</v>
      </c>
      <c r="C3260" t="s">
        <v>3</v>
      </c>
    </row>
    <row r="3261" spans="1:3" x14ac:dyDescent="0.3">
      <c r="A3261" s="4">
        <v>44649.538888888892</v>
      </c>
      <c r="B3261" t="s">
        <v>395</v>
      </c>
      <c r="C3261" t="s">
        <v>3</v>
      </c>
    </row>
    <row r="3262" spans="1:3" x14ac:dyDescent="0.3">
      <c r="A3262" s="4">
        <v>44650.382916666669</v>
      </c>
      <c r="B3262" t="s">
        <v>395</v>
      </c>
      <c r="C3262" t="s">
        <v>3</v>
      </c>
    </row>
    <row r="3263" spans="1:3" x14ac:dyDescent="0.3">
      <c r="A3263" s="4">
        <v>44650.406759259262</v>
      </c>
      <c r="B3263" t="s">
        <v>395</v>
      </c>
      <c r="C3263" t="s">
        <v>3</v>
      </c>
    </row>
    <row r="3264" spans="1:3" x14ac:dyDescent="0.3">
      <c r="A3264" s="4">
        <v>44650.408043981479</v>
      </c>
      <c r="B3264" t="s">
        <v>395</v>
      </c>
      <c r="C3264" t="s">
        <v>3</v>
      </c>
    </row>
    <row r="3265" spans="1:3" x14ac:dyDescent="0.3">
      <c r="A3265" s="4">
        <v>44650.409282407411</v>
      </c>
      <c r="B3265" t="s">
        <v>395</v>
      </c>
      <c r="C3265" t="s">
        <v>3</v>
      </c>
    </row>
    <row r="3266" spans="1:3" x14ac:dyDescent="0.3">
      <c r="A3266" s="4">
        <v>44650.410324074073</v>
      </c>
      <c r="B3266" t="s">
        <v>395</v>
      </c>
      <c r="C3266" t="s">
        <v>3</v>
      </c>
    </row>
    <row r="3267" spans="1:3" x14ac:dyDescent="0.3">
      <c r="A3267" s="4">
        <v>44650.512835648151</v>
      </c>
      <c r="B3267" t="s">
        <v>395</v>
      </c>
      <c r="C3267" t="s">
        <v>3</v>
      </c>
    </row>
    <row r="3268" spans="1:3" x14ac:dyDescent="0.3">
      <c r="A3268" s="4">
        <v>44650.576574074075</v>
      </c>
      <c r="B3268" t="s">
        <v>395</v>
      </c>
      <c r="C3268" t="s">
        <v>3</v>
      </c>
    </row>
    <row r="3269" spans="1:3" x14ac:dyDescent="0.3">
      <c r="A3269" s="4">
        <v>44650.681122685186</v>
      </c>
      <c r="B3269" t="s">
        <v>395</v>
      </c>
      <c r="C3269" t="s">
        <v>3</v>
      </c>
    </row>
    <row r="3270" spans="1:3" x14ac:dyDescent="0.3">
      <c r="A3270" s="4">
        <v>44651.304560185185</v>
      </c>
      <c r="B3270" t="s">
        <v>395</v>
      </c>
      <c r="C3270" t="s">
        <v>3</v>
      </c>
    </row>
    <row r="3271" spans="1:3" x14ac:dyDescent="0.3">
      <c r="A3271" s="4">
        <v>44651.321076388886</v>
      </c>
      <c r="B3271" t="s">
        <v>395</v>
      </c>
      <c r="C3271" t="s">
        <v>3</v>
      </c>
    </row>
    <row r="3272" spans="1:3" x14ac:dyDescent="0.3">
      <c r="A3272" s="4">
        <v>44651.35832175926</v>
      </c>
      <c r="B3272" t="s">
        <v>395</v>
      </c>
      <c r="C3272" t="s">
        <v>3</v>
      </c>
    </row>
    <row r="3273" spans="1:3" x14ac:dyDescent="0.3">
      <c r="A3273" s="4">
        <v>44651.407418981478</v>
      </c>
      <c r="B3273" t="s">
        <v>395</v>
      </c>
      <c r="C3273" t="s">
        <v>3</v>
      </c>
    </row>
    <row r="3274" spans="1:3" x14ac:dyDescent="0.3">
      <c r="A3274" s="4">
        <v>44651.40892361111</v>
      </c>
      <c r="B3274" t="s">
        <v>395</v>
      </c>
      <c r="C3274" t="s">
        <v>3</v>
      </c>
    </row>
    <row r="3275" spans="1:3" x14ac:dyDescent="0.3">
      <c r="A3275" s="4">
        <v>44651.441203703704</v>
      </c>
      <c r="B3275" t="s">
        <v>395</v>
      </c>
      <c r="C3275" t="s">
        <v>3</v>
      </c>
    </row>
    <row r="3276" spans="1:3" x14ac:dyDescent="0.3">
      <c r="A3276" s="4">
        <v>44651.48</v>
      </c>
      <c r="B3276" t="s">
        <v>395</v>
      </c>
      <c r="C3276" t="s">
        <v>3</v>
      </c>
    </row>
    <row r="3277" spans="1:3" x14ac:dyDescent="0.3">
      <c r="A3277" s="4">
        <v>44651.481423611112</v>
      </c>
      <c r="B3277" t="s">
        <v>395</v>
      </c>
      <c r="C3277" t="s">
        <v>3</v>
      </c>
    </row>
    <row r="3278" spans="1:3" x14ac:dyDescent="0.3">
      <c r="A3278" s="4">
        <v>44652.476307870369</v>
      </c>
      <c r="B3278" t="s">
        <v>395</v>
      </c>
      <c r="C3278" t="s">
        <v>402</v>
      </c>
    </row>
    <row r="3279" spans="1:3" x14ac:dyDescent="0.3">
      <c r="A3279" s="4">
        <v>44652.585474537038</v>
      </c>
      <c r="B3279" t="s">
        <v>395</v>
      </c>
      <c r="C3279" t="s">
        <v>3</v>
      </c>
    </row>
    <row r="3280" spans="1:3" x14ac:dyDescent="0.3">
      <c r="A3280" s="4">
        <v>44653.73605324074</v>
      </c>
      <c r="B3280" t="s">
        <v>395</v>
      </c>
      <c r="C3280" t="s">
        <v>3</v>
      </c>
    </row>
    <row r="3281" spans="1:3" x14ac:dyDescent="0.3">
      <c r="A3281" s="4">
        <v>44654.376342592594</v>
      </c>
      <c r="B3281" t="s">
        <v>395</v>
      </c>
      <c r="C3281" t="s">
        <v>3</v>
      </c>
    </row>
    <row r="3282" spans="1:3" x14ac:dyDescent="0.3">
      <c r="A3282" s="4">
        <v>44654.810381944444</v>
      </c>
      <c r="B3282" t="s">
        <v>395</v>
      </c>
      <c r="C3282" t="s">
        <v>3</v>
      </c>
    </row>
    <row r="3283" spans="1:3" x14ac:dyDescent="0.3">
      <c r="A3283" s="4">
        <v>44655.346631944441</v>
      </c>
      <c r="B3283" t="s">
        <v>395</v>
      </c>
      <c r="C3283" t="s">
        <v>402</v>
      </c>
    </row>
    <row r="3284" spans="1:3" x14ac:dyDescent="0.3">
      <c r="A3284" s="4">
        <v>44655.372824074075</v>
      </c>
      <c r="B3284" t="s">
        <v>395</v>
      </c>
      <c r="C3284" t="s">
        <v>402</v>
      </c>
    </row>
    <row r="3285" spans="1:3" x14ac:dyDescent="0.3">
      <c r="A3285" s="4">
        <v>44655.461493055554</v>
      </c>
      <c r="B3285" t="s">
        <v>395</v>
      </c>
      <c r="C3285" t="s">
        <v>3</v>
      </c>
    </row>
    <row r="3286" spans="1:3" x14ac:dyDescent="0.3">
      <c r="A3286" s="4">
        <v>44655.543449074074</v>
      </c>
      <c r="B3286" t="s">
        <v>395</v>
      </c>
      <c r="C3286" t="s">
        <v>3</v>
      </c>
    </row>
    <row r="3287" spans="1:3" x14ac:dyDescent="0.3">
      <c r="A3287" s="4">
        <v>44655.691018518519</v>
      </c>
      <c r="B3287" t="s">
        <v>395</v>
      </c>
      <c r="C3287" t="s">
        <v>3</v>
      </c>
    </row>
    <row r="3288" spans="1:3" x14ac:dyDescent="0.3">
      <c r="A3288" s="4">
        <v>44655.705682870372</v>
      </c>
      <c r="B3288" t="s">
        <v>395</v>
      </c>
      <c r="C3288" t="s">
        <v>3</v>
      </c>
    </row>
    <row r="3289" spans="1:3" x14ac:dyDescent="0.3">
      <c r="A3289" s="4">
        <v>44655.841932870368</v>
      </c>
      <c r="B3289" t="s">
        <v>395</v>
      </c>
      <c r="C3289" t="s">
        <v>3</v>
      </c>
    </row>
    <row r="3290" spans="1:3" x14ac:dyDescent="0.3">
      <c r="A3290" s="4">
        <v>44655.843217592592</v>
      </c>
      <c r="B3290" t="s">
        <v>395</v>
      </c>
      <c r="C3290" t="s">
        <v>3</v>
      </c>
    </row>
    <row r="3291" spans="1:3" x14ac:dyDescent="0.3">
      <c r="A3291" s="4">
        <v>44656.354120370372</v>
      </c>
      <c r="B3291" t="s">
        <v>395</v>
      </c>
      <c r="C3291" t="s">
        <v>3</v>
      </c>
    </row>
    <row r="3292" spans="1:3" x14ac:dyDescent="0.3">
      <c r="A3292" s="4">
        <v>44656.397812499999</v>
      </c>
      <c r="B3292" t="s">
        <v>395</v>
      </c>
      <c r="C3292" t="s">
        <v>402</v>
      </c>
    </row>
    <row r="3293" spans="1:3" x14ac:dyDescent="0.3">
      <c r="A3293" s="4">
        <v>44656.408217592594</v>
      </c>
      <c r="B3293" t="s">
        <v>395</v>
      </c>
      <c r="C3293" t="s">
        <v>3</v>
      </c>
    </row>
    <row r="3294" spans="1:3" x14ac:dyDescent="0.3">
      <c r="A3294" s="4">
        <v>44656.509282407409</v>
      </c>
      <c r="B3294" t="s">
        <v>395</v>
      </c>
      <c r="C3294" t="s">
        <v>402</v>
      </c>
    </row>
    <row r="3295" spans="1:3" x14ac:dyDescent="0.3">
      <c r="A3295" s="4">
        <v>44656.673796296294</v>
      </c>
      <c r="B3295" t="s">
        <v>395</v>
      </c>
      <c r="C3295" t="s">
        <v>402</v>
      </c>
    </row>
    <row r="3296" spans="1:3" x14ac:dyDescent="0.3">
      <c r="A3296" s="4">
        <v>44657.602465277778</v>
      </c>
      <c r="B3296" t="s">
        <v>395</v>
      </c>
      <c r="C3296" t="s">
        <v>3</v>
      </c>
    </row>
    <row r="3297" spans="1:3" x14ac:dyDescent="0.3">
      <c r="A3297" s="4">
        <v>44657.645844907405</v>
      </c>
      <c r="B3297" t="s">
        <v>395</v>
      </c>
      <c r="C3297" t="s">
        <v>3</v>
      </c>
    </row>
    <row r="3298" spans="1:3" x14ac:dyDescent="0.3">
      <c r="A3298" s="4">
        <v>44657.783113425925</v>
      </c>
      <c r="B3298" t="s">
        <v>395</v>
      </c>
      <c r="C3298" t="s">
        <v>3</v>
      </c>
    </row>
    <row r="3299" spans="1:3" x14ac:dyDescent="0.3">
      <c r="A3299" s="4">
        <v>44657.926678240743</v>
      </c>
      <c r="B3299" t="s">
        <v>395</v>
      </c>
      <c r="C3299" t="s">
        <v>3</v>
      </c>
    </row>
    <row r="3300" spans="1:3" x14ac:dyDescent="0.3">
      <c r="A3300" s="4">
        <v>44657.928541666668</v>
      </c>
      <c r="B3300" t="s">
        <v>395</v>
      </c>
      <c r="C3300" t="s">
        <v>3</v>
      </c>
    </row>
    <row r="3301" spans="1:3" x14ac:dyDescent="0.3">
      <c r="A3301" s="4">
        <v>44657.930138888885</v>
      </c>
      <c r="B3301" t="s">
        <v>395</v>
      </c>
      <c r="C3301" t="s">
        <v>3</v>
      </c>
    </row>
    <row r="3302" spans="1:3" x14ac:dyDescent="0.3">
      <c r="A3302" s="4">
        <v>44658.399953703702</v>
      </c>
      <c r="B3302" t="s">
        <v>395</v>
      </c>
      <c r="C3302" t="s">
        <v>402</v>
      </c>
    </row>
    <row r="3303" spans="1:3" x14ac:dyDescent="0.3">
      <c r="A3303" s="4">
        <v>44658.405532407407</v>
      </c>
      <c r="B3303" t="s">
        <v>395</v>
      </c>
      <c r="C3303" t="s">
        <v>3</v>
      </c>
    </row>
    <row r="3304" spans="1:3" x14ac:dyDescent="0.3">
      <c r="A3304" s="4">
        <v>44658.449594907404</v>
      </c>
      <c r="B3304" t="s">
        <v>395</v>
      </c>
      <c r="C3304" t="s">
        <v>3</v>
      </c>
    </row>
    <row r="3305" spans="1:3" x14ac:dyDescent="0.3">
      <c r="A3305" s="4">
        <v>44658.473530092589</v>
      </c>
      <c r="B3305" t="s">
        <v>395</v>
      </c>
      <c r="C3305" t="s">
        <v>402</v>
      </c>
    </row>
    <row r="3306" spans="1:3" x14ac:dyDescent="0.3">
      <c r="A3306" s="4">
        <v>44658.559537037036</v>
      </c>
      <c r="B3306" t="s">
        <v>395</v>
      </c>
      <c r="C3306" t="s">
        <v>3</v>
      </c>
    </row>
    <row r="3307" spans="1:3" x14ac:dyDescent="0.3">
      <c r="A3307" s="4">
        <v>44659.477233796293</v>
      </c>
      <c r="B3307" t="s">
        <v>395</v>
      </c>
      <c r="C3307" t="s">
        <v>3</v>
      </c>
    </row>
    <row r="3308" spans="1:3" x14ac:dyDescent="0.3">
      <c r="A3308" s="4">
        <v>44659.527974537035</v>
      </c>
      <c r="B3308" t="s">
        <v>395</v>
      </c>
      <c r="C3308" t="s">
        <v>3</v>
      </c>
    </row>
    <row r="3309" spans="1:3" x14ac:dyDescent="0.3">
      <c r="A3309" s="4">
        <v>44660.446493055555</v>
      </c>
      <c r="B3309" t="s">
        <v>395</v>
      </c>
      <c r="C3309" t="s">
        <v>3</v>
      </c>
    </row>
    <row r="3310" spans="1:3" x14ac:dyDescent="0.3">
      <c r="A3310" s="4">
        <v>44660.781284722223</v>
      </c>
      <c r="B3310" t="s">
        <v>395</v>
      </c>
      <c r="C3310" t="s">
        <v>3</v>
      </c>
    </row>
    <row r="3311" spans="1:3" x14ac:dyDescent="0.3">
      <c r="A3311" s="4">
        <v>44660.789293981485</v>
      </c>
      <c r="B3311" t="s">
        <v>395</v>
      </c>
      <c r="C3311" t="s">
        <v>3</v>
      </c>
    </row>
    <row r="3312" spans="1:3" x14ac:dyDescent="0.3">
      <c r="A3312" s="4">
        <v>44661.796168981484</v>
      </c>
      <c r="B3312" t="s">
        <v>395</v>
      </c>
      <c r="C3312" t="s">
        <v>3</v>
      </c>
    </row>
    <row r="3313" spans="1:3" x14ac:dyDescent="0.3">
      <c r="A3313" s="4">
        <v>44662.43681712963</v>
      </c>
      <c r="B3313" t="s">
        <v>395</v>
      </c>
      <c r="C3313" t="s">
        <v>3</v>
      </c>
    </row>
    <row r="3314" spans="1:3" x14ac:dyDescent="0.3">
      <c r="A3314" s="4">
        <v>44662.469965277778</v>
      </c>
      <c r="B3314" t="s">
        <v>395</v>
      </c>
      <c r="C3314" t="s">
        <v>402</v>
      </c>
    </row>
    <row r="3315" spans="1:3" x14ac:dyDescent="0.3">
      <c r="A3315" s="4">
        <v>44662.489560185182</v>
      </c>
      <c r="B3315" t="s">
        <v>395</v>
      </c>
      <c r="C3315" t="s">
        <v>402</v>
      </c>
    </row>
    <row r="3316" spans="1:3" x14ac:dyDescent="0.3">
      <c r="A3316" s="4">
        <v>44662.549687500003</v>
      </c>
      <c r="B3316" t="s">
        <v>395</v>
      </c>
      <c r="C3316" t="s">
        <v>3</v>
      </c>
    </row>
    <row r="3317" spans="1:3" x14ac:dyDescent="0.3">
      <c r="A3317" s="4">
        <v>44662.612523148149</v>
      </c>
      <c r="B3317" t="s">
        <v>395</v>
      </c>
      <c r="C3317" t="s">
        <v>3</v>
      </c>
    </row>
    <row r="3318" spans="1:3" x14ac:dyDescent="0.3">
      <c r="A3318" s="4">
        <v>44662.757164351853</v>
      </c>
      <c r="B3318" t="s">
        <v>395</v>
      </c>
      <c r="C3318" t="s">
        <v>3</v>
      </c>
    </row>
    <row r="3319" spans="1:3" x14ac:dyDescent="0.3">
      <c r="A3319" s="4">
        <v>44663.333055555559</v>
      </c>
      <c r="B3319" t="s">
        <v>395</v>
      </c>
      <c r="C3319" t="s">
        <v>402</v>
      </c>
    </row>
    <row r="3320" spans="1:3" x14ac:dyDescent="0.3">
      <c r="A3320" s="4">
        <v>44663.461087962962</v>
      </c>
      <c r="B3320" t="s">
        <v>395</v>
      </c>
      <c r="C3320" t="s">
        <v>3</v>
      </c>
    </row>
    <row r="3321" spans="1:3" x14ac:dyDescent="0.3">
      <c r="A3321" s="4">
        <v>44663.516898148147</v>
      </c>
      <c r="B3321" t="s">
        <v>395</v>
      </c>
      <c r="C3321" t="s">
        <v>3</v>
      </c>
    </row>
    <row r="3322" spans="1:3" x14ac:dyDescent="0.3">
      <c r="A3322" s="4">
        <v>44663.583240740743</v>
      </c>
      <c r="B3322" t="s">
        <v>395</v>
      </c>
      <c r="C3322" t="s">
        <v>3</v>
      </c>
    </row>
    <row r="3323" spans="1:3" x14ac:dyDescent="0.3">
      <c r="A3323" s="4">
        <v>44663.604212962964</v>
      </c>
      <c r="B3323" t="s">
        <v>395</v>
      </c>
      <c r="C3323" t="s">
        <v>3</v>
      </c>
    </row>
    <row r="3324" spans="1:3" x14ac:dyDescent="0.3">
      <c r="A3324" s="4">
        <v>44663.640763888892</v>
      </c>
      <c r="B3324" t="s">
        <v>395</v>
      </c>
      <c r="C3324" t="s">
        <v>402</v>
      </c>
    </row>
    <row r="3325" spans="1:3" x14ac:dyDescent="0.3">
      <c r="A3325" s="4">
        <v>44663.704039351855</v>
      </c>
      <c r="B3325" t="s">
        <v>395</v>
      </c>
      <c r="C3325" t="s">
        <v>3</v>
      </c>
    </row>
    <row r="3326" spans="1:3" x14ac:dyDescent="0.3">
      <c r="A3326" s="4">
        <v>44663.787199074075</v>
      </c>
      <c r="B3326" t="s">
        <v>395</v>
      </c>
      <c r="C3326" t="s">
        <v>3</v>
      </c>
    </row>
    <row r="3327" spans="1:3" x14ac:dyDescent="0.3">
      <c r="A3327" s="4">
        <v>44664.387719907405</v>
      </c>
      <c r="B3327" t="s">
        <v>395</v>
      </c>
      <c r="C3327" t="s">
        <v>3</v>
      </c>
    </row>
    <row r="3328" spans="1:3" x14ac:dyDescent="0.3">
      <c r="A3328" s="4">
        <v>44664.422847222224</v>
      </c>
      <c r="B3328" t="s">
        <v>395</v>
      </c>
      <c r="C3328" t="s">
        <v>402</v>
      </c>
    </row>
    <row r="3329" spans="1:3" x14ac:dyDescent="0.3">
      <c r="A3329" s="4">
        <v>44664.431469907409</v>
      </c>
      <c r="B3329" t="s">
        <v>395</v>
      </c>
      <c r="C3329" t="s">
        <v>402</v>
      </c>
    </row>
    <row r="3330" spans="1:3" x14ac:dyDescent="0.3">
      <c r="A3330" s="4">
        <v>44664.590057870373</v>
      </c>
      <c r="B3330" t="s">
        <v>395</v>
      </c>
      <c r="C3330" t="s">
        <v>402</v>
      </c>
    </row>
    <row r="3331" spans="1:3" x14ac:dyDescent="0.3">
      <c r="A3331" s="4">
        <v>44664.635011574072</v>
      </c>
      <c r="B3331" t="s">
        <v>395</v>
      </c>
      <c r="C3331" t="s">
        <v>3</v>
      </c>
    </row>
    <row r="3332" spans="1:3" x14ac:dyDescent="0.3">
      <c r="A3332" s="4">
        <v>44664.67864583333</v>
      </c>
      <c r="B3332" t="s">
        <v>395</v>
      </c>
      <c r="C3332" t="s">
        <v>3</v>
      </c>
    </row>
    <row r="3333" spans="1:3" x14ac:dyDescent="0.3">
      <c r="A3333" s="4">
        <v>44664.704131944447</v>
      </c>
      <c r="B3333" t="s">
        <v>395</v>
      </c>
      <c r="C3333" t="s">
        <v>402</v>
      </c>
    </row>
    <row r="3334" spans="1:3" x14ac:dyDescent="0.3">
      <c r="A3334" s="4">
        <v>44664.842418981483</v>
      </c>
      <c r="B3334" t="s">
        <v>395</v>
      </c>
      <c r="C3334" t="s">
        <v>3</v>
      </c>
    </row>
    <row r="3335" spans="1:3" x14ac:dyDescent="0.3">
      <c r="A3335" s="4">
        <v>44665.324861111112</v>
      </c>
      <c r="B3335" t="s">
        <v>395</v>
      </c>
      <c r="C3335" t="s">
        <v>3</v>
      </c>
    </row>
    <row r="3336" spans="1:3" x14ac:dyDescent="0.3">
      <c r="A3336" s="4">
        <v>44665.375497685185</v>
      </c>
      <c r="B3336" t="s">
        <v>395</v>
      </c>
      <c r="C3336" t="s">
        <v>402</v>
      </c>
    </row>
    <row r="3337" spans="1:3" x14ac:dyDescent="0.3">
      <c r="A3337" s="4">
        <v>44665.399224537039</v>
      </c>
      <c r="B3337" t="s">
        <v>395</v>
      </c>
      <c r="C3337" t="s">
        <v>402</v>
      </c>
    </row>
    <row r="3338" spans="1:3" x14ac:dyDescent="0.3">
      <c r="A3338" s="4">
        <v>44665.47896990741</v>
      </c>
      <c r="B3338" t="s">
        <v>395</v>
      </c>
      <c r="C3338" t="s">
        <v>3</v>
      </c>
    </row>
    <row r="3339" spans="1:3" x14ac:dyDescent="0.3">
      <c r="A3339" s="4">
        <v>44665.525277777779</v>
      </c>
      <c r="B3339" t="s">
        <v>395</v>
      </c>
      <c r="C3339" t="s">
        <v>3</v>
      </c>
    </row>
    <row r="3340" spans="1:3" x14ac:dyDescent="0.3">
      <c r="A3340" s="4">
        <v>44665.530127314814</v>
      </c>
      <c r="B3340" t="s">
        <v>395</v>
      </c>
      <c r="C3340" t="s">
        <v>3</v>
      </c>
    </row>
    <row r="3341" spans="1:3" x14ac:dyDescent="0.3">
      <c r="A3341" s="4">
        <v>44665.614942129629</v>
      </c>
      <c r="B3341" t="s">
        <v>395</v>
      </c>
      <c r="C3341" t="s">
        <v>3</v>
      </c>
    </row>
    <row r="3342" spans="1:3" x14ac:dyDescent="0.3">
      <c r="A3342" s="4">
        <v>44665.825266203705</v>
      </c>
      <c r="B3342" t="s">
        <v>395</v>
      </c>
      <c r="C3342" t="s">
        <v>3</v>
      </c>
    </row>
    <row r="3343" spans="1:3" x14ac:dyDescent="0.3">
      <c r="A3343" s="4">
        <v>44666.512129629627</v>
      </c>
      <c r="B3343" t="s">
        <v>395</v>
      </c>
      <c r="C3343" t="s">
        <v>3</v>
      </c>
    </row>
    <row r="3344" spans="1:3" x14ac:dyDescent="0.3">
      <c r="A3344" s="4">
        <v>44667.488263888888</v>
      </c>
      <c r="B3344" t="s">
        <v>395</v>
      </c>
      <c r="C3344" t="s">
        <v>3</v>
      </c>
    </row>
    <row r="3345" spans="1:3" x14ac:dyDescent="0.3">
      <c r="A3345" s="4">
        <v>44668.331655092596</v>
      </c>
      <c r="B3345" t="s">
        <v>395</v>
      </c>
      <c r="C3345" t="s">
        <v>3</v>
      </c>
    </row>
    <row r="3346" spans="1:3" x14ac:dyDescent="0.3">
      <c r="A3346" s="4">
        <v>44668.529178240744</v>
      </c>
      <c r="B3346" t="s">
        <v>395</v>
      </c>
      <c r="C3346" t="s">
        <v>3</v>
      </c>
    </row>
    <row r="3347" spans="1:3" x14ac:dyDescent="0.3">
      <c r="A3347" s="4">
        <v>44668.543668981481</v>
      </c>
      <c r="B3347" t="s">
        <v>395</v>
      </c>
      <c r="C3347" t="s">
        <v>3</v>
      </c>
    </row>
    <row r="3348" spans="1:3" x14ac:dyDescent="0.3">
      <c r="A3348" s="4">
        <v>44669.564085648148</v>
      </c>
      <c r="B3348" t="s">
        <v>395</v>
      </c>
      <c r="C3348" t="s">
        <v>3</v>
      </c>
    </row>
    <row r="3349" spans="1:3" x14ac:dyDescent="0.3">
      <c r="A3349" s="4">
        <v>44669.668009259258</v>
      </c>
      <c r="B3349" t="s">
        <v>395</v>
      </c>
      <c r="C3349" t="s">
        <v>3</v>
      </c>
    </row>
    <row r="3350" spans="1:3" x14ac:dyDescent="0.3">
      <c r="A3350" s="4">
        <v>44670.391631944447</v>
      </c>
      <c r="B3350" t="s">
        <v>395</v>
      </c>
      <c r="C3350" t="s">
        <v>3</v>
      </c>
    </row>
    <row r="3351" spans="1:3" x14ac:dyDescent="0.3">
      <c r="A3351" s="4">
        <v>44670.392650462964</v>
      </c>
      <c r="B3351" t="s">
        <v>395</v>
      </c>
      <c r="C3351" t="s">
        <v>3</v>
      </c>
    </row>
    <row r="3352" spans="1:3" x14ac:dyDescent="0.3">
      <c r="A3352" s="4">
        <v>44670.459826388891</v>
      </c>
      <c r="B3352" t="s">
        <v>395</v>
      </c>
      <c r="C3352" t="s">
        <v>3</v>
      </c>
    </row>
    <row r="3353" spans="1:3" x14ac:dyDescent="0.3">
      <c r="A3353" s="4">
        <v>44670.604259259257</v>
      </c>
      <c r="B3353" t="s">
        <v>395</v>
      </c>
      <c r="C3353" t="s">
        <v>3</v>
      </c>
    </row>
    <row r="3354" spans="1:3" x14ac:dyDescent="0.3">
      <c r="A3354" s="4">
        <v>44670.697685185187</v>
      </c>
      <c r="B3354" t="s">
        <v>395</v>
      </c>
      <c r="C3354" t="s">
        <v>3</v>
      </c>
    </row>
    <row r="3355" spans="1:3" x14ac:dyDescent="0.3">
      <c r="A3355" s="4">
        <v>44671.375162037039</v>
      </c>
      <c r="B3355" t="s">
        <v>395</v>
      </c>
      <c r="C3355" t="s">
        <v>402</v>
      </c>
    </row>
    <row r="3356" spans="1:3" x14ac:dyDescent="0.3">
      <c r="A3356" s="4">
        <v>44671.38585648148</v>
      </c>
      <c r="B3356" t="s">
        <v>395</v>
      </c>
      <c r="C3356" t="s">
        <v>402</v>
      </c>
    </row>
    <row r="3357" spans="1:3" x14ac:dyDescent="0.3">
      <c r="A3357" s="4">
        <v>44671.46130787037</v>
      </c>
      <c r="B3357" t="s">
        <v>395</v>
      </c>
      <c r="C3357" t="s">
        <v>402</v>
      </c>
    </row>
    <row r="3358" spans="1:3" x14ac:dyDescent="0.3">
      <c r="A3358" s="4">
        <v>44671.48877314815</v>
      </c>
      <c r="B3358" t="s">
        <v>395</v>
      </c>
      <c r="C3358" t="s">
        <v>3</v>
      </c>
    </row>
    <row r="3359" spans="1:3" x14ac:dyDescent="0.3">
      <c r="A3359" s="4">
        <v>44671.657025462962</v>
      </c>
      <c r="B3359" t="s">
        <v>395</v>
      </c>
      <c r="C3359" t="s">
        <v>402</v>
      </c>
    </row>
    <row r="3360" spans="1:3" x14ac:dyDescent="0.3">
      <c r="A3360" s="4">
        <v>44671.768946759257</v>
      </c>
      <c r="B3360" t="s">
        <v>395</v>
      </c>
      <c r="C3360" t="s">
        <v>3</v>
      </c>
    </row>
    <row r="3361" spans="1:3" x14ac:dyDescent="0.3">
      <c r="A3361" s="4">
        <v>44672.310011574074</v>
      </c>
      <c r="B3361" t="s">
        <v>395</v>
      </c>
      <c r="C3361" t="s">
        <v>402</v>
      </c>
    </row>
    <row r="3362" spans="1:3" x14ac:dyDescent="0.3">
      <c r="A3362" s="4">
        <v>44672.390949074077</v>
      </c>
      <c r="B3362" t="s">
        <v>395</v>
      </c>
      <c r="C3362" t="s">
        <v>3</v>
      </c>
    </row>
    <row r="3363" spans="1:3" x14ac:dyDescent="0.3">
      <c r="A3363" s="4">
        <v>44672.410520833335</v>
      </c>
      <c r="B3363" t="s">
        <v>395</v>
      </c>
      <c r="C3363" t="s">
        <v>3</v>
      </c>
    </row>
    <row r="3364" spans="1:3" x14ac:dyDescent="0.3">
      <c r="A3364" s="4">
        <v>44672.415347222224</v>
      </c>
      <c r="B3364" t="s">
        <v>395</v>
      </c>
      <c r="C3364" t="s">
        <v>3</v>
      </c>
    </row>
    <row r="3365" spans="1:3" x14ac:dyDescent="0.3">
      <c r="A3365" s="4">
        <v>44672.754282407404</v>
      </c>
      <c r="B3365" t="s">
        <v>395</v>
      </c>
      <c r="C3365" t="s">
        <v>3</v>
      </c>
    </row>
    <row r="3366" spans="1:3" x14ac:dyDescent="0.3">
      <c r="A3366" s="4">
        <v>44672.871655092589</v>
      </c>
      <c r="B3366" t="s">
        <v>395</v>
      </c>
      <c r="C3366" t="s">
        <v>3</v>
      </c>
    </row>
    <row r="3367" spans="1:3" x14ac:dyDescent="0.3">
      <c r="A3367" s="4">
        <v>44673.379930555559</v>
      </c>
      <c r="B3367" t="s">
        <v>395</v>
      </c>
      <c r="C3367" t="s">
        <v>3</v>
      </c>
    </row>
    <row r="3368" spans="1:3" x14ac:dyDescent="0.3">
      <c r="A3368" s="4">
        <v>44673.47210648148</v>
      </c>
      <c r="B3368" t="s">
        <v>395</v>
      </c>
      <c r="C3368" t="s">
        <v>3</v>
      </c>
    </row>
    <row r="3369" spans="1:3" x14ac:dyDescent="0.3">
      <c r="A3369" s="4">
        <v>44673.519780092596</v>
      </c>
      <c r="B3369" t="s">
        <v>395</v>
      </c>
      <c r="C3369" t="s">
        <v>3</v>
      </c>
    </row>
    <row r="3370" spans="1:3" x14ac:dyDescent="0.3">
      <c r="A3370" s="4">
        <v>44673.528773148151</v>
      </c>
      <c r="B3370" t="s">
        <v>395</v>
      </c>
      <c r="C3370" t="s">
        <v>402</v>
      </c>
    </row>
    <row r="3371" spans="1:3" x14ac:dyDescent="0.3">
      <c r="A3371" s="4">
        <v>44674.415532407409</v>
      </c>
      <c r="B3371" t="s">
        <v>395</v>
      </c>
      <c r="C3371" t="s">
        <v>3</v>
      </c>
    </row>
    <row r="3372" spans="1:3" x14ac:dyDescent="0.3">
      <c r="A3372" s="4">
        <v>44674.618761574071</v>
      </c>
      <c r="B3372" t="s">
        <v>395</v>
      </c>
      <c r="C3372" t="s">
        <v>3</v>
      </c>
    </row>
    <row r="3373" spans="1:3" x14ac:dyDescent="0.3">
      <c r="A3373" s="4">
        <v>44675.387094907404</v>
      </c>
      <c r="B3373" t="s">
        <v>395</v>
      </c>
      <c r="C3373" t="s">
        <v>3</v>
      </c>
    </row>
    <row r="3374" spans="1:3" x14ac:dyDescent="0.3">
      <c r="A3374" s="4">
        <v>44675.54315972222</v>
      </c>
      <c r="B3374" t="s">
        <v>395</v>
      </c>
      <c r="C3374" t="s">
        <v>3</v>
      </c>
    </row>
    <row r="3375" spans="1:3" x14ac:dyDescent="0.3">
      <c r="A3375" s="4">
        <v>44675.55296296296</v>
      </c>
      <c r="B3375" t="s">
        <v>395</v>
      </c>
      <c r="C3375" t="s">
        <v>3</v>
      </c>
    </row>
    <row r="3376" spans="1:3" x14ac:dyDescent="0.3">
      <c r="A3376" s="4">
        <v>44675.768842592595</v>
      </c>
      <c r="B3376" t="s">
        <v>395</v>
      </c>
      <c r="C3376" t="s">
        <v>3</v>
      </c>
    </row>
    <row r="3377" spans="1:3" x14ac:dyDescent="0.3">
      <c r="A3377" s="4">
        <v>44675.830752314818</v>
      </c>
      <c r="B3377" t="s">
        <v>395</v>
      </c>
      <c r="C3377" t="s">
        <v>3</v>
      </c>
    </row>
    <row r="3378" spans="1:3" x14ac:dyDescent="0.3">
      <c r="A3378" s="4">
        <v>44676.36855324074</v>
      </c>
      <c r="B3378" t="s">
        <v>395</v>
      </c>
      <c r="C3378" t="s">
        <v>3</v>
      </c>
    </row>
    <row r="3379" spans="1:3" x14ac:dyDescent="0.3">
      <c r="A3379" s="4">
        <v>44676.397245370368</v>
      </c>
      <c r="B3379" t="s">
        <v>395</v>
      </c>
      <c r="C3379" t="s">
        <v>402</v>
      </c>
    </row>
    <row r="3380" spans="1:3" x14ac:dyDescent="0.3">
      <c r="A3380" s="4">
        <v>44676.417349537034</v>
      </c>
      <c r="B3380" t="s">
        <v>395</v>
      </c>
      <c r="C3380" t="s">
        <v>3</v>
      </c>
    </row>
    <row r="3381" spans="1:3" x14ac:dyDescent="0.3">
      <c r="A3381" s="4">
        <v>44676.644861111112</v>
      </c>
      <c r="B3381" t="s">
        <v>395</v>
      </c>
      <c r="C3381" t="s">
        <v>3</v>
      </c>
    </row>
    <row r="3382" spans="1:3" x14ac:dyDescent="0.3">
      <c r="A3382" s="4">
        <v>44676.651226851849</v>
      </c>
      <c r="B3382" t="s">
        <v>395</v>
      </c>
      <c r="C3382" t="s">
        <v>3</v>
      </c>
    </row>
    <row r="3383" spans="1:3" x14ac:dyDescent="0.3">
      <c r="A3383" s="4">
        <v>44676.712164351855</v>
      </c>
      <c r="B3383" t="s">
        <v>395</v>
      </c>
      <c r="C3383" t="s">
        <v>3</v>
      </c>
    </row>
    <row r="3384" spans="1:3" x14ac:dyDescent="0.3">
      <c r="A3384" s="4">
        <v>44676.716886574075</v>
      </c>
      <c r="B3384" t="s">
        <v>395</v>
      </c>
      <c r="C3384" t="s">
        <v>3</v>
      </c>
    </row>
    <row r="3385" spans="1:3" x14ac:dyDescent="0.3">
      <c r="A3385" s="4">
        <v>44677.41201388889</v>
      </c>
      <c r="B3385" t="s">
        <v>395</v>
      </c>
      <c r="C3385" t="s">
        <v>3</v>
      </c>
    </row>
    <row r="3386" spans="1:3" x14ac:dyDescent="0.3">
      <c r="A3386" s="4">
        <v>44677.464768518519</v>
      </c>
      <c r="B3386" t="s">
        <v>395</v>
      </c>
      <c r="C3386" t="s">
        <v>3</v>
      </c>
    </row>
    <row r="3387" spans="1:3" x14ac:dyDescent="0.3">
      <c r="A3387" s="4">
        <v>44677.478796296295</v>
      </c>
      <c r="B3387" t="s">
        <v>395</v>
      </c>
      <c r="C3387" t="s">
        <v>3</v>
      </c>
    </row>
    <row r="3388" spans="1:3" x14ac:dyDescent="0.3">
      <c r="A3388" s="4">
        <v>44677.485439814816</v>
      </c>
      <c r="B3388" t="s">
        <v>395</v>
      </c>
      <c r="C3388" t="s">
        <v>3</v>
      </c>
    </row>
    <row r="3389" spans="1:3" x14ac:dyDescent="0.3">
      <c r="A3389" s="4">
        <v>44677.570636574077</v>
      </c>
      <c r="B3389" t="s">
        <v>395</v>
      </c>
      <c r="C3389" t="s">
        <v>3</v>
      </c>
    </row>
    <row r="3390" spans="1:3" x14ac:dyDescent="0.3">
      <c r="A3390" s="4">
        <v>44677.61378472222</v>
      </c>
      <c r="B3390" t="s">
        <v>395</v>
      </c>
      <c r="C3390" t="s">
        <v>3</v>
      </c>
    </row>
    <row r="3391" spans="1:3" x14ac:dyDescent="0.3">
      <c r="A3391" s="4">
        <v>44677.649664351855</v>
      </c>
      <c r="B3391" t="s">
        <v>395</v>
      </c>
      <c r="C3391" t="s">
        <v>402</v>
      </c>
    </row>
    <row r="3392" spans="1:3" x14ac:dyDescent="0.3">
      <c r="A3392" s="4">
        <v>44677.719849537039</v>
      </c>
      <c r="B3392" t="s">
        <v>395</v>
      </c>
      <c r="C3392" t="s">
        <v>3</v>
      </c>
    </row>
    <row r="3393" spans="1:3" x14ac:dyDescent="0.3">
      <c r="A3393" s="4">
        <v>44677.833425925928</v>
      </c>
      <c r="B3393" t="s">
        <v>395</v>
      </c>
      <c r="C3393" t="s">
        <v>3</v>
      </c>
    </row>
    <row r="3394" spans="1:3" x14ac:dyDescent="0.3">
      <c r="A3394" s="4">
        <v>44678.335810185185</v>
      </c>
      <c r="B3394" t="s">
        <v>395</v>
      </c>
      <c r="C3394" t="s">
        <v>402</v>
      </c>
    </row>
    <row r="3395" spans="1:3" x14ac:dyDescent="0.3">
      <c r="A3395" s="4">
        <v>44678.381111111114</v>
      </c>
      <c r="B3395" t="s">
        <v>395</v>
      </c>
      <c r="C3395" t="s">
        <v>402</v>
      </c>
    </row>
    <row r="3396" spans="1:3" x14ac:dyDescent="0.3">
      <c r="A3396" s="4">
        <v>44678.43677083333</v>
      </c>
      <c r="B3396" t="s">
        <v>395</v>
      </c>
      <c r="C3396" t="s">
        <v>402</v>
      </c>
    </row>
    <row r="3397" spans="1:3" x14ac:dyDescent="0.3">
      <c r="A3397" s="4">
        <v>44678.462465277778</v>
      </c>
      <c r="B3397" t="s">
        <v>395</v>
      </c>
      <c r="C3397" t="s">
        <v>402</v>
      </c>
    </row>
    <row r="3398" spans="1:3" x14ac:dyDescent="0.3">
      <c r="A3398" s="4">
        <v>44678.479675925926</v>
      </c>
      <c r="B3398" t="s">
        <v>395</v>
      </c>
      <c r="C3398" t="s">
        <v>3</v>
      </c>
    </row>
    <row r="3399" spans="1:3" x14ac:dyDescent="0.3">
      <c r="A3399" s="4">
        <v>44678.491493055553</v>
      </c>
      <c r="B3399" t="s">
        <v>395</v>
      </c>
      <c r="C3399" t="s">
        <v>3</v>
      </c>
    </row>
    <row r="3400" spans="1:3" x14ac:dyDescent="0.3">
      <c r="A3400" s="4">
        <v>44678.590578703705</v>
      </c>
      <c r="B3400" t="s">
        <v>395</v>
      </c>
      <c r="C3400" t="s">
        <v>3</v>
      </c>
    </row>
    <row r="3401" spans="1:3" x14ac:dyDescent="0.3">
      <c r="A3401" s="4">
        <v>44678.59175925926</v>
      </c>
      <c r="B3401" t="s">
        <v>395</v>
      </c>
      <c r="C3401" t="s">
        <v>3</v>
      </c>
    </row>
    <row r="3402" spans="1:3" x14ac:dyDescent="0.3">
      <c r="A3402" s="4">
        <v>44678.592650462961</v>
      </c>
      <c r="B3402" t="s">
        <v>395</v>
      </c>
      <c r="C3402" t="s">
        <v>3</v>
      </c>
    </row>
    <row r="3403" spans="1:3" x14ac:dyDescent="0.3">
      <c r="A3403" s="4">
        <v>44678.683981481481</v>
      </c>
      <c r="B3403" t="s">
        <v>395</v>
      </c>
      <c r="C3403" t="s">
        <v>402</v>
      </c>
    </row>
    <row r="3404" spans="1:3" x14ac:dyDescent="0.3">
      <c r="A3404" s="4">
        <v>44678.706701388888</v>
      </c>
      <c r="B3404" t="s">
        <v>395</v>
      </c>
      <c r="C3404" t="s">
        <v>402</v>
      </c>
    </row>
    <row r="3405" spans="1:3" x14ac:dyDescent="0.3">
      <c r="A3405" s="4">
        <v>44678.765243055554</v>
      </c>
      <c r="B3405" t="s">
        <v>395</v>
      </c>
      <c r="C3405" t="s">
        <v>3</v>
      </c>
    </row>
    <row r="3406" spans="1:3" x14ac:dyDescent="0.3">
      <c r="A3406" s="4">
        <v>44679.388391203705</v>
      </c>
      <c r="B3406" t="s">
        <v>395</v>
      </c>
      <c r="C3406" t="s">
        <v>3</v>
      </c>
    </row>
    <row r="3407" spans="1:3" x14ac:dyDescent="0.3">
      <c r="A3407" s="4">
        <v>44679.449502314812</v>
      </c>
      <c r="B3407" t="s">
        <v>395</v>
      </c>
      <c r="C3407" t="s">
        <v>402</v>
      </c>
    </row>
    <row r="3408" spans="1:3" x14ac:dyDescent="0.3">
      <c r="A3408" s="4">
        <v>44679.491122685184</v>
      </c>
      <c r="B3408" t="s">
        <v>395</v>
      </c>
      <c r="C3408" t="s">
        <v>3</v>
      </c>
    </row>
    <row r="3409" spans="1:3" x14ac:dyDescent="0.3">
      <c r="A3409" s="4">
        <v>44680.434664351851</v>
      </c>
      <c r="B3409" t="s">
        <v>395</v>
      </c>
      <c r="C3409" t="s">
        <v>3</v>
      </c>
    </row>
    <row r="3410" spans="1:3" x14ac:dyDescent="0.3">
      <c r="A3410" s="4">
        <v>44680.681261574071</v>
      </c>
      <c r="B3410" t="s">
        <v>395</v>
      </c>
      <c r="C3410" t="s">
        <v>3</v>
      </c>
    </row>
    <row r="3411" spans="1:3" x14ac:dyDescent="0.3">
      <c r="A3411" s="4">
        <v>44680.711192129631</v>
      </c>
      <c r="B3411" t="s">
        <v>395</v>
      </c>
      <c r="C3411" t="s">
        <v>3</v>
      </c>
    </row>
    <row r="3412" spans="1:3" x14ac:dyDescent="0.3">
      <c r="A3412" s="4">
        <v>44680.720243055555</v>
      </c>
      <c r="B3412" t="s">
        <v>395</v>
      </c>
      <c r="C3412" t="s">
        <v>3</v>
      </c>
    </row>
    <row r="3413" spans="1:3" x14ac:dyDescent="0.3">
      <c r="A3413" s="4">
        <v>44681.558738425927</v>
      </c>
      <c r="B3413" t="s">
        <v>395</v>
      </c>
      <c r="C3413" t="s">
        <v>3</v>
      </c>
    </row>
    <row r="3414" spans="1:3" x14ac:dyDescent="0.3">
      <c r="A3414" s="4">
        <v>44681.582129629627</v>
      </c>
      <c r="B3414" t="s">
        <v>395</v>
      </c>
      <c r="C3414" t="s">
        <v>3</v>
      </c>
    </row>
    <row r="3415" spans="1:3" x14ac:dyDescent="0.3">
      <c r="A3415" s="4">
        <v>44683.694432870368</v>
      </c>
      <c r="B3415" t="s">
        <v>395</v>
      </c>
      <c r="C3415" t="s">
        <v>3</v>
      </c>
    </row>
    <row r="3416" spans="1:3" x14ac:dyDescent="0.3">
      <c r="A3416" s="4">
        <v>44683.787685185183</v>
      </c>
      <c r="B3416" t="s">
        <v>395</v>
      </c>
      <c r="C3416" t="s">
        <v>3</v>
      </c>
    </row>
    <row r="3417" spans="1:3" x14ac:dyDescent="0.3">
      <c r="A3417" s="4">
        <v>44683.821504629632</v>
      </c>
      <c r="B3417" t="s">
        <v>395</v>
      </c>
      <c r="C3417" t="s">
        <v>3</v>
      </c>
    </row>
    <row r="3418" spans="1:3" x14ac:dyDescent="0.3">
      <c r="A3418" s="4">
        <v>44684.343287037038</v>
      </c>
      <c r="B3418" t="s">
        <v>395</v>
      </c>
      <c r="C3418" t="s">
        <v>3</v>
      </c>
    </row>
    <row r="3419" spans="1:3" x14ac:dyDescent="0.3">
      <c r="A3419" s="4">
        <v>44684.496388888889</v>
      </c>
      <c r="B3419" t="s">
        <v>395</v>
      </c>
      <c r="C3419" t="s">
        <v>3</v>
      </c>
    </row>
    <row r="3420" spans="1:3" x14ac:dyDescent="0.3">
      <c r="A3420" s="4">
        <v>44684.538576388892</v>
      </c>
      <c r="B3420" t="s">
        <v>395</v>
      </c>
      <c r="C3420" t="s">
        <v>3</v>
      </c>
    </row>
    <row r="3421" spans="1:3" x14ac:dyDescent="0.3">
      <c r="A3421" s="4">
        <v>44684.540659722225</v>
      </c>
      <c r="B3421" t="s">
        <v>395</v>
      </c>
      <c r="C3421" t="s">
        <v>3</v>
      </c>
    </row>
    <row r="3422" spans="1:3" x14ac:dyDescent="0.3">
      <c r="A3422" s="4">
        <v>44684.56287037037</v>
      </c>
      <c r="B3422" t="s">
        <v>395</v>
      </c>
      <c r="C3422" t="s">
        <v>3</v>
      </c>
    </row>
    <row r="3423" spans="1:3" x14ac:dyDescent="0.3">
      <c r="A3423" s="4">
        <v>44684.582361111112</v>
      </c>
      <c r="B3423" t="s">
        <v>395</v>
      </c>
      <c r="C3423" t="s">
        <v>3</v>
      </c>
    </row>
    <row r="3424" spans="1:3" x14ac:dyDescent="0.3">
      <c r="A3424" s="4">
        <v>44684.593946759262</v>
      </c>
      <c r="B3424" t="s">
        <v>395</v>
      </c>
      <c r="C3424" t="s">
        <v>402</v>
      </c>
    </row>
    <row r="3425" spans="1:3" x14ac:dyDescent="0.3">
      <c r="A3425" s="4">
        <v>44684.607233796298</v>
      </c>
      <c r="B3425" t="s">
        <v>395</v>
      </c>
      <c r="C3425" t="s">
        <v>402</v>
      </c>
    </row>
    <row r="3426" spans="1:3" x14ac:dyDescent="0.3">
      <c r="A3426" s="4">
        <v>44685.614004629628</v>
      </c>
      <c r="B3426" t="s">
        <v>395</v>
      </c>
      <c r="C3426" t="s">
        <v>402</v>
      </c>
    </row>
    <row r="3427" spans="1:3" x14ac:dyDescent="0.3">
      <c r="A3427" s="4">
        <v>44686.173726851855</v>
      </c>
      <c r="B3427" t="s">
        <v>395</v>
      </c>
      <c r="C3427" t="s">
        <v>3</v>
      </c>
    </row>
    <row r="3428" spans="1:3" x14ac:dyDescent="0.3">
      <c r="A3428" s="4">
        <v>44686.416481481479</v>
      </c>
      <c r="B3428" t="s">
        <v>395</v>
      </c>
      <c r="C3428" t="s">
        <v>402</v>
      </c>
    </row>
    <row r="3429" spans="1:3" x14ac:dyDescent="0.3">
      <c r="A3429" s="4">
        <v>44686.635462962964</v>
      </c>
      <c r="B3429" t="s">
        <v>395</v>
      </c>
      <c r="C3429" t="s">
        <v>402</v>
      </c>
    </row>
    <row r="3430" spans="1:3" x14ac:dyDescent="0.3">
      <c r="A3430" s="4">
        <v>44686.659548611111</v>
      </c>
      <c r="B3430" t="s">
        <v>395</v>
      </c>
      <c r="C3430" t="s">
        <v>3</v>
      </c>
    </row>
    <row r="3431" spans="1:3" x14ac:dyDescent="0.3">
      <c r="A3431" s="4">
        <v>44687.356412037036</v>
      </c>
      <c r="B3431" t="s">
        <v>395</v>
      </c>
      <c r="C3431" t="s">
        <v>3</v>
      </c>
    </row>
    <row r="3432" spans="1:3" x14ac:dyDescent="0.3">
      <c r="A3432" s="4">
        <v>44687.384502314817</v>
      </c>
      <c r="B3432" t="s">
        <v>395</v>
      </c>
      <c r="C3432" t="s">
        <v>3</v>
      </c>
    </row>
    <row r="3433" spans="1:3" x14ac:dyDescent="0.3">
      <c r="A3433" s="4">
        <v>44687.547546296293</v>
      </c>
      <c r="B3433" t="s">
        <v>395</v>
      </c>
      <c r="C3433" t="s">
        <v>3</v>
      </c>
    </row>
    <row r="3434" spans="1:3" x14ac:dyDescent="0.3">
      <c r="A3434" s="4">
        <v>44687.586226851854</v>
      </c>
      <c r="B3434" t="s">
        <v>395</v>
      </c>
      <c r="C3434" t="s">
        <v>3</v>
      </c>
    </row>
    <row r="3435" spans="1:3" x14ac:dyDescent="0.3">
      <c r="A3435" s="4">
        <v>44687.718298611115</v>
      </c>
      <c r="B3435" t="s">
        <v>395</v>
      </c>
      <c r="C3435" t="s">
        <v>3</v>
      </c>
    </row>
    <row r="3436" spans="1:3" x14ac:dyDescent="0.3">
      <c r="A3436" s="4">
        <v>44688.956782407404</v>
      </c>
      <c r="B3436" t="s">
        <v>395</v>
      </c>
      <c r="C3436" t="s">
        <v>3</v>
      </c>
    </row>
    <row r="3437" spans="1:3" x14ac:dyDescent="0.3">
      <c r="A3437" s="4">
        <v>44690.289942129632</v>
      </c>
      <c r="B3437" t="s">
        <v>395</v>
      </c>
      <c r="C3437" t="s">
        <v>3</v>
      </c>
    </row>
    <row r="3438" spans="1:3" x14ac:dyDescent="0.3">
      <c r="A3438" s="4">
        <v>44691.372037037036</v>
      </c>
      <c r="B3438" t="s">
        <v>395</v>
      </c>
      <c r="C3438" t="s">
        <v>3</v>
      </c>
    </row>
    <row r="3439" spans="1:3" x14ac:dyDescent="0.3">
      <c r="A3439" s="4">
        <v>44691.428796296299</v>
      </c>
      <c r="B3439" t="s">
        <v>395</v>
      </c>
      <c r="C3439" t="s">
        <v>3</v>
      </c>
    </row>
    <row r="3440" spans="1:3" x14ac:dyDescent="0.3">
      <c r="A3440" s="4">
        <v>44691.456990740742</v>
      </c>
      <c r="B3440" t="s">
        <v>395</v>
      </c>
      <c r="C3440" t="s">
        <v>402</v>
      </c>
    </row>
    <row r="3441" spans="1:3" x14ac:dyDescent="0.3">
      <c r="A3441" s="4">
        <v>44692.417326388888</v>
      </c>
      <c r="B3441" t="s">
        <v>395</v>
      </c>
      <c r="C3441" t="s">
        <v>3</v>
      </c>
    </row>
    <row r="3442" spans="1:3" x14ac:dyDescent="0.3">
      <c r="A3442" s="4">
        <v>44692.483622685184</v>
      </c>
      <c r="B3442" t="s">
        <v>395</v>
      </c>
      <c r="C3442" t="s">
        <v>3</v>
      </c>
    </row>
    <row r="3443" spans="1:3" x14ac:dyDescent="0.3">
      <c r="A3443" s="4">
        <v>44692.688703703701</v>
      </c>
      <c r="B3443" t="s">
        <v>395</v>
      </c>
      <c r="C3443" t="s">
        <v>402</v>
      </c>
    </row>
    <row r="3444" spans="1:3" x14ac:dyDescent="0.3">
      <c r="A3444" s="4">
        <v>44693.50854166667</v>
      </c>
      <c r="B3444" t="s">
        <v>395</v>
      </c>
      <c r="C3444" t="s">
        <v>3</v>
      </c>
    </row>
    <row r="3445" spans="1:3" x14ac:dyDescent="0.3">
      <c r="A3445" s="4">
        <v>44694.404363425929</v>
      </c>
      <c r="B3445" t="s">
        <v>395</v>
      </c>
      <c r="C3445" t="s">
        <v>402</v>
      </c>
    </row>
    <row r="3446" spans="1:3" x14ac:dyDescent="0.3">
      <c r="A3446" s="4">
        <v>44694.518912037034</v>
      </c>
      <c r="B3446" t="s">
        <v>395</v>
      </c>
      <c r="C3446" t="s">
        <v>3</v>
      </c>
    </row>
    <row r="3447" spans="1:3" x14ac:dyDescent="0.3">
      <c r="A3447" s="4">
        <v>44695.435081018521</v>
      </c>
      <c r="B3447" t="s">
        <v>395</v>
      </c>
      <c r="C3447" t="s">
        <v>3</v>
      </c>
    </row>
    <row r="3448" spans="1:3" x14ac:dyDescent="0.3">
      <c r="A3448" s="4">
        <v>44695.611076388886</v>
      </c>
      <c r="B3448" t="s">
        <v>395</v>
      </c>
      <c r="C3448" t="s">
        <v>3</v>
      </c>
    </row>
    <row r="3449" spans="1:3" x14ac:dyDescent="0.3">
      <c r="A3449" s="4">
        <v>44696.624189814815</v>
      </c>
      <c r="B3449" t="s">
        <v>395</v>
      </c>
      <c r="C3449" t="s">
        <v>3</v>
      </c>
    </row>
    <row r="3450" spans="1:3" x14ac:dyDescent="0.3">
      <c r="A3450" s="4">
        <v>44696.637048611112</v>
      </c>
      <c r="B3450" t="s">
        <v>395</v>
      </c>
      <c r="C3450" t="s">
        <v>3</v>
      </c>
    </row>
    <row r="3451" spans="1:3" x14ac:dyDescent="0.3">
      <c r="A3451" s="4">
        <v>44697.582974537036</v>
      </c>
      <c r="B3451" t="s">
        <v>395</v>
      </c>
      <c r="C3451" t="s">
        <v>3</v>
      </c>
    </row>
    <row r="3452" spans="1:3" x14ac:dyDescent="0.3">
      <c r="A3452" s="4">
        <v>44697.844976851855</v>
      </c>
      <c r="B3452" t="s">
        <v>395</v>
      </c>
      <c r="C3452" t="s">
        <v>3</v>
      </c>
    </row>
    <row r="3453" spans="1:3" x14ac:dyDescent="0.3">
      <c r="A3453" s="4">
        <v>44698.52140046296</v>
      </c>
      <c r="B3453" t="s">
        <v>395</v>
      </c>
      <c r="C3453" t="s">
        <v>3</v>
      </c>
    </row>
    <row r="3454" spans="1:3" x14ac:dyDescent="0.3">
      <c r="A3454" s="4">
        <v>44699.531307870369</v>
      </c>
      <c r="B3454" t="s">
        <v>395</v>
      </c>
      <c r="C3454" t="s">
        <v>3</v>
      </c>
    </row>
    <row r="3455" spans="1:3" x14ac:dyDescent="0.3">
      <c r="A3455" s="4">
        <v>44699.686481481483</v>
      </c>
      <c r="B3455" t="s">
        <v>395</v>
      </c>
      <c r="C3455" t="s">
        <v>402</v>
      </c>
    </row>
    <row r="3456" spans="1:3" x14ac:dyDescent="0.3">
      <c r="A3456" s="4">
        <v>44700.406782407408</v>
      </c>
      <c r="B3456" t="s">
        <v>395</v>
      </c>
      <c r="C3456" t="s">
        <v>3</v>
      </c>
    </row>
    <row r="3457" spans="1:3" x14ac:dyDescent="0.3">
      <c r="A3457" s="4">
        <v>44700.650254629632</v>
      </c>
      <c r="B3457" t="s">
        <v>395</v>
      </c>
      <c r="C3457" t="s">
        <v>402</v>
      </c>
    </row>
    <row r="3458" spans="1:3" x14ac:dyDescent="0.3">
      <c r="A3458" s="4">
        <v>44700.723333333335</v>
      </c>
      <c r="B3458" t="s">
        <v>395</v>
      </c>
      <c r="C3458" t="s">
        <v>3</v>
      </c>
    </row>
    <row r="3459" spans="1:3" x14ac:dyDescent="0.3">
      <c r="A3459" s="4">
        <v>44700.748495370368</v>
      </c>
      <c r="B3459" t="s">
        <v>395</v>
      </c>
      <c r="C3459" t="s">
        <v>3</v>
      </c>
    </row>
    <row r="3460" spans="1:3" x14ac:dyDescent="0.3">
      <c r="A3460" s="4">
        <v>44701.370405092595</v>
      </c>
      <c r="B3460" t="s">
        <v>395</v>
      </c>
      <c r="C3460" t="s">
        <v>402</v>
      </c>
    </row>
    <row r="3461" spans="1:3" x14ac:dyDescent="0.3">
      <c r="A3461" s="4">
        <v>44702.508946759262</v>
      </c>
      <c r="B3461" t="s">
        <v>395</v>
      </c>
      <c r="C3461" t="s">
        <v>3</v>
      </c>
    </row>
    <row r="3462" spans="1:3" x14ac:dyDescent="0.3">
      <c r="A3462" s="4">
        <v>44702.697002314817</v>
      </c>
      <c r="B3462" t="s">
        <v>395</v>
      </c>
      <c r="C3462" t="s">
        <v>3</v>
      </c>
    </row>
    <row r="3463" spans="1:3" x14ac:dyDescent="0.3">
      <c r="A3463" s="4">
        <v>44704.542650462965</v>
      </c>
      <c r="B3463" t="s">
        <v>395</v>
      </c>
      <c r="C3463" t="s">
        <v>402</v>
      </c>
    </row>
    <row r="3464" spans="1:3" x14ac:dyDescent="0.3">
      <c r="A3464" s="4">
        <v>44705.418113425927</v>
      </c>
      <c r="B3464" t="s">
        <v>395</v>
      </c>
      <c r="C3464" t="s">
        <v>402</v>
      </c>
    </row>
    <row r="3465" spans="1:3" x14ac:dyDescent="0.3">
      <c r="A3465" s="4">
        <v>44705.829583333332</v>
      </c>
      <c r="B3465" t="s">
        <v>395</v>
      </c>
      <c r="C3465" t="s">
        <v>3</v>
      </c>
    </row>
    <row r="3466" spans="1:3" x14ac:dyDescent="0.3">
      <c r="A3466" s="4">
        <v>44706.356053240743</v>
      </c>
      <c r="B3466" t="s">
        <v>395</v>
      </c>
      <c r="C3466" t="s">
        <v>402</v>
      </c>
    </row>
    <row r="3467" spans="1:3" x14ac:dyDescent="0.3">
      <c r="A3467" s="4">
        <v>44706.370972222219</v>
      </c>
      <c r="B3467" t="s">
        <v>395</v>
      </c>
      <c r="C3467" t="s">
        <v>402</v>
      </c>
    </row>
    <row r="3468" spans="1:3" x14ac:dyDescent="0.3">
      <c r="A3468" s="4">
        <v>44706.396944444445</v>
      </c>
      <c r="B3468" t="s">
        <v>395</v>
      </c>
      <c r="C3468" t="s">
        <v>402</v>
      </c>
    </row>
    <row r="3469" spans="1:3" x14ac:dyDescent="0.3">
      <c r="A3469" s="4">
        <v>44706.5309375</v>
      </c>
      <c r="B3469" t="s">
        <v>395</v>
      </c>
      <c r="C3469" t="s">
        <v>3</v>
      </c>
    </row>
    <row r="3470" spans="1:3" x14ac:dyDescent="0.3">
      <c r="A3470" s="4">
        <v>44706.532743055555</v>
      </c>
      <c r="B3470" t="s">
        <v>395</v>
      </c>
      <c r="C3470" t="s">
        <v>3</v>
      </c>
    </row>
    <row r="3471" spans="1:3" x14ac:dyDescent="0.3">
      <c r="A3471" s="4">
        <v>44706.534780092596</v>
      </c>
      <c r="B3471" t="s">
        <v>395</v>
      </c>
      <c r="C3471" t="s">
        <v>3</v>
      </c>
    </row>
    <row r="3472" spans="1:3" x14ac:dyDescent="0.3">
      <c r="A3472" s="4">
        <v>44707.316319444442</v>
      </c>
      <c r="B3472" t="s">
        <v>395</v>
      </c>
      <c r="C3472" t="s">
        <v>3</v>
      </c>
    </row>
    <row r="3473" spans="1:3" x14ac:dyDescent="0.3">
      <c r="A3473" s="4">
        <v>44707.459606481483</v>
      </c>
      <c r="B3473" t="s">
        <v>395</v>
      </c>
      <c r="C3473" t="s">
        <v>402</v>
      </c>
    </row>
    <row r="3474" spans="1:3" x14ac:dyDescent="0.3">
      <c r="A3474" s="4">
        <v>44707.498912037037</v>
      </c>
      <c r="B3474" t="s">
        <v>395</v>
      </c>
      <c r="C3474" t="s">
        <v>402</v>
      </c>
    </row>
    <row r="3475" spans="1:3" x14ac:dyDescent="0.3">
      <c r="A3475" s="4">
        <v>44707.599212962959</v>
      </c>
      <c r="B3475" t="s">
        <v>395</v>
      </c>
      <c r="C3475" t="s">
        <v>3</v>
      </c>
    </row>
    <row r="3476" spans="1:3" x14ac:dyDescent="0.3">
      <c r="A3476" s="4">
        <v>44707.617268518516</v>
      </c>
      <c r="B3476" t="s">
        <v>395</v>
      </c>
      <c r="C3476" t="s">
        <v>3</v>
      </c>
    </row>
    <row r="3477" spans="1:3" x14ac:dyDescent="0.3">
      <c r="A3477" s="4">
        <v>44707.634016203701</v>
      </c>
      <c r="B3477" t="s">
        <v>395</v>
      </c>
      <c r="C3477" t="s">
        <v>402</v>
      </c>
    </row>
    <row r="3478" spans="1:3" x14ac:dyDescent="0.3">
      <c r="A3478" s="4">
        <v>44707.797777777778</v>
      </c>
      <c r="B3478" t="s">
        <v>395</v>
      </c>
      <c r="C3478" t="s">
        <v>3</v>
      </c>
    </row>
    <row r="3479" spans="1:3" x14ac:dyDescent="0.3">
      <c r="A3479" s="4">
        <v>44708.239525462966</v>
      </c>
      <c r="B3479" t="s">
        <v>395</v>
      </c>
      <c r="C3479" t="s">
        <v>3</v>
      </c>
    </row>
    <row r="3480" spans="1:3" x14ac:dyDescent="0.3">
      <c r="A3480" s="4">
        <v>44708.443703703706</v>
      </c>
      <c r="B3480" t="s">
        <v>395</v>
      </c>
      <c r="C3480" t="s">
        <v>402</v>
      </c>
    </row>
    <row r="3481" spans="1:3" x14ac:dyDescent="0.3">
      <c r="A3481" s="4">
        <v>44708.488182870373</v>
      </c>
      <c r="B3481" t="s">
        <v>395</v>
      </c>
      <c r="C3481" t="s">
        <v>3</v>
      </c>
    </row>
    <row r="3482" spans="1:3" x14ac:dyDescent="0.3">
      <c r="A3482" s="4">
        <v>44708.490428240744</v>
      </c>
      <c r="B3482" t="s">
        <v>395</v>
      </c>
      <c r="C3482" t="s">
        <v>3</v>
      </c>
    </row>
    <row r="3483" spans="1:3" x14ac:dyDescent="0.3">
      <c r="A3483" s="4">
        <v>44709.373043981483</v>
      </c>
      <c r="B3483" t="s">
        <v>395</v>
      </c>
      <c r="C3483" t="s">
        <v>3</v>
      </c>
    </row>
    <row r="3484" spans="1:3" x14ac:dyDescent="0.3">
      <c r="A3484" s="4">
        <v>44709.413055555553</v>
      </c>
      <c r="B3484" t="s">
        <v>395</v>
      </c>
      <c r="C3484" t="s">
        <v>3</v>
      </c>
    </row>
    <row r="3485" spans="1:3" x14ac:dyDescent="0.3">
      <c r="A3485" s="4">
        <v>44709.626469907409</v>
      </c>
      <c r="B3485" t="s">
        <v>395</v>
      </c>
      <c r="C3485" t="s">
        <v>3</v>
      </c>
    </row>
    <row r="3486" spans="1:3" x14ac:dyDescent="0.3">
      <c r="A3486" s="4">
        <v>44709.722662037035</v>
      </c>
      <c r="B3486" t="s">
        <v>395</v>
      </c>
      <c r="C3486" t="s">
        <v>3</v>
      </c>
    </row>
    <row r="3487" spans="1:3" x14ac:dyDescent="0.3">
      <c r="A3487" s="4">
        <v>44710.794849537036</v>
      </c>
      <c r="B3487" t="s">
        <v>395</v>
      </c>
      <c r="C3487" t="s">
        <v>3</v>
      </c>
    </row>
    <row r="3488" spans="1:3" x14ac:dyDescent="0.3">
      <c r="A3488" s="4">
        <v>44711.351724537039</v>
      </c>
      <c r="B3488" t="s">
        <v>395</v>
      </c>
      <c r="C3488" t="s">
        <v>402</v>
      </c>
    </row>
    <row r="3489" spans="1:3" x14ac:dyDescent="0.3">
      <c r="A3489" s="4">
        <v>44711.472638888888</v>
      </c>
      <c r="B3489" t="s">
        <v>395</v>
      </c>
      <c r="C3489" t="s">
        <v>402</v>
      </c>
    </row>
    <row r="3490" spans="1:3" x14ac:dyDescent="0.3">
      <c r="A3490" s="4">
        <v>44711.580324074072</v>
      </c>
      <c r="B3490" t="s">
        <v>395</v>
      </c>
      <c r="C3490" t="s">
        <v>3</v>
      </c>
    </row>
    <row r="3491" spans="1:3" x14ac:dyDescent="0.3">
      <c r="A3491" s="4">
        <v>44711.612511574072</v>
      </c>
      <c r="B3491" t="s">
        <v>395</v>
      </c>
      <c r="C3491" t="s">
        <v>402</v>
      </c>
    </row>
    <row r="3492" spans="1:3" x14ac:dyDescent="0.3">
      <c r="A3492" s="4">
        <v>44712.325428240743</v>
      </c>
      <c r="B3492" t="s">
        <v>395</v>
      </c>
      <c r="C3492" t="s">
        <v>402</v>
      </c>
    </row>
    <row r="3493" spans="1:3" x14ac:dyDescent="0.3">
      <c r="A3493" s="4">
        <v>44712.410729166666</v>
      </c>
      <c r="B3493" t="s">
        <v>395</v>
      </c>
      <c r="C3493" t="s">
        <v>3</v>
      </c>
    </row>
    <row r="3494" spans="1:3" x14ac:dyDescent="0.3">
      <c r="A3494" s="4">
        <v>44713.532442129632</v>
      </c>
      <c r="B3494" t="s">
        <v>395</v>
      </c>
      <c r="C3494" t="s">
        <v>3</v>
      </c>
    </row>
    <row r="3495" spans="1:3" x14ac:dyDescent="0.3">
      <c r="A3495" s="4">
        <v>44714.413530092592</v>
      </c>
      <c r="B3495" t="s">
        <v>395</v>
      </c>
      <c r="C3495" t="s">
        <v>3</v>
      </c>
    </row>
    <row r="3496" spans="1:3" x14ac:dyDescent="0.3">
      <c r="A3496" s="4">
        <v>44714.466678240744</v>
      </c>
      <c r="B3496" t="s">
        <v>395</v>
      </c>
      <c r="C3496" t="s">
        <v>3</v>
      </c>
    </row>
    <row r="3497" spans="1:3" x14ac:dyDescent="0.3">
      <c r="A3497" s="4">
        <v>44715.482569444444</v>
      </c>
      <c r="B3497" t="s">
        <v>395</v>
      </c>
      <c r="C3497" t="s">
        <v>3</v>
      </c>
    </row>
    <row r="3498" spans="1:3" x14ac:dyDescent="0.3">
      <c r="A3498" s="4">
        <v>44715.659548611111</v>
      </c>
      <c r="B3498" t="s">
        <v>395</v>
      </c>
      <c r="C3498" t="s">
        <v>3</v>
      </c>
    </row>
    <row r="3499" spans="1:3" x14ac:dyDescent="0.3">
      <c r="A3499" s="4">
        <v>44715.834687499999</v>
      </c>
      <c r="B3499" t="s">
        <v>395</v>
      </c>
      <c r="C3499" t="s">
        <v>3</v>
      </c>
    </row>
    <row r="3500" spans="1:3" x14ac:dyDescent="0.3">
      <c r="A3500" s="4">
        <v>44715.92696759259</v>
      </c>
      <c r="B3500" t="s">
        <v>395</v>
      </c>
      <c r="C3500" t="s">
        <v>3</v>
      </c>
    </row>
    <row r="3501" spans="1:3" x14ac:dyDescent="0.3">
      <c r="A3501" s="4">
        <v>44717.591006944444</v>
      </c>
      <c r="B3501" t="s">
        <v>395</v>
      </c>
      <c r="C3501" t="s">
        <v>3</v>
      </c>
    </row>
    <row r="3502" spans="1:3" x14ac:dyDescent="0.3">
      <c r="A3502" s="4">
        <v>44717.828055555554</v>
      </c>
      <c r="B3502" t="s">
        <v>395</v>
      </c>
      <c r="C3502" t="s">
        <v>3</v>
      </c>
    </row>
    <row r="3503" spans="1:3" x14ac:dyDescent="0.3">
      <c r="A3503" s="4">
        <v>44718.360208333332</v>
      </c>
      <c r="B3503" t="s">
        <v>395</v>
      </c>
      <c r="C3503" t="s">
        <v>402</v>
      </c>
    </row>
    <row r="3504" spans="1:3" x14ac:dyDescent="0.3">
      <c r="A3504" s="4">
        <v>44718.507118055553</v>
      </c>
      <c r="B3504" t="s">
        <v>395</v>
      </c>
      <c r="C3504" t="s">
        <v>402</v>
      </c>
    </row>
    <row r="3505" spans="1:3" x14ac:dyDescent="0.3">
      <c r="A3505" s="4">
        <v>44718.583749999998</v>
      </c>
      <c r="B3505" t="s">
        <v>395</v>
      </c>
      <c r="C3505" t="s">
        <v>3</v>
      </c>
    </row>
    <row r="3506" spans="1:3" x14ac:dyDescent="0.3">
      <c r="A3506" s="4">
        <v>44718.585381944446</v>
      </c>
      <c r="B3506" t="s">
        <v>395</v>
      </c>
      <c r="C3506" t="s">
        <v>3</v>
      </c>
    </row>
    <row r="3507" spans="1:3" x14ac:dyDescent="0.3">
      <c r="A3507" s="4">
        <v>44718.640729166669</v>
      </c>
      <c r="B3507" t="s">
        <v>395</v>
      </c>
      <c r="C3507" t="s">
        <v>3</v>
      </c>
    </row>
    <row r="3508" spans="1:3" x14ac:dyDescent="0.3">
      <c r="A3508" s="4">
        <v>44719.390717592592</v>
      </c>
      <c r="B3508" t="s">
        <v>395</v>
      </c>
      <c r="C3508" t="s">
        <v>402</v>
      </c>
    </row>
    <row r="3509" spans="1:3" x14ac:dyDescent="0.3">
      <c r="A3509" s="4">
        <v>44719.645509259259</v>
      </c>
      <c r="B3509" t="s">
        <v>395</v>
      </c>
      <c r="C3509" t="s">
        <v>3</v>
      </c>
    </row>
    <row r="3510" spans="1:3" x14ac:dyDescent="0.3">
      <c r="A3510" s="4">
        <v>44720.326898148145</v>
      </c>
      <c r="B3510" t="s">
        <v>395</v>
      </c>
      <c r="C3510" t="s">
        <v>402</v>
      </c>
    </row>
    <row r="3511" spans="1:3" x14ac:dyDescent="0.3">
      <c r="A3511" s="4">
        <v>44720.476643518516</v>
      </c>
      <c r="B3511" t="s">
        <v>395</v>
      </c>
      <c r="C3511" t="s">
        <v>3</v>
      </c>
    </row>
    <row r="3512" spans="1:3" x14ac:dyDescent="0.3">
      <c r="A3512" s="4">
        <v>44720.481527777774</v>
      </c>
      <c r="B3512" t="s">
        <v>395</v>
      </c>
      <c r="C3512" t="s">
        <v>3</v>
      </c>
    </row>
    <row r="3513" spans="1:3" x14ac:dyDescent="0.3">
      <c r="A3513" s="4">
        <v>44720.655671296299</v>
      </c>
      <c r="B3513" t="s">
        <v>395</v>
      </c>
      <c r="C3513" t="s">
        <v>3</v>
      </c>
    </row>
    <row r="3514" spans="1:3" x14ac:dyDescent="0.3">
      <c r="A3514" s="4">
        <v>44720.658576388887</v>
      </c>
      <c r="B3514" t="s">
        <v>395</v>
      </c>
      <c r="C3514" t="s">
        <v>3</v>
      </c>
    </row>
    <row r="3515" spans="1:3" x14ac:dyDescent="0.3">
      <c r="A3515" s="4">
        <v>44720.660694444443</v>
      </c>
      <c r="B3515" t="s">
        <v>395</v>
      </c>
      <c r="C3515" t="s">
        <v>3</v>
      </c>
    </row>
    <row r="3516" spans="1:3" x14ac:dyDescent="0.3">
      <c r="A3516" s="4">
        <v>44721.687372685185</v>
      </c>
      <c r="B3516" t="s">
        <v>395</v>
      </c>
      <c r="C3516" t="s">
        <v>402</v>
      </c>
    </row>
    <row r="3517" spans="1:3" x14ac:dyDescent="0.3">
      <c r="A3517" s="4">
        <v>44722.232604166667</v>
      </c>
      <c r="B3517" t="s">
        <v>395</v>
      </c>
      <c r="C3517" t="s">
        <v>3</v>
      </c>
    </row>
    <row r="3518" spans="1:3" x14ac:dyDescent="0.3">
      <c r="A3518" s="4">
        <v>44722.244768518518</v>
      </c>
      <c r="B3518" t="s">
        <v>395</v>
      </c>
      <c r="C3518" t="s">
        <v>3</v>
      </c>
    </row>
    <row r="3519" spans="1:3" x14ac:dyDescent="0.3">
      <c r="A3519" s="4">
        <v>44723.836076388892</v>
      </c>
      <c r="B3519" t="s">
        <v>395</v>
      </c>
      <c r="C3519" t="s">
        <v>3</v>
      </c>
    </row>
    <row r="3520" spans="1:3" x14ac:dyDescent="0.3">
      <c r="A3520" s="4">
        <v>44725.671550925923</v>
      </c>
      <c r="B3520" t="s">
        <v>395</v>
      </c>
      <c r="C3520" t="s">
        <v>402</v>
      </c>
    </row>
    <row r="3521" spans="1:3" x14ac:dyDescent="0.3">
      <c r="A3521" s="4">
        <v>44725.679166666669</v>
      </c>
      <c r="B3521" t="s">
        <v>395</v>
      </c>
      <c r="C3521" t="s">
        <v>402</v>
      </c>
    </row>
    <row r="3522" spans="1:3" x14ac:dyDescent="0.3">
      <c r="A3522" s="4">
        <v>44725.774791666663</v>
      </c>
      <c r="B3522" t="s">
        <v>395</v>
      </c>
      <c r="C3522" t="s">
        <v>3</v>
      </c>
    </row>
    <row r="3523" spans="1:3" x14ac:dyDescent="0.3">
      <c r="A3523" s="4">
        <v>44725.840300925927</v>
      </c>
      <c r="B3523" t="s">
        <v>395</v>
      </c>
      <c r="C3523" t="s">
        <v>3</v>
      </c>
    </row>
    <row r="3524" spans="1:3" x14ac:dyDescent="0.3">
      <c r="A3524" s="4">
        <v>44726.351770833331</v>
      </c>
      <c r="B3524" t="s">
        <v>395</v>
      </c>
      <c r="C3524" t="s">
        <v>402</v>
      </c>
    </row>
    <row r="3525" spans="1:3" x14ac:dyDescent="0.3">
      <c r="A3525" s="4">
        <v>44726.37395833333</v>
      </c>
      <c r="B3525" t="s">
        <v>395</v>
      </c>
      <c r="C3525" t="s">
        <v>402</v>
      </c>
    </row>
    <row r="3526" spans="1:3" x14ac:dyDescent="0.3">
      <c r="A3526" s="4">
        <v>44726.421527777777</v>
      </c>
      <c r="B3526" t="s">
        <v>395</v>
      </c>
      <c r="C3526" t="s">
        <v>402</v>
      </c>
    </row>
    <row r="3527" spans="1:3" x14ac:dyDescent="0.3">
      <c r="A3527" s="4">
        <v>44726.687974537039</v>
      </c>
      <c r="B3527" t="s">
        <v>395</v>
      </c>
      <c r="C3527" t="s">
        <v>402</v>
      </c>
    </row>
    <row r="3528" spans="1:3" x14ac:dyDescent="0.3">
      <c r="A3528" s="4">
        <v>44727.342106481483</v>
      </c>
      <c r="B3528" t="s">
        <v>395</v>
      </c>
      <c r="C3528" t="s">
        <v>402</v>
      </c>
    </row>
    <row r="3529" spans="1:3" x14ac:dyDescent="0.3">
      <c r="A3529" s="4">
        <v>44727.560046296298</v>
      </c>
      <c r="B3529" t="s">
        <v>395</v>
      </c>
      <c r="C3529" t="s">
        <v>402</v>
      </c>
    </row>
    <row r="3530" spans="1:3" x14ac:dyDescent="0.3">
      <c r="A3530" s="4">
        <v>44727.860358796293</v>
      </c>
      <c r="B3530" t="s">
        <v>395</v>
      </c>
      <c r="C3530" t="s">
        <v>3</v>
      </c>
    </row>
    <row r="3531" spans="1:3" x14ac:dyDescent="0.3">
      <c r="A3531" s="4">
        <v>44729.333368055559</v>
      </c>
      <c r="B3531" t="s">
        <v>395</v>
      </c>
      <c r="C3531" t="s">
        <v>3</v>
      </c>
    </row>
    <row r="3532" spans="1:3" x14ac:dyDescent="0.3">
      <c r="A3532" s="4">
        <v>44729.423541666663</v>
      </c>
      <c r="B3532" t="s">
        <v>395</v>
      </c>
      <c r="C3532" t="s">
        <v>402</v>
      </c>
    </row>
    <row r="3533" spans="1:3" x14ac:dyDescent="0.3">
      <c r="A3533" s="4">
        <v>44729.524664351855</v>
      </c>
      <c r="B3533" t="s">
        <v>395</v>
      </c>
      <c r="C3533" t="s">
        <v>402</v>
      </c>
    </row>
    <row r="3534" spans="1:3" x14ac:dyDescent="0.3">
      <c r="A3534" s="4">
        <v>44729.632361111115</v>
      </c>
      <c r="B3534" t="s">
        <v>395</v>
      </c>
      <c r="C3534" t="s">
        <v>3</v>
      </c>
    </row>
    <row r="3535" spans="1:3" x14ac:dyDescent="0.3">
      <c r="A3535" s="4">
        <v>44731.675416666665</v>
      </c>
      <c r="B3535" t="s">
        <v>395</v>
      </c>
      <c r="C3535" t="s">
        <v>3</v>
      </c>
    </row>
    <row r="3536" spans="1:3" x14ac:dyDescent="0.3">
      <c r="A3536" s="4">
        <v>44731.692800925928</v>
      </c>
      <c r="B3536" t="s">
        <v>395</v>
      </c>
      <c r="C3536" t="s">
        <v>3</v>
      </c>
    </row>
    <row r="3537" spans="1:3" x14ac:dyDescent="0.3">
      <c r="A3537" s="4">
        <v>44732.45511574074</v>
      </c>
      <c r="B3537" t="s">
        <v>395</v>
      </c>
      <c r="C3537" t="s">
        <v>402</v>
      </c>
    </row>
    <row r="3538" spans="1:3" x14ac:dyDescent="0.3">
      <c r="A3538" s="4">
        <v>44733.391921296294</v>
      </c>
      <c r="B3538" t="s">
        <v>399</v>
      </c>
      <c r="C3538" t="s">
        <v>3</v>
      </c>
    </row>
    <row r="3539" spans="1:3" x14ac:dyDescent="0.3">
      <c r="A3539" s="4">
        <v>44733.409745370373</v>
      </c>
      <c r="B3539" t="s">
        <v>395</v>
      </c>
      <c r="C3539" t="s">
        <v>3</v>
      </c>
    </row>
    <row r="3540" spans="1:3" x14ac:dyDescent="0.3">
      <c r="A3540" s="4">
        <v>44733.467592592591</v>
      </c>
      <c r="B3540" t="s">
        <v>395</v>
      </c>
      <c r="C3540" t="s">
        <v>402</v>
      </c>
    </row>
    <row r="3541" spans="1:3" x14ac:dyDescent="0.3">
      <c r="A3541" s="4">
        <v>44733.885763888888</v>
      </c>
      <c r="B3541" t="s">
        <v>395</v>
      </c>
      <c r="C3541" t="s">
        <v>3</v>
      </c>
    </row>
    <row r="3542" spans="1:3" x14ac:dyDescent="0.3">
      <c r="A3542" s="4">
        <v>44734.394953703704</v>
      </c>
      <c r="B3542" t="s">
        <v>395</v>
      </c>
      <c r="C3542" t="s">
        <v>3</v>
      </c>
    </row>
    <row r="3543" spans="1:3" x14ac:dyDescent="0.3">
      <c r="A3543" s="4">
        <v>44734.39739583333</v>
      </c>
      <c r="B3543" t="s">
        <v>395</v>
      </c>
      <c r="C3543" t="s">
        <v>3</v>
      </c>
    </row>
    <row r="3544" spans="1:3" x14ac:dyDescent="0.3">
      <c r="A3544" s="4">
        <v>44734.400833333333</v>
      </c>
      <c r="B3544" t="s">
        <v>395</v>
      </c>
      <c r="C3544" t="s">
        <v>3</v>
      </c>
    </row>
    <row r="3545" spans="1:3" x14ac:dyDescent="0.3">
      <c r="A3545" s="4">
        <v>44734.528495370374</v>
      </c>
      <c r="B3545" t="s">
        <v>395</v>
      </c>
      <c r="C3545" t="s">
        <v>3</v>
      </c>
    </row>
    <row r="3546" spans="1:3" x14ac:dyDescent="0.3">
      <c r="A3546" s="4">
        <v>44734.578240740739</v>
      </c>
      <c r="B3546" t="s">
        <v>395</v>
      </c>
      <c r="C3546" t="s">
        <v>3</v>
      </c>
    </row>
    <row r="3547" spans="1:3" x14ac:dyDescent="0.3">
      <c r="A3547" s="4">
        <v>44734.591620370367</v>
      </c>
      <c r="B3547" t="s">
        <v>395</v>
      </c>
      <c r="C3547" t="s">
        <v>3</v>
      </c>
    </row>
    <row r="3548" spans="1:3" x14ac:dyDescent="0.3">
      <c r="A3548" s="4">
        <v>44735.617372685185</v>
      </c>
      <c r="B3548" t="s">
        <v>395</v>
      </c>
      <c r="C3548" t="s">
        <v>3</v>
      </c>
    </row>
    <row r="3549" spans="1:3" x14ac:dyDescent="0.3">
      <c r="A3549" s="4">
        <v>44736.403738425928</v>
      </c>
      <c r="B3549" t="s">
        <v>395</v>
      </c>
      <c r="C3549" t="s">
        <v>3</v>
      </c>
    </row>
    <row r="3550" spans="1:3" x14ac:dyDescent="0.3">
      <c r="A3550" s="4">
        <v>44736.430497685185</v>
      </c>
      <c r="B3550" t="s">
        <v>395</v>
      </c>
      <c r="C3550" t="s">
        <v>3</v>
      </c>
    </row>
    <row r="3551" spans="1:3" x14ac:dyDescent="0.3">
      <c r="A3551" s="4">
        <v>44736.561550925922</v>
      </c>
      <c r="B3551" t="s">
        <v>395</v>
      </c>
      <c r="C3551" t="s">
        <v>402</v>
      </c>
    </row>
    <row r="3552" spans="1:3" x14ac:dyDescent="0.3">
      <c r="A3552" s="4">
        <v>44739.366585648146</v>
      </c>
      <c r="B3552" t="s">
        <v>395</v>
      </c>
      <c r="C3552" t="s">
        <v>402</v>
      </c>
    </row>
    <row r="3553" spans="1:3" x14ac:dyDescent="0.3">
      <c r="A3553" s="4">
        <v>44739.384039351855</v>
      </c>
      <c r="B3553" t="s">
        <v>395</v>
      </c>
      <c r="C3553" t="s">
        <v>402</v>
      </c>
    </row>
    <row r="3554" spans="1:3" x14ac:dyDescent="0.3">
      <c r="A3554" s="4">
        <v>44739.439155092594</v>
      </c>
      <c r="B3554" t="s">
        <v>395</v>
      </c>
      <c r="C3554" t="s">
        <v>402</v>
      </c>
    </row>
    <row r="3555" spans="1:3" x14ac:dyDescent="0.3">
      <c r="A3555" s="4">
        <v>44739.504502314812</v>
      </c>
      <c r="B3555" t="s">
        <v>395</v>
      </c>
      <c r="C3555" t="s">
        <v>3</v>
      </c>
    </row>
    <row r="3556" spans="1:3" x14ac:dyDescent="0.3">
      <c r="A3556" s="4">
        <v>44739.651921296296</v>
      </c>
      <c r="B3556" t="s">
        <v>395</v>
      </c>
      <c r="C3556" t="s">
        <v>3</v>
      </c>
    </row>
    <row r="3557" spans="1:3" x14ac:dyDescent="0.3">
      <c r="A3557" s="4">
        <v>44739.750636574077</v>
      </c>
      <c r="B3557" t="s">
        <v>395</v>
      </c>
      <c r="C3557" t="s">
        <v>3</v>
      </c>
    </row>
    <row r="3558" spans="1:3" x14ac:dyDescent="0.3">
      <c r="A3558" s="4">
        <v>44740.423564814817</v>
      </c>
      <c r="B3558" t="s">
        <v>395</v>
      </c>
      <c r="C3558" t="s">
        <v>402</v>
      </c>
    </row>
    <row r="3559" spans="1:3" x14ac:dyDescent="0.3">
      <c r="A3559" s="4">
        <v>44740.912638888891</v>
      </c>
      <c r="B3559" t="s">
        <v>395</v>
      </c>
      <c r="C3559" t="s">
        <v>3</v>
      </c>
    </row>
    <row r="3560" spans="1:3" x14ac:dyDescent="0.3">
      <c r="A3560" s="4">
        <v>44741.417500000003</v>
      </c>
      <c r="B3560" t="s">
        <v>395</v>
      </c>
      <c r="C3560" t="s">
        <v>3</v>
      </c>
    </row>
    <row r="3561" spans="1:3" x14ac:dyDescent="0.3">
      <c r="A3561" s="4">
        <v>44741.441400462965</v>
      </c>
      <c r="B3561" t="s">
        <v>395</v>
      </c>
      <c r="C3561" t="s">
        <v>3</v>
      </c>
    </row>
    <row r="3562" spans="1:3" x14ac:dyDescent="0.3">
      <c r="A3562" s="4">
        <v>44741.465844907405</v>
      </c>
      <c r="B3562" t="s">
        <v>395</v>
      </c>
      <c r="C3562" t="s">
        <v>3</v>
      </c>
    </row>
    <row r="3563" spans="1:3" x14ac:dyDescent="0.3">
      <c r="A3563" s="4">
        <v>44741.472245370373</v>
      </c>
      <c r="B3563" t="s">
        <v>395</v>
      </c>
      <c r="C3563" t="s">
        <v>3</v>
      </c>
    </row>
    <row r="3564" spans="1:3" x14ac:dyDescent="0.3">
      <c r="A3564" s="4">
        <v>44741.623090277775</v>
      </c>
      <c r="B3564" t="s">
        <v>395</v>
      </c>
      <c r="C3564" t="s">
        <v>3</v>
      </c>
    </row>
    <row r="3565" spans="1:3" x14ac:dyDescent="0.3">
      <c r="A3565" s="4">
        <v>44741.687303240738</v>
      </c>
      <c r="B3565" t="s">
        <v>395</v>
      </c>
      <c r="C3565" t="s">
        <v>3</v>
      </c>
    </row>
    <row r="3566" spans="1:3" x14ac:dyDescent="0.3">
      <c r="A3566" s="4">
        <v>44742</v>
      </c>
      <c r="B3566" t="s">
        <v>398</v>
      </c>
      <c r="C3566" t="s">
        <v>458</v>
      </c>
    </row>
    <row r="3567" spans="1:3" x14ac:dyDescent="0.3">
      <c r="A3567" s="4">
        <v>44742.448888888888</v>
      </c>
      <c r="B3567" t="s">
        <v>395</v>
      </c>
      <c r="C3567" t="s">
        <v>402</v>
      </c>
    </row>
    <row r="3568" spans="1:3" x14ac:dyDescent="0.3">
      <c r="A3568" s="4">
        <v>44742.545949074076</v>
      </c>
      <c r="B3568" t="s">
        <v>395</v>
      </c>
      <c r="C3568" t="s">
        <v>402</v>
      </c>
    </row>
    <row r="3569" spans="1:3" x14ac:dyDescent="0.3">
      <c r="A3569" s="4">
        <v>44742.794236111113</v>
      </c>
      <c r="B3569" t="s">
        <v>395</v>
      </c>
      <c r="C3569" t="s">
        <v>3</v>
      </c>
    </row>
    <row r="3570" spans="1:3" x14ac:dyDescent="0.3">
      <c r="A3570" s="4">
        <v>44743.395381944443</v>
      </c>
      <c r="B3570" t="s">
        <v>395</v>
      </c>
      <c r="C3570" t="s">
        <v>402</v>
      </c>
    </row>
    <row r="3571" spans="1:3" x14ac:dyDescent="0.3">
      <c r="A3571" s="4">
        <v>44743.423449074071</v>
      </c>
      <c r="B3571" t="s">
        <v>395</v>
      </c>
      <c r="C3571" t="s">
        <v>3</v>
      </c>
    </row>
    <row r="3572" spans="1:3" x14ac:dyDescent="0.3">
      <c r="A3572" s="4">
        <v>44743.474768518521</v>
      </c>
      <c r="B3572" t="s">
        <v>395</v>
      </c>
      <c r="C3572" t="s">
        <v>3</v>
      </c>
    </row>
    <row r="3573" spans="1:3" x14ac:dyDescent="0.3">
      <c r="A3573" s="4">
        <v>44743.495810185188</v>
      </c>
      <c r="B3573" t="s">
        <v>395</v>
      </c>
      <c r="C3573" t="s">
        <v>402</v>
      </c>
    </row>
    <row r="3574" spans="1:3" x14ac:dyDescent="0.3">
      <c r="A3574" s="4">
        <v>44743.650393518517</v>
      </c>
      <c r="B3574" t="s">
        <v>395</v>
      </c>
      <c r="C3574" t="s">
        <v>3</v>
      </c>
    </row>
    <row r="3575" spans="1:3" x14ac:dyDescent="0.3">
      <c r="A3575" s="4">
        <v>44746.523344907408</v>
      </c>
      <c r="B3575" t="s">
        <v>395</v>
      </c>
      <c r="C3575" t="s">
        <v>402</v>
      </c>
    </row>
    <row r="3576" spans="1:3" x14ac:dyDescent="0.3">
      <c r="A3576" s="4">
        <v>44746.570011574076</v>
      </c>
      <c r="B3576" t="s">
        <v>395</v>
      </c>
      <c r="C3576" t="s">
        <v>402</v>
      </c>
    </row>
    <row r="3577" spans="1:3" x14ac:dyDescent="0.3">
      <c r="A3577" s="4">
        <v>44746.681388888886</v>
      </c>
      <c r="B3577" t="s">
        <v>395</v>
      </c>
      <c r="C3577" t="s">
        <v>3</v>
      </c>
    </row>
    <row r="3578" spans="1:3" x14ac:dyDescent="0.3">
      <c r="A3578" s="4">
        <v>44746.727523148147</v>
      </c>
      <c r="B3578" t="s">
        <v>395</v>
      </c>
      <c r="C3578" t="s">
        <v>3</v>
      </c>
    </row>
    <row r="3579" spans="1:3" x14ac:dyDescent="0.3">
      <c r="A3579" s="4">
        <v>44747.242638888885</v>
      </c>
      <c r="B3579" t="s">
        <v>395</v>
      </c>
      <c r="C3579" t="s">
        <v>3</v>
      </c>
    </row>
    <row r="3580" spans="1:3" x14ac:dyDescent="0.3">
      <c r="A3580" s="4">
        <v>44747.457291666666</v>
      </c>
      <c r="B3580" t="s">
        <v>395</v>
      </c>
      <c r="C3580" t="s">
        <v>3</v>
      </c>
    </row>
    <row r="3581" spans="1:3" x14ac:dyDescent="0.3">
      <c r="A3581" s="4">
        <v>44747.460069444445</v>
      </c>
      <c r="B3581" t="s">
        <v>395</v>
      </c>
      <c r="C3581" t="s">
        <v>402</v>
      </c>
    </row>
    <row r="3582" spans="1:3" x14ac:dyDescent="0.3">
      <c r="A3582" s="4">
        <v>44747.505590277775</v>
      </c>
      <c r="B3582" t="s">
        <v>395</v>
      </c>
      <c r="C3582" t="s">
        <v>3</v>
      </c>
    </row>
    <row r="3583" spans="1:3" x14ac:dyDescent="0.3">
      <c r="A3583" s="4">
        <v>44747.507800925923</v>
      </c>
      <c r="B3583" t="s">
        <v>395</v>
      </c>
      <c r="C3583" t="s">
        <v>3</v>
      </c>
    </row>
    <row r="3584" spans="1:3" x14ac:dyDescent="0.3">
      <c r="A3584" s="4">
        <v>44747.677523148152</v>
      </c>
      <c r="B3584" t="s">
        <v>395</v>
      </c>
      <c r="C3584" t="s">
        <v>402</v>
      </c>
    </row>
    <row r="3585" spans="1:3" x14ac:dyDescent="0.3">
      <c r="A3585" s="4">
        <v>44748.366296296299</v>
      </c>
      <c r="B3585" t="s">
        <v>395</v>
      </c>
      <c r="C3585" t="s">
        <v>3</v>
      </c>
    </row>
    <row r="3586" spans="1:3" x14ac:dyDescent="0.3">
      <c r="A3586" s="4">
        <v>44748.386504629627</v>
      </c>
      <c r="B3586" t="s">
        <v>395</v>
      </c>
      <c r="C3586" t="s">
        <v>3</v>
      </c>
    </row>
    <row r="3587" spans="1:3" x14ac:dyDescent="0.3">
      <c r="A3587" s="4">
        <v>44748.460787037038</v>
      </c>
      <c r="B3587" t="s">
        <v>395</v>
      </c>
      <c r="C3587" t="s">
        <v>3</v>
      </c>
    </row>
    <row r="3588" spans="1:3" x14ac:dyDescent="0.3">
      <c r="A3588" s="4">
        <v>44752.630277777775</v>
      </c>
      <c r="B3588" t="s">
        <v>395</v>
      </c>
      <c r="C3588" t="s">
        <v>3</v>
      </c>
    </row>
    <row r="3589" spans="1:3" x14ac:dyDescent="0.3">
      <c r="A3589" s="4">
        <v>44752.828576388885</v>
      </c>
      <c r="B3589" t="s">
        <v>395</v>
      </c>
      <c r="C3589" t="s">
        <v>3</v>
      </c>
    </row>
    <row r="3590" spans="1:3" x14ac:dyDescent="0.3">
      <c r="A3590" s="4">
        <v>44753.456435185188</v>
      </c>
      <c r="B3590" t="s">
        <v>395</v>
      </c>
      <c r="C3590" t="s">
        <v>3</v>
      </c>
    </row>
    <row r="3591" spans="1:3" x14ac:dyDescent="0.3">
      <c r="A3591" s="4">
        <v>44753.462094907409</v>
      </c>
      <c r="B3591" t="s">
        <v>395</v>
      </c>
      <c r="C3591" t="s">
        <v>3</v>
      </c>
    </row>
    <row r="3592" spans="1:3" x14ac:dyDescent="0.3">
      <c r="A3592" s="4">
        <v>44753.476921296293</v>
      </c>
      <c r="B3592" t="s">
        <v>395</v>
      </c>
      <c r="C3592" t="s">
        <v>3</v>
      </c>
    </row>
    <row r="3593" spans="1:3" x14ac:dyDescent="0.3">
      <c r="A3593" s="4">
        <v>44753.69085648148</v>
      </c>
      <c r="B3593" t="s">
        <v>395</v>
      </c>
      <c r="C3593" t="s">
        <v>402</v>
      </c>
    </row>
    <row r="3594" spans="1:3" x14ac:dyDescent="0.3">
      <c r="A3594" s="4">
        <v>44753.766608796293</v>
      </c>
      <c r="B3594" t="s">
        <v>395</v>
      </c>
      <c r="C3594" t="s">
        <v>3</v>
      </c>
    </row>
    <row r="3595" spans="1:3" x14ac:dyDescent="0.3">
      <c r="A3595" s="4">
        <v>44753.821585648147</v>
      </c>
      <c r="B3595" t="s">
        <v>395</v>
      </c>
      <c r="C3595" t="s">
        <v>3</v>
      </c>
    </row>
    <row r="3596" spans="1:3" x14ac:dyDescent="0.3">
      <c r="A3596" s="4">
        <v>44754.368784722225</v>
      </c>
      <c r="B3596" t="s">
        <v>395</v>
      </c>
      <c r="C3596" t="s">
        <v>402</v>
      </c>
    </row>
    <row r="3597" spans="1:3" x14ac:dyDescent="0.3">
      <c r="A3597" s="4">
        <v>44754.781782407408</v>
      </c>
      <c r="B3597" t="s">
        <v>395</v>
      </c>
      <c r="C3597" t="s">
        <v>3</v>
      </c>
    </row>
    <row r="3598" spans="1:3" x14ac:dyDescent="0.3">
      <c r="A3598" s="4">
        <v>44754.90284722222</v>
      </c>
      <c r="B3598" t="s">
        <v>395</v>
      </c>
      <c r="C3598" t="s">
        <v>3</v>
      </c>
    </row>
    <row r="3599" spans="1:3" x14ac:dyDescent="0.3">
      <c r="A3599" s="4">
        <v>44755.382361111115</v>
      </c>
      <c r="B3599" t="s">
        <v>395</v>
      </c>
      <c r="C3599" t="s">
        <v>402</v>
      </c>
    </row>
    <row r="3600" spans="1:3" x14ac:dyDescent="0.3">
      <c r="A3600" s="4">
        <v>44755.39534722222</v>
      </c>
      <c r="B3600" t="s">
        <v>395</v>
      </c>
      <c r="C3600" t="s">
        <v>3</v>
      </c>
    </row>
    <row r="3601" spans="1:3" x14ac:dyDescent="0.3">
      <c r="A3601" s="4">
        <v>44755.400868055556</v>
      </c>
      <c r="B3601" t="s">
        <v>395</v>
      </c>
      <c r="C3601" t="s">
        <v>402</v>
      </c>
    </row>
    <row r="3602" spans="1:3" x14ac:dyDescent="0.3">
      <c r="A3602" s="4">
        <v>44755.474097222221</v>
      </c>
      <c r="B3602" t="s">
        <v>395</v>
      </c>
      <c r="C3602" t="s">
        <v>402</v>
      </c>
    </row>
    <row r="3603" spans="1:3" x14ac:dyDescent="0.3">
      <c r="A3603" s="4">
        <v>44755.701956018522</v>
      </c>
      <c r="B3603" t="s">
        <v>395</v>
      </c>
      <c r="C3603" t="s">
        <v>402</v>
      </c>
    </row>
    <row r="3604" spans="1:3" x14ac:dyDescent="0.3">
      <c r="A3604" s="4">
        <v>44755.769421296296</v>
      </c>
      <c r="B3604" t="s">
        <v>395</v>
      </c>
      <c r="C3604" t="s">
        <v>3</v>
      </c>
    </row>
    <row r="3605" spans="1:3" x14ac:dyDescent="0.3">
      <c r="A3605" s="4">
        <v>44756</v>
      </c>
      <c r="B3605" t="s">
        <v>398</v>
      </c>
      <c r="C3605" t="s">
        <v>458</v>
      </c>
    </row>
    <row r="3606" spans="1:3" x14ac:dyDescent="0.3">
      <c r="A3606" s="4">
        <v>44756.426550925928</v>
      </c>
      <c r="B3606" t="s">
        <v>395</v>
      </c>
      <c r="C3606" t="s">
        <v>3</v>
      </c>
    </row>
    <row r="3607" spans="1:3" x14ac:dyDescent="0.3">
      <c r="A3607" s="4">
        <v>44756.482835648145</v>
      </c>
      <c r="B3607" t="s">
        <v>395</v>
      </c>
      <c r="C3607" t="s">
        <v>402</v>
      </c>
    </row>
    <row r="3608" spans="1:3" x14ac:dyDescent="0.3">
      <c r="A3608" s="4">
        <v>44756.668969907405</v>
      </c>
      <c r="B3608" t="s">
        <v>395</v>
      </c>
      <c r="C3608" t="s">
        <v>3</v>
      </c>
    </row>
    <row r="3609" spans="1:3" x14ac:dyDescent="0.3">
      <c r="A3609" s="4">
        <v>44757.371400462966</v>
      </c>
      <c r="B3609" t="s">
        <v>395</v>
      </c>
      <c r="C3609" t="s">
        <v>402</v>
      </c>
    </row>
    <row r="3610" spans="1:3" x14ac:dyDescent="0.3">
      <c r="A3610" s="4">
        <v>44757.444652777776</v>
      </c>
      <c r="B3610" t="s">
        <v>395</v>
      </c>
      <c r="C3610" t="s">
        <v>3</v>
      </c>
    </row>
    <row r="3611" spans="1:3" x14ac:dyDescent="0.3">
      <c r="A3611" s="4">
        <v>44757.71565972222</v>
      </c>
      <c r="B3611" t="s">
        <v>395</v>
      </c>
      <c r="C3611" t="s">
        <v>3</v>
      </c>
    </row>
    <row r="3612" spans="1:3" x14ac:dyDescent="0.3">
      <c r="A3612" s="4">
        <v>44759.650659722225</v>
      </c>
      <c r="B3612" t="s">
        <v>395</v>
      </c>
      <c r="C3612" t="s">
        <v>3</v>
      </c>
    </row>
    <row r="3613" spans="1:3" x14ac:dyDescent="0.3">
      <c r="A3613" s="4">
        <v>44760.36478009259</v>
      </c>
      <c r="B3613" t="s">
        <v>395</v>
      </c>
      <c r="C3613" t="s">
        <v>3</v>
      </c>
    </row>
    <row r="3614" spans="1:3" x14ac:dyDescent="0.3">
      <c r="A3614" s="4">
        <v>44760.366261574076</v>
      </c>
      <c r="B3614" t="s">
        <v>395</v>
      </c>
      <c r="C3614" t="s">
        <v>402</v>
      </c>
    </row>
    <row r="3615" spans="1:3" x14ac:dyDescent="0.3">
      <c r="A3615" s="4">
        <v>44760.772256944445</v>
      </c>
      <c r="B3615" t="s">
        <v>395</v>
      </c>
      <c r="C3615" t="s">
        <v>3</v>
      </c>
    </row>
    <row r="3616" spans="1:3" x14ac:dyDescent="0.3">
      <c r="A3616" s="4">
        <v>44761.381319444445</v>
      </c>
      <c r="B3616" t="s">
        <v>395</v>
      </c>
      <c r="C3616" t="s">
        <v>402</v>
      </c>
    </row>
    <row r="3617" spans="1:3" x14ac:dyDescent="0.3">
      <c r="A3617" s="4">
        <v>44761.607893518521</v>
      </c>
      <c r="B3617" t="s">
        <v>395</v>
      </c>
      <c r="C3617" t="s">
        <v>402</v>
      </c>
    </row>
    <row r="3618" spans="1:3" x14ac:dyDescent="0.3">
      <c r="A3618" s="4">
        <v>44763.407152777778</v>
      </c>
      <c r="B3618" t="s">
        <v>395</v>
      </c>
      <c r="C3618" t="s">
        <v>402</v>
      </c>
    </row>
    <row r="3619" spans="1:3" x14ac:dyDescent="0.3">
      <c r="A3619" s="4">
        <v>44763.459733796299</v>
      </c>
      <c r="B3619" t="s">
        <v>395</v>
      </c>
      <c r="C3619" t="s">
        <v>402</v>
      </c>
    </row>
    <row r="3620" spans="1:3" x14ac:dyDescent="0.3">
      <c r="A3620" s="4">
        <v>44763.480983796297</v>
      </c>
      <c r="B3620" t="s">
        <v>395</v>
      </c>
      <c r="C3620" t="s">
        <v>402</v>
      </c>
    </row>
    <row r="3621" spans="1:3" x14ac:dyDescent="0.3">
      <c r="A3621" s="4">
        <v>44763.704131944447</v>
      </c>
      <c r="B3621" t="s">
        <v>395</v>
      </c>
      <c r="C3621" t="s">
        <v>402</v>
      </c>
    </row>
    <row r="3622" spans="1:3" x14ac:dyDescent="0.3">
      <c r="A3622" s="4">
        <v>44764.226944444446</v>
      </c>
      <c r="B3622" t="s">
        <v>395</v>
      </c>
      <c r="C3622" t="s">
        <v>3</v>
      </c>
    </row>
    <row r="3623" spans="1:3" x14ac:dyDescent="0.3">
      <c r="A3623" s="4">
        <v>44764.414814814816</v>
      </c>
      <c r="B3623" t="s">
        <v>395</v>
      </c>
      <c r="C3623" t="s">
        <v>402</v>
      </c>
    </row>
    <row r="3624" spans="1:3" x14ac:dyDescent="0.3">
      <c r="A3624" s="4">
        <v>44764.57640046296</v>
      </c>
      <c r="B3624" t="s">
        <v>395</v>
      </c>
      <c r="C3624" t="s">
        <v>402</v>
      </c>
    </row>
    <row r="3625" spans="1:3" x14ac:dyDescent="0.3">
      <c r="A3625" s="4">
        <v>44764.648576388892</v>
      </c>
      <c r="B3625" t="s">
        <v>395</v>
      </c>
      <c r="C3625" t="s">
        <v>3</v>
      </c>
    </row>
    <row r="3626" spans="1:3" x14ac:dyDescent="0.3">
      <c r="A3626" s="4">
        <v>44766.853136574071</v>
      </c>
      <c r="B3626" t="s">
        <v>395</v>
      </c>
      <c r="C3626" t="s">
        <v>3</v>
      </c>
    </row>
    <row r="3627" spans="1:3" x14ac:dyDescent="0.3">
      <c r="A3627" s="4">
        <v>44767.68041666667</v>
      </c>
      <c r="B3627" t="s">
        <v>395</v>
      </c>
      <c r="C3627" t="s">
        <v>3</v>
      </c>
    </row>
    <row r="3628" spans="1:3" x14ac:dyDescent="0.3">
      <c r="A3628" s="4">
        <v>44767.697638888887</v>
      </c>
      <c r="B3628" t="s">
        <v>395</v>
      </c>
      <c r="C3628" t="s">
        <v>402</v>
      </c>
    </row>
    <row r="3629" spans="1:3" x14ac:dyDescent="0.3">
      <c r="A3629" s="4">
        <v>44767.797754629632</v>
      </c>
      <c r="B3629" t="s">
        <v>395</v>
      </c>
      <c r="C3629" t="s">
        <v>3</v>
      </c>
    </row>
    <row r="3630" spans="1:3" x14ac:dyDescent="0.3">
      <c r="A3630" s="4">
        <v>44768.349363425928</v>
      </c>
      <c r="B3630" t="s">
        <v>395</v>
      </c>
      <c r="C3630" t="s">
        <v>402</v>
      </c>
    </row>
    <row r="3631" spans="1:3" x14ac:dyDescent="0.3">
      <c r="A3631" s="4">
        <v>44768.355451388888</v>
      </c>
      <c r="B3631" t="s">
        <v>395</v>
      </c>
      <c r="C3631" t="s">
        <v>402</v>
      </c>
    </row>
    <row r="3632" spans="1:3" x14ac:dyDescent="0.3">
      <c r="A3632" s="4">
        <v>44768.458460648151</v>
      </c>
      <c r="B3632" t="s">
        <v>395</v>
      </c>
      <c r="C3632" t="s">
        <v>402</v>
      </c>
    </row>
    <row r="3633" spans="1:3" x14ac:dyDescent="0.3">
      <c r="A3633" s="4">
        <v>44768.586319444446</v>
      </c>
      <c r="B3633" t="s">
        <v>395</v>
      </c>
      <c r="C3633" t="s">
        <v>3</v>
      </c>
    </row>
    <row r="3634" spans="1:3" x14ac:dyDescent="0.3">
      <c r="A3634" s="4">
        <v>44770.632870370369</v>
      </c>
      <c r="B3634" t="s">
        <v>395</v>
      </c>
      <c r="C3634" t="s">
        <v>402</v>
      </c>
    </row>
    <row r="3635" spans="1:3" x14ac:dyDescent="0.3">
      <c r="A3635" s="4">
        <v>44770.769942129627</v>
      </c>
      <c r="B3635" t="s">
        <v>395</v>
      </c>
      <c r="C3635" t="s">
        <v>3</v>
      </c>
    </row>
    <row r="3636" spans="1:3" x14ac:dyDescent="0.3">
      <c r="A3636" s="4">
        <v>44771.357118055559</v>
      </c>
      <c r="B3636" t="s">
        <v>395</v>
      </c>
      <c r="C3636" t="s">
        <v>402</v>
      </c>
    </row>
    <row r="3637" spans="1:3" x14ac:dyDescent="0.3">
      <c r="A3637" s="4">
        <v>44771.390393518515</v>
      </c>
      <c r="B3637" t="s">
        <v>395</v>
      </c>
      <c r="C3637" t="s">
        <v>3</v>
      </c>
    </row>
    <row r="3638" spans="1:3" x14ac:dyDescent="0.3">
      <c r="A3638" s="4">
        <v>44771.664085648146</v>
      </c>
      <c r="B3638" t="s">
        <v>395</v>
      </c>
      <c r="C3638" t="s">
        <v>3</v>
      </c>
    </row>
    <row r="3639" spans="1:3" x14ac:dyDescent="0.3">
      <c r="A3639" s="4">
        <v>44771.725312499999</v>
      </c>
      <c r="B3639" t="s">
        <v>395</v>
      </c>
      <c r="C3639" t="s">
        <v>3</v>
      </c>
    </row>
    <row r="3640" spans="1:3" x14ac:dyDescent="0.3">
      <c r="A3640" s="4">
        <v>44773.436886574076</v>
      </c>
      <c r="B3640" t="s">
        <v>395</v>
      </c>
      <c r="C3640" t="s">
        <v>3</v>
      </c>
    </row>
    <row r="3641" spans="1:3" x14ac:dyDescent="0.3">
      <c r="A3641" s="4">
        <v>44773.53765046296</v>
      </c>
      <c r="B3641" t="s">
        <v>395</v>
      </c>
      <c r="C3641" t="s">
        <v>3</v>
      </c>
    </row>
    <row r="3642" spans="1:3" x14ac:dyDescent="0.3">
      <c r="A3642" s="4">
        <v>44773.867974537039</v>
      </c>
      <c r="B3642" t="s">
        <v>395</v>
      </c>
      <c r="C3642" t="s">
        <v>3</v>
      </c>
    </row>
    <row r="3643" spans="1:3" x14ac:dyDescent="0.3">
      <c r="A3643" s="4">
        <v>44774.363333333335</v>
      </c>
      <c r="B3643" t="s">
        <v>395</v>
      </c>
      <c r="C3643" t="s">
        <v>3</v>
      </c>
    </row>
    <row r="3644" spans="1:3" x14ac:dyDescent="0.3">
      <c r="A3644" s="4">
        <v>44774.663437499999</v>
      </c>
      <c r="B3644" t="s">
        <v>395</v>
      </c>
      <c r="C3644" t="s">
        <v>402</v>
      </c>
    </row>
    <row r="3645" spans="1:3" x14ac:dyDescent="0.3">
      <c r="A3645" s="4">
        <v>44775.458136574074</v>
      </c>
      <c r="B3645" t="s">
        <v>395</v>
      </c>
      <c r="C3645" t="s">
        <v>402</v>
      </c>
    </row>
    <row r="3646" spans="1:3" x14ac:dyDescent="0.3">
      <c r="A3646" s="4">
        <v>44775.668275462966</v>
      </c>
      <c r="B3646" t="s">
        <v>395</v>
      </c>
      <c r="C3646" t="s">
        <v>3</v>
      </c>
    </row>
    <row r="3647" spans="1:3" x14ac:dyDescent="0.3">
      <c r="A3647" s="4">
        <v>44776.405636574076</v>
      </c>
      <c r="B3647" t="s">
        <v>395</v>
      </c>
      <c r="C3647" t="s">
        <v>3</v>
      </c>
    </row>
    <row r="3648" spans="1:3" x14ac:dyDescent="0.3">
      <c r="A3648" s="4">
        <v>44776.716793981483</v>
      </c>
      <c r="B3648" t="s">
        <v>395</v>
      </c>
      <c r="C3648" t="s">
        <v>3</v>
      </c>
    </row>
    <row r="3649" spans="1:3" x14ac:dyDescent="0.3">
      <c r="A3649" s="4">
        <v>44777.701990740738</v>
      </c>
      <c r="B3649" t="s">
        <v>395</v>
      </c>
      <c r="C3649" t="s">
        <v>3</v>
      </c>
    </row>
    <row r="3650" spans="1:3" x14ac:dyDescent="0.3">
      <c r="A3650" s="4">
        <v>44777.723680555559</v>
      </c>
      <c r="B3650" t="s">
        <v>395</v>
      </c>
      <c r="C3650" t="s">
        <v>3</v>
      </c>
    </row>
    <row r="3651" spans="1:3" x14ac:dyDescent="0.3">
      <c r="A3651" s="4">
        <v>44778</v>
      </c>
      <c r="B3651" t="s">
        <v>398</v>
      </c>
      <c r="C3651" t="s">
        <v>458</v>
      </c>
    </row>
    <row r="3652" spans="1:3" x14ac:dyDescent="0.3">
      <c r="A3652" s="4">
        <v>44778.76116898148</v>
      </c>
      <c r="B3652" t="s">
        <v>395</v>
      </c>
      <c r="C3652" t="s">
        <v>3</v>
      </c>
    </row>
    <row r="3653" spans="1:3" x14ac:dyDescent="0.3">
      <c r="A3653" s="4">
        <v>44779.870798611111</v>
      </c>
      <c r="B3653" t="s">
        <v>395</v>
      </c>
      <c r="C3653" t="s">
        <v>3</v>
      </c>
    </row>
    <row r="3654" spans="1:3" x14ac:dyDescent="0.3">
      <c r="A3654" s="4">
        <v>44781.569363425922</v>
      </c>
      <c r="B3654" t="s">
        <v>395</v>
      </c>
      <c r="C3654" t="s">
        <v>3</v>
      </c>
    </row>
    <row r="3655" spans="1:3" x14ac:dyDescent="0.3">
      <c r="A3655" s="4">
        <v>44781.639560185184</v>
      </c>
      <c r="B3655" t="s">
        <v>395</v>
      </c>
      <c r="C3655" t="s">
        <v>402</v>
      </c>
    </row>
    <row r="3656" spans="1:3" x14ac:dyDescent="0.3">
      <c r="A3656" s="4">
        <v>44781.690312500003</v>
      </c>
      <c r="B3656" t="s">
        <v>395</v>
      </c>
      <c r="C3656" t="s">
        <v>402</v>
      </c>
    </row>
    <row r="3657" spans="1:3" x14ac:dyDescent="0.3">
      <c r="A3657" s="4">
        <v>44782.601620370369</v>
      </c>
      <c r="B3657" t="s">
        <v>395</v>
      </c>
      <c r="C3657" t="s">
        <v>402</v>
      </c>
    </row>
    <row r="3658" spans="1:3" x14ac:dyDescent="0.3">
      <c r="A3658" s="4">
        <v>44783.361134259256</v>
      </c>
      <c r="B3658" t="s">
        <v>395</v>
      </c>
      <c r="C3658" t="s">
        <v>3</v>
      </c>
    </row>
    <row r="3659" spans="1:3" x14ac:dyDescent="0.3">
      <c r="A3659" s="4">
        <v>44783.372557870367</v>
      </c>
      <c r="B3659" t="s">
        <v>395</v>
      </c>
      <c r="C3659" t="s">
        <v>3</v>
      </c>
    </row>
    <row r="3660" spans="1:3" x14ac:dyDescent="0.3">
      <c r="A3660" s="4">
        <v>44783.587847222225</v>
      </c>
      <c r="B3660" t="s">
        <v>395</v>
      </c>
      <c r="C3660" t="s">
        <v>3</v>
      </c>
    </row>
    <row r="3661" spans="1:3" x14ac:dyDescent="0.3">
      <c r="A3661" s="4">
        <v>44783.796076388891</v>
      </c>
      <c r="B3661" t="s">
        <v>395</v>
      </c>
      <c r="C3661" t="s">
        <v>3</v>
      </c>
    </row>
    <row r="3662" spans="1:3" x14ac:dyDescent="0.3">
      <c r="A3662" s="4">
        <v>44784.42633101852</v>
      </c>
      <c r="B3662" t="s">
        <v>395</v>
      </c>
      <c r="C3662" t="s">
        <v>402</v>
      </c>
    </row>
    <row r="3663" spans="1:3" x14ac:dyDescent="0.3">
      <c r="A3663" s="4">
        <v>44784.546134259261</v>
      </c>
      <c r="B3663" t="s">
        <v>395</v>
      </c>
      <c r="C3663" t="s">
        <v>3</v>
      </c>
    </row>
    <row r="3664" spans="1:3" x14ac:dyDescent="0.3">
      <c r="A3664" s="4">
        <v>44785.135578703703</v>
      </c>
      <c r="B3664" t="s">
        <v>395</v>
      </c>
      <c r="C3664" t="s">
        <v>3</v>
      </c>
    </row>
    <row r="3665" spans="1:3" x14ac:dyDescent="0.3">
      <c r="A3665" s="4">
        <v>44785.951909722222</v>
      </c>
      <c r="B3665" t="s">
        <v>395</v>
      </c>
      <c r="C3665" t="s">
        <v>3</v>
      </c>
    </row>
    <row r="3666" spans="1:3" x14ac:dyDescent="0.3">
      <c r="A3666" s="4">
        <v>44786.308449074073</v>
      </c>
      <c r="B3666" t="s">
        <v>395</v>
      </c>
      <c r="C3666" t="s">
        <v>3</v>
      </c>
    </row>
    <row r="3667" spans="1:3" x14ac:dyDescent="0.3">
      <c r="A3667" s="4">
        <v>44786.323437500003</v>
      </c>
      <c r="B3667" t="s">
        <v>395</v>
      </c>
      <c r="C3667" t="s">
        <v>3</v>
      </c>
    </row>
    <row r="3668" spans="1:3" x14ac:dyDescent="0.3">
      <c r="A3668" s="4">
        <v>44786.414340277777</v>
      </c>
      <c r="B3668" t="s">
        <v>395</v>
      </c>
      <c r="C3668" t="s">
        <v>3</v>
      </c>
    </row>
    <row r="3669" spans="1:3" x14ac:dyDescent="0.3">
      <c r="A3669" s="4">
        <v>44786.427164351851</v>
      </c>
      <c r="B3669" t="s">
        <v>395</v>
      </c>
      <c r="C3669" t="s">
        <v>3</v>
      </c>
    </row>
    <row r="3670" spans="1:3" x14ac:dyDescent="0.3">
      <c r="A3670" s="4">
        <v>44787.73846064815</v>
      </c>
      <c r="B3670" t="s">
        <v>395</v>
      </c>
      <c r="C3670" t="s">
        <v>3</v>
      </c>
    </row>
    <row r="3671" spans="1:3" x14ac:dyDescent="0.3">
      <c r="A3671" s="4">
        <v>44788.355694444443</v>
      </c>
      <c r="B3671" t="s">
        <v>395</v>
      </c>
      <c r="C3671" t="s">
        <v>3</v>
      </c>
    </row>
    <row r="3672" spans="1:3" x14ac:dyDescent="0.3">
      <c r="A3672" s="4">
        <v>44788.493402777778</v>
      </c>
      <c r="B3672" t="s">
        <v>395</v>
      </c>
      <c r="C3672" t="s">
        <v>402</v>
      </c>
    </row>
    <row r="3673" spans="1:3" x14ac:dyDescent="0.3">
      <c r="A3673" s="4">
        <v>44788.501736111109</v>
      </c>
      <c r="B3673" t="s">
        <v>395</v>
      </c>
      <c r="C3673" t="s">
        <v>402</v>
      </c>
    </row>
    <row r="3674" spans="1:3" x14ac:dyDescent="0.3">
      <c r="A3674" s="4">
        <v>44788.586168981485</v>
      </c>
      <c r="B3674" t="s">
        <v>395</v>
      </c>
      <c r="C3674" t="s">
        <v>3</v>
      </c>
    </row>
    <row r="3675" spans="1:3" x14ac:dyDescent="0.3">
      <c r="A3675" s="4">
        <v>44788.901724537034</v>
      </c>
      <c r="B3675" t="s">
        <v>395</v>
      </c>
      <c r="C3675" t="s">
        <v>3</v>
      </c>
    </row>
    <row r="3676" spans="1:3" x14ac:dyDescent="0.3">
      <c r="A3676" s="4">
        <v>44789.469282407408</v>
      </c>
      <c r="B3676" t="s">
        <v>395</v>
      </c>
      <c r="C3676" t="s">
        <v>402</v>
      </c>
    </row>
    <row r="3677" spans="1:3" x14ac:dyDescent="0.3">
      <c r="A3677" s="4">
        <v>44789.640717592592</v>
      </c>
      <c r="B3677" t="s">
        <v>395</v>
      </c>
      <c r="C3677" t="s">
        <v>402</v>
      </c>
    </row>
    <row r="3678" spans="1:3" x14ac:dyDescent="0.3">
      <c r="A3678" s="4">
        <v>44789.791608796295</v>
      </c>
      <c r="B3678" t="s">
        <v>395</v>
      </c>
      <c r="C3678" t="s">
        <v>3</v>
      </c>
    </row>
    <row r="3679" spans="1:3" x14ac:dyDescent="0.3">
      <c r="A3679" s="4">
        <v>44790.490497685183</v>
      </c>
      <c r="B3679" t="s">
        <v>395</v>
      </c>
      <c r="C3679" t="s">
        <v>402</v>
      </c>
    </row>
    <row r="3680" spans="1:3" x14ac:dyDescent="0.3">
      <c r="A3680" s="4">
        <v>44790.743043981478</v>
      </c>
      <c r="B3680" t="s">
        <v>395</v>
      </c>
      <c r="C3680" t="s">
        <v>3</v>
      </c>
    </row>
    <row r="3681" spans="1:3" x14ac:dyDescent="0.3">
      <c r="A3681" s="4">
        <v>44791.348171296297</v>
      </c>
      <c r="B3681" t="s">
        <v>395</v>
      </c>
      <c r="C3681" t="s">
        <v>3</v>
      </c>
    </row>
    <row r="3682" spans="1:3" x14ac:dyDescent="0.3">
      <c r="A3682" s="4">
        <v>44791.692418981482</v>
      </c>
      <c r="B3682" t="s">
        <v>395</v>
      </c>
      <c r="C3682" t="s">
        <v>3</v>
      </c>
    </row>
    <row r="3683" spans="1:3" x14ac:dyDescent="0.3">
      <c r="A3683" s="4">
        <v>44791.880995370368</v>
      </c>
      <c r="B3683" t="s">
        <v>395</v>
      </c>
      <c r="C3683" t="s">
        <v>3</v>
      </c>
    </row>
    <row r="3684" spans="1:3" x14ac:dyDescent="0.3">
      <c r="A3684" s="4">
        <v>44792.617592592593</v>
      </c>
      <c r="B3684" t="s">
        <v>395</v>
      </c>
      <c r="C3684" t="s">
        <v>402</v>
      </c>
    </row>
    <row r="3685" spans="1:3" x14ac:dyDescent="0.3">
      <c r="A3685" s="4">
        <v>44792.628518518519</v>
      </c>
      <c r="B3685" t="s">
        <v>395</v>
      </c>
      <c r="C3685" t="s">
        <v>402</v>
      </c>
    </row>
    <row r="3686" spans="1:3" x14ac:dyDescent="0.3">
      <c r="A3686" s="4">
        <v>44793.366296296299</v>
      </c>
      <c r="B3686" t="s">
        <v>395</v>
      </c>
      <c r="C3686" t="s">
        <v>3</v>
      </c>
    </row>
    <row r="3687" spans="1:3" x14ac:dyDescent="0.3">
      <c r="A3687" s="4">
        <v>44794.816111111111</v>
      </c>
      <c r="B3687" t="s">
        <v>395</v>
      </c>
      <c r="C3687" t="s">
        <v>3</v>
      </c>
    </row>
    <row r="3688" spans="1:3" x14ac:dyDescent="0.3">
      <c r="A3688" s="4">
        <v>44795.353275462963</v>
      </c>
      <c r="B3688" t="s">
        <v>395</v>
      </c>
      <c r="C3688" t="s">
        <v>402</v>
      </c>
    </row>
    <row r="3689" spans="1:3" x14ac:dyDescent="0.3">
      <c r="A3689" s="4">
        <v>44795.376782407409</v>
      </c>
      <c r="B3689" t="s">
        <v>395</v>
      </c>
      <c r="C3689" t="s">
        <v>402</v>
      </c>
    </row>
    <row r="3690" spans="1:3" x14ac:dyDescent="0.3">
      <c r="A3690" s="4">
        <v>44795.37740740741</v>
      </c>
      <c r="B3690" t="s">
        <v>395</v>
      </c>
      <c r="C3690" t="s">
        <v>3</v>
      </c>
    </row>
    <row r="3691" spans="1:3" x14ac:dyDescent="0.3">
      <c r="A3691" s="4">
        <v>44795.381666666668</v>
      </c>
      <c r="B3691" t="s">
        <v>395</v>
      </c>
      <c r="C3691" t="s">
        <v>402</v>
      </c>
    </row>
    <row r="3692" spans="1:3" x14ac:dyDescent="0.3">
      <c r="A3692" s="4">
        <v>44795.408043981479</v>
      </c>
      <c r="B3692" t="s">
        <v>395</v>
      </c>
      <c r="C3692" t="s">
        <v>3</v>
      </c>
    </row>
    <row r="3693" spans="1:3" x14ac:dyDescent="0.3">
      <c r="A3693" s="4">
        <v>44795.436874999999</v>
      </c>
      <c r="B3693" t="s">
        <v>395</v>
      </c>
      <c r="C3693" t="s">
        <v>3</v>
      </c>
    </row>
    <row r="3694" spans="1:3" x14ac:dyDescent="0.3">
      <c r="A3694" s="4">
        <v>44795.452546296299</v>
      </c>
      <c r="B3694" t="s">
        <v>395</v>
      </c>
      <c r="C3694" t="s">
        <v>3</v>
      </c>
    </row>
    <row r="3695" spans="1:3" x14ac:dyDescent="0.3">
      <c r="A3695" s="4">
        <v>44795.505787037036</v>
      </c>
      <c r="B3695" t="s">
        <v>395</v>
      </c>
      <c r="C3695" t="s">
        <v>3</v>
      </c>
    </row>
    <row r="3696" spans="1:3" x14ac:dyDescent="0.3">
      <c r="A3696" s="4">
        <v>44795.592673611114</v>
      </c>
      <c r="B3696" t="s">
        <v>395</v>
      </c>
      <c r="C3696" t="s">
        <v>402</v>
      </c>
    </row>
    <row r="3697" spans="1:3" x14ac:dyDescent="0.3">
      <c r="A3697" s="4">
        <v>44795.652372685188</v>
      </c>
      <c r="B3697" t="s">
        <v>395</v>
      </c>
      <c r="C3697" t="s">
        <v>3</v>
      </c>
    </row>
    <row r="3698" spans="1:3" x14ac:dyDescent="0.3">
      <c r="A3698" s="4">
        <v>44795.67</v>
      </c>
      <c r="B3698" t="s">
        <v>395</v>
      </c>
      <c r="C3698" t="s">
        <v>3</v>
      </c>
    </row>
    <row r="3699" spans="1:3" x14ac:dyDescent="0.3">
      <c r="A3699" s="4">
        <v>44796.320833333331</v>
      </c>
      <c r="B3699" t="s">
        <v>395</v>
      </c>
      <c r="C3699" t="s">
        <v>402</v>
      </c>
    </row>
    <row r="3700" spans="1:3" x14ac:dyDescent="0.3">
      <c r="A3700" s="4">
        <v>44796.349166666667</v>
      </c>
      <c r="B3700" t="s">
        <v>395</v>
      </c>
      <c r="C3700" t="s">
        <v>3</v>
      </c>
    </row>
    <row r="3701" spans="1:3" x14ac:dyDescent="0.3">
      <c r="A3701" s="4">
        <v>44796.349687499998</v>
      </c>
      <c r="B3701" t="s">
        <v>395</v>
      </c>
      <c r="C3701" t="s">
        <v>3</v>
      </c>
    </row>
    <row r="3702" spans="1:3" x14ac:dyDescent="0.3">
      <c r="A3702" s="4">
        <v>44796.358807870369</v>
      </c>
      <c r="B3702" t="s">
        <v>395</v>
      </c>
      <c r="C3702" t="s">
        <v>402</v>
      </c>
    </row>
    <row r="3703" spans="1:3" x14ac:dyDescent="0.3">
      <c r="A3703" s="4">
        <v>44796.614606481482</v>
      </c>
      <c r="B3703" t="s">
        <v>395</v>
      </c>
      <c r="C3703" t="s">
        <v>3</v>
      </c>
    </row>
    <row r="3704" spans="1:3" x14ac:dyDescent="0.3">
      <c r="A3704" s="4">
        <v>44796.951886574076</v>
      </c>
      <c r="B3704" t="s">
        <v>395</v>
      </c>
      <c r="C3704" t="s">
        <v>3</v>
      </c>
    </row>
    <row r="3705" spans="1:3" x14ac:dyDescent="0.3">
      <c r="A3705" s="4">
        <v>44797.525509259256</v>
      </c>
      <c r="B3705" t="s">
        <v>395</v>
      </c>
      <c r="C3705" t="s">
        <v>3</v>
      </c>
    </row>
    <row r="3706" spans="1:3" x14ac:dyDescent="0.3">
      <c r="A3706" s="4">
        <v>44797.691423611112</v>
      </c>
      <c r="B3706" t="s">
        <v>395</v>
      </c>
      <c r="C3706" t="s">
        <v>402</v>
      </c>
    </row>
    <row r="3707" spans="1:3" x14ac:dyDescent="0.3">
      <c r="A3707" s="4">
        <v>44797.698310185187</v>
      </c>
      <c r="B3707" t="s">
        <v>395</v>
      </c>
      <c r="C3707" t="s">
        <v>402</v>
      </c>
    </row>
    <row r="3708" spans="1:3" x14ac:dyDescent="0.3">
      <c r="A3708" s="4">
        <v>44798.35765046296</v>
      </c>
      <c r="B3708" t="s">
        <v>395</v>
      </c>
      <c r="C3708" t="s">
        <v>402</v>
      </c>
    </row>
    <row r="3709" spans="1:3" x14ac:dyDescent="0.3">
      <c r="A3709" s="4">
        <v>44798.379143518519</v>
      </c>
      <c r="B3709" t="s">
        <v>395</v>
      </c>
      <c r="C3709" t="s">
        <v>3</v>
      </c>
    </row>
    <row r="3710" spans="1:3" x14ac:dyDescent="0.3">
      <c r="A3710" s="4">
        <v>44798.380902777775</v>
      </c>
      <c r="B3710" t="s">
        <v>395</v>
      </c>
      <c r="C3710" t="s">
        <v>3</v>
      </c>
    </row>
    <row r="3711" spans="1:3" x14ac:dyDescent="0.3">
      <c r="A3711" s="4">
        <v>44800.491689814815</v>
      </c>
      <c r="B3711" t="s">
        <v>395</v>
      </c>
      <c r="C3711" t="s">
        <v>3</v>
      </c>
    </row>
    <row r="3712" spans="1:3" x14ac:dyDescent="0.3">
      <c r="A3712" s="4">
        <v>44801.356215277781</v>
      </c>
      <c r="B3712" t="s">
        <v>395</v>
      </c>
      <c r="C3712" t="s">
        <v>3</v>
      </c>
    </row>
    <row r="3713" spans="1:3" x14ac:dyDescent="0.3">
      <c r="A3713" s="4">
        <v>44803.361967592595</v>
      </c>
      <c r="B3713" t="s">
        <v>395</v>
      </c>
      <c r="C3713" t="s">
        <v>402</v>
      </c>
    </row>
    <row r="3714" spans="1:3" x14ac:dyDescent="0.3">
      <c r="A3714" s="4">
        <v>44803.474849537037</v>
      </c>
      <c r="B3714" t="s">
        <v>395</v>
      </c>
      <c r="C3714" t="s">
        <v>402</v>
      </c>
    </row>
    <row r="3715" spans="1:3" x14ac:dyDescent="0.3">
      <c r="A3715" s="4">
        <v>44803.48265046296</v>
      </c>
      <c r="B3715" t="s">
        <v>395</v>
      </c>
      <c r="C3715" t="s">
        <v>402</v>
      </c>
    </row>
    <row r="3716" spans="1:3" x14ac:dyDescent="0.3">
      <c r="A3716" s="4">
        <v>44803.511006944442</v>
      </c>
      <c r="B3716" t="s">
        <v>395</v>
      </c>
      <c r="C3716" t="s">
        <v>402</v>
      </c>
    </row>
    <row r="3717" spans="1:3" x14ac:dyDescent="0.3">
      <c r="A3717" s="4">
        <v>44803.52542824074</v>
      </c>
      <c r="B3717" t="s">
        <v>395</v>
      </c>
      <c r="C3717" t="s">
        <v>402</v>
      </c>
    </row>
    <row r="3718" spans="1:3" x14ac:dyDescent="0.3">
      <c r="A3718" s="4">
        <v>44803.588680555556</v>
      </c>
      <c r="B3718" t="s">
        <v>395</v>
      </c>
      <c r="C3718" t="s">
        <v>402</v>
      </c>
    </row>
    <row r="3719" spans="1:3" x14ac:dyDescent="0.3">
      <c r="A3719" s="4">
        <v>44803.693912037037</v>
      </c>
      <c r="B3719" t="s">
        <v>395</v>
      </c>
      <c r="C3719" t="s">
        <v>3</v>
      </c>
    </row>
    <row r="3720" spans="1:3" x14ac:dyDescent="0.3">
      <c r="A3720" s="4">
        <v>44804.356087962966</v>
      </c>
      <c r="B3720" t="s">
        <v>395</v>
      </c>
      <c r="C3720" t="s">
        <v>3</v>
      </c>
    </row>
    <row r="3721" spans="1:3" x14ac:dyDescent="0.3">
      <c r="A3721" s="4">
        <v>44804.360798611109</v>
      </c>
      <c r="B3721" t="s">
        <v>395</v>
      </c>
      <c r="C3721" t="s">
        <v>3</v>
      </c>
    </row>
    <row r="3722" spans="1:3" x14ac:dyDescent="0.3">
      <c r="A3722" s="4">
        <v>44804.374583333331</v>
      </c>
      <c r="B3722" t="s">
        <v>395</v>
      </c>
      <c r="C3722" t="s">
        <v>402</v>
      </c>
    </row>
    <row r="3723" spans="1:3" x14ac:dyDescent="0.3">
      <c r="A3723" s="4">
        <v>44804.66134259259</v>
      </c>
      <c r="B3723" t="s">
        <v>395</v>
      </c>
      <c r="C3723" t="s">
        <v>402</v>
      </c>
    </row>
    <row r="3724" spans="1:3" x14ac:dyDescent="0.3">
      <c r="A3724" s="4">
        <v>44804.741539351853</v>
      </c>
      <c r="B3724" t="s">
        <v>395</v>
      </c>
      <c r="C3724" t="s">
        <v>3</v>
      </c>
    </row>
    <row r="3725" spans="1:3" x14ac:dyDescent="0.3">
      <c r="A3725" s="4">
        <v>44804.765370370369</v>
      </c>
      <c r="B3725" t="s">
        <v>395</v>
      </c>
      <c r="C3725" t="s">
        <v>3</v>
      </c>
    </row>
    <row r="3726" spans="1:3" x14ac:dyDescent="0.3">
      <c r="A3726" s="4">
        <v>44805.319722222222</v>
      </c>
      <c r="B3726" t="s">
        <v>395</v>
      </c>
      <c r="C3726" t="s">
        <v>3</v>
      </c>
    </row>
    <row r="3727" spans="1:3" x14ac:dyDescent="0.3">
      <c r="A3727" s="4">
        <v>44805.336585648147</v>
      </c>
      <c r="B3727" t="s">
        <v>395</v>
      </c>
      <c r="C3727" t="s">
        <v>402</v>
      </c>
    </row>
    <row r="3728" spans="1:3" x14ac:dyDescent="0.3">
      <c r="A3728" s="4">
        <v>44805.426886574074</v>
      </c>
      <c r="B3728" t="s">
        <v>395</v>
      </c>
      <c r="C3728" t="s">
        <v>402</v>
      </c>
    </row>
    <row r="3729" spans="1:3" x14ac:dyDescent="0.3">
      <c r="A3729" s="4">
        <v>44805.559918981482</v>
      </c>
      <c r="B3729" t="s">
        <v>395</v>
      </c>
      <c r="C3729" t="s">
        <v>402</v>
      </c>
    </row>
    <row r="3730" spans="1:3" x14ac:dyDescent="0.3">
      <c r="A3730" s="4">
        <v>44805.568032407406</v>
      </c>
      <c r="B3730" t="s">
        <v>395</v>
      </c>
      <c r="C3730" t="s">
        <v>402</v>
      </c>
    </row>
    <row r="3731" spans="1:3" x14ac:dyDescent="0.3">
      <c r="A3731" s="4">
        <v>44806.336423611108</v>
      </c>
      <c r="B3731" t="s">
        <v>395</v>
      </c>
      <c r="C3731" t="s">
        <v>3</v>
      </c>
    </row>
    <row r="3732" spans="1:3" x14ac:dyDescent="0.3">
      <c r="A3732" s="4">
        <v>44806.588634259257</v>
      </c>
      <c r="B3732" t="s">
        <v>395</v>
      </c>
      <c r="C3732" t="s">
        <v>3</v>
      </c>
    </row>
    <row r="3733" spans="1:3" x14ac:dyDescent="0.3">
      <c r="A3733" s="4">
        <v>44806.626759259256</v>
      </c>
      <c r="B3733" t="s">
        <v>395</v>
      </c>
      <c r="C3733" t="s">
        <v>3</v>
      </c>
    </row>
    <row r="3734" spans="1:3" x14ac:dyDescent="0.3">
      <c r="A3734" s="4">
        <v>44807.451041666667</v>
      </c>
      <c r="B3734" t="s">
        <v>395</v>
      </c>
      <c r="C3734" t="s">
        <v>3</v>
      </c>
    </row>
    <row r="3735" spans="1:3" x14ac:dyDescent="0.3">
      <c r="A3735" s="4">
        <v>44808.54146990741</v>
      </c>
      <c r="B3735" t="s">
        <v>395</v>
      </c>
      <c r="C3735" t="s">
        <v>3</v>
      </c>
    </row>
    <row r="3736" spans="1:3" x14ac:dyDescent="0.3">
      <c r="A3736" s="4">
        <v>44808.736307870371</v>
      </c>
      <c r="B3736" t="s">
        <v>395</v>
      </c>
      <c r="C3736" t="s">
        <v>3</v>
      </c>
    </row>
    <row r="3737" spans="1:3" x14ac:dyDescent="0.3">
      <c r="A3737" s="4">
        <v>44808.785902777781</v>
      </c>
      <c r="B3737" t="s">
        <v>395</v>
      </c>
      <c r="C3737" t="s">
        <v>3</v>
      </c>
    </row>
    <row r="3738" spans="1:3" x14ac:dyDescent="0.3">
      <c r="A3738" s="4">
        <v>44809.49077546296</v>
      </c>
      <c r="B3738" t="s">
        <v>395</v>
      </c>
      <c r="C3738" t="s">
        <v>3</v>
      </c>
    </row>
    <row r="3739" spans="1:3" x14ac:dyDescent="0.3">
      <c r="A3739" s="4">
        <v>44809.578703703701</v>
      </c>
      <c r="B3739" t="s">
        <v>395</v>
      </c>
      <c r="C3739" t="s">
        <v>3</v>
      </c>
    </row>
    <row r="3740" spans="1:3" x14ac:dyDescent="0.3">
      <c r="A3740" s="4">
        <v>44809.656655092593</v>
      </c>
      <c r="B3740" t="s">
        <v>395</v>
      </c>
      <c r="C3740" t="s">
        <v>3</v>
      </c>
    </row>
    <row r="3741" spans="1:3" x14ac:dyDescent="0.3">
      <c r="A3741" s="4">
        <v>44809.665601851855</v>
      </c>
      <c r="B3741" t="s">
        <v>395</v>
      </c>
      <c r="C3741" t="s">
        <v>402</v>
      </c>
    </row>
    <row r="3742" spans="1:3" x14ac:dyDescent="0.3">
      <c r="A3742" s="4">
        <v>44809.693749999999</v>
      </c>
      <c r="B3742" t="s">
        <v>395</v>
      </c>
      <c r="C3742" t="s">
        <v>3</v>
      </c>
    </row>
    <row r="3743" spans="1:3" x14ac:dyDescent="0.3">
      <c r="A3743" s="4">
        <v>44809.718935185185</v>
      </c>
      <c r="B3743" t="s">
        <v>395</v>
      </c>
      <c r="C3743" t="s">
        <v>402</v>
      </c>
    </row>
    <row r="3744" spans="1:3" x14ac:dyDescent="0.3">
      <c r="A3744" s="4">
        <v>44810.419479166667</v>
      </c>
      <c r="B3744" t="s">
        <v>395</v>
      </c>
      <c r="C3744" t="s">
        <v>402</v>
      </c>
    </row>
    <row r="3745" spans="1:3" x14ac:dyDescent="0.3">
      <c r="A3745" s="4">
        <v>44810.433680555558</v>
      </c>
      <c r="B3745" t="s">
        <v>395</v>
      </c>
      <c r="C3745" t="s">
        <v>402</v>
      </c>
    </row>
    <row r="3746" spans="1:3" x14ac:dyDescent="0.3">
      <c r="A3746" s="4">
        <v>44810.43645833333</v>
      </c>
      <c r="B3746" t="s">
        <v>395</v>
      </c>
      <c r="C3746" t="s">
        <v>3</v>
      </c>
    </row>
    <row r="3747" spans="1:3" x14ac:dyDescent="0.3">
      <c r="A3747" s="4">
        <v>44810.768657407411</v>
      </c>
      <c r="B3747" t="s">
        <v>395</v>
      </c>
      <c r="C3747" t="s">
        <v>3</v>
      </c>
    </row>
    <row r="3748" spans="1:3" x14ac:dyDescent="0.3">
      <c r="A3748" s="4">
        <v>44811.392916666664</v>
      </c>
      <c r="B3748" t="s">
        <v>395</v>
      </c>
      <c r="C3748" t="s">
        <v>3</v>
      </c>
    </row>
    <row r="3749" spans="1:3" x14ac:dyDescent="0.3">
      <c r="A3749" s="4">
        <v>44811.65152777778</v>
      </c>
      <c r="B3749" t="s">
        <v>395</v>
      </c>
      <c r="C3749" t="s">
        <v>3</v>
      </c>
    </row>
    <row r="3750" spans="1:3" x14ac:dyDescent="0.3">
      <c r="A3750" s="4">
        <v>44811.91300925926</v>
      </c>
      <c r="B3750" t="s">
        <v>395</v>
      </c>
      <c r="C3750" t="s">
        <v>3</v>
      </c>
    </row>
    <row r="3751" spans="1:3" x14ac:dyDescent="0.3">
      <c r="A3751" s="4">
        <v>44812.443043981482</v>
      </c>
      <c r="B3751" t="s">
        <v>395</v>
      </c>
      <c r="C3751" t="s">
        <v>402</v>
      </c>
    </row>
    <row r="3752" spans="1:3" x14ac:dyDescent="0.3">
      <c r="A3752" s="4">
        <v>44812.519375000003</v>
      </c>
      <c r="B3752" t="s">
        <v>395</v>
      </c>
      <c r="C3752" t="s">
        <v>3</v>
      </c>
    </row>
    <row r="3753" spans="1:3" x14ac:dyDescent="0.3">
      <c r="A3753" s="4">
        <v>44812.680625000001</v>
      </c>
      <c r="B3753" t="s">
        <v>395</v>
      </c>
      <c r="C3753" t="s">
        <v>3</v>
      </c>
    </row>
    <row r="3754" spans="1:3" x14ac:dyDescent="0.3">
      <c r="A3754" s="4">
        <v>44812.728831018518</v>
      </c>
      <c r="B3754" t="s">
        <v>395</v>
      </c>
      <c r="C3754" t="s">
        <v>3</v>
      </c>
    </row>
    <row r="3755" spans="1:3" x14ac:dyDescent="0.3">
      <c r="A3755" s="4">
        <v>44813.369050925925</v>
      </c>
      <c r="B3755" t="s">
        <v>395</v>
      </c>
      <c r="C3755" t="s">
        <v>402</v>
      </c>
    </row>
    <row r="3756" spans="1:3" x14ac:dyDescent="0.3">
      <c r="A3756" s="4">
        <v>44813.427361111113</v>
      </c>
      <c r="B3756" t="s">
        <v>395</v>
      </c>
      <c r="C3756" t="s">
        <v>402</v>
      </c>
    </row>
    <row r="3757" spans="1:3" x14ac:dyDescent="0.3">
      <c r="A3757" s="4">
        <v>44813.481006944443</v>
      </c>
      <c r="B3757" t="s">
        <v>395</v>
      </c>
      <c r="C3757" t="s">
        <v>402</v>
      </c>
    </row>
    <row r="3758" spans="1:3" x14ac:dyDescent="0.3">
      <c r="A3758" s="4">
        <v>44813.489351851851</v>
      </c>
      <c r="B3758" t="s">
        <v>395</v>
      </c>
      <c r="C3758" t="s">
        <v>402</v>
      </c>
    </row>
    <row r="3759" spans="1:3" x14ac:dyDescent="0.3">
      <c r="A3759" s="4">
        <v>44813.646909722222</v>
      </c>
      <c r="B3759" t="s">
        <v>395</v>
      </c>
      <c r="C3759" t="s">
        <v>3</v>
      </c>
    </row>
    <row r="3760" spans="1:3" x14ac:dyDescent="0.3">
      <c r="A3760" s="4">
        <v>44814.512025462966</v>
      </c>
      <c r="B3760" t="s">
        <v>395</v>
      </c>
      <c r="C3760" t="s">
        <v>402</v>
      </c>
    </row>
    <row r="3761" spans="1:3" x14ac:dyDescent="0.3">
      <c r="A3761" s="4">
        <v>44815.525671296295</v>
      </c>
      <c r="B3761" t="s">
        <v>395</v>
      </c>
      <c r="C3761" t="s">
        <v>3</v>
      </c>
    </row>
    <row r="3762" spans="1:3" x14ac:dyDescent="0.3">
      <c r="A3762" s="4">
        <v>44815.745474537034</v>
      </c>
      <c r="B3762" t="s">
        <v>395</v>
      </c>
      <c r="C3762" t="s">
        <v>3</v>
      </c>
    </row>
    <row r="3763" spans="1:3" x14ac:dyDescent="0.3">
      <c r="A3763" s="4">
        <v>44816.38921296296</v>
      </c>
      <c r="B3763" t="s">
        <v>395</v>
      </c>
      <c r="C3763" t="s">
        <v>402</v>
      </c>
    </row>
    <row r="3764" spans="1:3" x14ac:dyDescent="0.3">
      <c r="A3764" s="4">
        <v>44816.40828703704</v>
      </c>
      <c r="B3764" t="s">
        <v>395</v>
      </c>
      <c r="C3764" t="s">
        <v>3</v>
      </c>
    </row>
    <row r="3765" spans="1:3" x14ac:dyDescent="0.3">
      <c r="A3765" s="4">
        <v>44816.446875000001</v>
      </c>
      <c r="B3765" t="s">
        <v>395</v>
      </c>
      <c r="C3765" t="s">
        <v>3</v>
      </c>
    </row>
    <row r="3766" spans="1:3" x14ac:dyDescent="0.3">
      <c r="A3766" s="4">
        <v>44816.553090277775</v>
      </c>
      <c r="B3766" t="s">
        <v>395</v>
      </c>
      <c r="C3766" t="s">
        <v>3</v>
      </c>
    </row>
    <row r="3767" spans="1:3" x14ac:dyDescent="0.3">
      <c r="A3767" s="4">
        <v>44817.368356481478</v>
      </c>
      <c r="B3767" t="s">
        <v>395</v>
      </c>
      <c r="C3767" t="s">
        <v>402</v>
      </c>
    </row>
    <row r="3768" spans="1:3" x14ac:dyDescent="0.3">
      <c r="A3768" s="4">
        <v>44817.370405092595</v>
      </c>
      <c r="B3768" t="s">
        <v>395</v>
      </c>
      <c r="C3768" t="s">
        <v>402</v>
      </c>
    </row>
    <row r="3769" spans="1:3" x14ac:dyDescent="0.3">
      <c r="A3769" s="4">
        <v>44817.594004629631</v>
      </c>
      <c r="B3769" t="s">
        <v>395</v>
      </c>
      <c r="C3769" t="s">
        <v>3</v>
      </c>
    </row>
    <row r="3770" spans="1:3" x14ac:dyDescent="0.3">
      <c r="A3770" s="4">
        <v>44818.437002314815</v>
      </c>
      <c r="B3770" t="s">
        <v>395</v>
      </c>
      <c r="C3770" t="s">
        <v>402</v>
      </c>
    </row>
    <row r="3771" spans="1:3" x14ac:dyDescent="0.3">
      <c r="A3771" s="4">
        <v>44818.443252314813</v>
      </c>
      <c r="B3771" t="s">
        <v>395</v>
      </c>
      <c r="C3771" t="s">
        <v>3</v>
      </c>
    </row>
    <row r="3772" spans="1:3" x14ac:dyDescent="0.3">
      <c r="A3772" s="4">
        <v>44818.44635416667</v>
      </c>
      <c r="B3772" t="s">
        <v>395</v>
      </c>
      <c r="C3772" t="s">
        <v>3</v>
      </c>
    </row>
    <row r="3773" spans="1:3" x14ac:dyDescent="0.3">
      <c r="A3773" s="4">
        <v>44818.463414351849</v>
      </c>
      <c r="B3773" t="s">
        <v>399</v>
      </c>
      <c r="C3773" t="s">
        <v>3</v>
      </c>
    </row>
    <row r="3774" spans="1:3" x14ac:dyDescent="0.3">
      <c r="A3774" s="4">
        <v>44819.661990740744</v>
      </c>
      <c r="B3774" t="s">
        <v>395</v>
      </c>
      <c r="C3774" t="s">
        <v>3</v>
      </c>
    </row>
    <row r="3775" spans="1:3" x14ac:dyDescent="0.3">
      <c r="A3775" s="4">
        <v>44819.671597222223</v>
      </c>
      <c r="B3775" t="s">
        <v>399</v>
      </c>
      <c r="C3775" t="s">
        <v>3</v>
      </c>
    </row>
    <row r="3776" spans="1:3" x14ac:dyDescent="0.3">
      <c r="A3776" s="4">
        <v>44819.745185185187</v>
      </c>
      <c r="B3776" t="s">
        <v>395</v>
      </c>
      <c r="C3776" t="s">
        <v>3</v>
      </c>
    </row>
    <row r="3777" spans="1:3" x14ac:dyDescent="0.3">
      <c r="A3777" s="4">
        <v>44819.864699074074</v>
      </c>
      <c r="B3777" t="s">
        <v>395</v>
      </c>
      <c r="C3777" t="s">
        <v>3</v>
      </c>
    </row>
    <row r="3778" spans="1:3" x14ac:dyDescent="0.3">
      <c r="A3778" s="4">
        <v>44820.4372337963</v>
      </c>
      <c r="B3778" t="s">
        <v>395</v>
      </c>
      <c r="C3778" t="s">
        <v>3</v>
      </c>
    </row>
    <row r="3779" spans="1:3" x14ac:dyDescent="0.3">
      <c r="A3779" s="4">
        <v>44820.47488425926</v>
      </c>
      <c r="B3779" t="s">
        <v>395</v>
      </c>
      <c r="C3779" t="s">
        <v>3</v>
      </c>
    </row>
    <row r="3780" spans="1:3" x14ac:dyDescent="0.3">
      <c r="A3780" s="4">
        <v>44820.499224537038</v>
      </c>
      <c r="B3780" t="s">
        <v>395</v>
      </c>
      <c r="C3780" t="s">
        <v>3</v>
      </c>
    </row>
    <row r="3781" spans="1:3" x14ac:dyDescent="0.3">
      <c r="A3781" s="4">
        <v>44820.759201388886</v>
      </c>
      <c r="B3781" t="s">
        <v>395</v>
      </c>
      <c r="C3781" t="s">
        <v>3</v>
      </c>
    </row>
    <row r="3782" spans="1:3" x14ac:dyDescent="0.3">
      <c r="A3782" s="4">
        <v>44821.379247685189</v>
      </c>
      <c r="B3782" t="s">
        <v>395</v>
      </c>
      <c r="C3782" t="s">
        <v>3</v>
      </c>
    </row>
    <row r="3783" spans="1:3" x14ac:dyDescent="0.3">
      <c r="A3783" s="4">
        <v>44821.728518518517</v>
      </c>
      <c r="B3783" t="s">
        <v>395</v>
      </c>
      <c r="C3783" t="s">
        <v>3</v>
      </c>
    </row>
    <row r="3784" spans="1:3" x14ac:dyDescent="0.3">
      <c r="A3784" s="4">
        <v>44821.730358796296</v>
      </c>
      <c r="B3784" t="s">
        <v>395</v>
      </c>
      <c r="C3784" t="s">
        <v>3</v>
      </c>
    </row>
    <row r="3785" spans="1:3" x14ac:dyDescent="0.3">
      <c r="A3785" s="4">
        <v>44821.787569444445</v>
      </c>
      <c r="B3785" t="s">
        <v>395</v>
      </c>
      <c r="C3785" t="s">
        <v>3</v>
      </c>
    </row>
    <row r="3786" spans="1:3" x14ac:dyDescent="0.3">
      <c r="A3786" s="4">
        <v>44821.798252314817</v>
      </c>
      <c r="B3786" t="s">
        <v>395</v>
      </c>
      <c r="C3786" t="s">
        <v>3</v>
      </c>
    </row>
    <row r="3787" spans="1:3" x14ac:dyDescent="0.3">
      <c r="A3787" s="4">
        <v>44821.852083333331</v>
      </c>
      <c r="B3787" t="s">
        <v>395</v>
      </c>
      <c r="C3787" t="s">
        <v>3</v>
      </c>
    </row>
    <row r="3788" spans="1:3" x14ac:dyDescent="0.3">
      <c r="A3788" s="4">
        <v>44822.631828703707</v>
      </c>
      <c r="B3788" t="s">
        <v>395</v>
      </c>
      <c r="C3788" t="s">
        <v>3</v>
      </c>
    </row>
    <row r="3789" spans="1:3" x14ac:dyDescent="0.3">
      <c r="A3789" s="4">
        <v>44822.702175925922</v>
      </c>
      <c r="B3789" t="s">
        <v>395</v>
      </c>
      <c r="C3789" t="s">
        <v>3</v>
      </c>
    </row>
    <row r="3790" spans="1:3" x14ac:dyDescent="0.3">
      <c r="A3790" s="4">
        <v>44822.708599537036</v>
      </c>
      <c r="B3790" t="s">
        <v>395</v>
      </c>
      <c r="C3790" t="s">
        <v>3</v>
      </c>
    </row>
    <row r="3791" spans="1:3" x14ac:dyDescent="0.3">
      <c r="A3791" s="4">
        <v>44823.446516203701</v>
      </c>
      <c r="B3791" t="s">
        <v>395</v>
      </c>
      <c r="C3791" t="s">
        <v>3</v>
      </c>
    </row>
    <row r="3792" spans="1:3" x14ac:dyDescent="0.3">
      <c r="A3792" s="4">
        <v>44823.644270833334</v>
      </c>
      <c r="B3792" t="s">
        <v>395</v>
      </c>
      <c r="C3792" t="s">
        <v>3</v>
      </c>
    </row>
    <row r="3793" spans="1:3" x14ac:dyDescent="0.3">
      <c r="A3793" s="4">
        <v>44823.727210648147</v>
      </c>
      <c r="B3793" t="s">
        <v>395</v>
      </c>
      <c r="C3793" t="s">
        <v>3</v>
      </c>
    </row>
    <row r="3794" spans="1:3" x14ac:dyDescent="0.3">
      <c r="A3794" s="4">
        <v>44823.819618055553</v>
      </c>
      <c r="B3794" t="s">
        <v>395</v>
      </c>
      <c r="C3794" t="s">
        <v>3</v>
      </c>
    </row>
    <row r="3795" spans="1:3" x14ac:dyDescent="0.3">
      <c r="A3795" s="4">
        <v>44823.830046296294</v>
      </c>
      <c r="B3795" t="s">
        <v>395</v>
      </c>
      <c r="C3795" t="s">
        <v>3</v>
      </c>
    </row>
    <row r="3796" spans="1:3" x14ac:dyDescent="0.3">
      <c r="A3796" s="4">
        <v>44823.901076388887</v>
      </c>
      <c r="B3796" t="s">
        <v>395</v>
      </c>
      <c r="C3796" t="s">
        <v>3</v>
      </c>
    </row>
    <row r="3797" spans="1:3" x14ac:dyDescent="0.3">
      <c r="A3797" s="4">
        <v>44824.327037037037</v>
      </c>
      <c r="B3797" t="s">
        <v>395</v>
      </c>
      <c r="C3797" t="s">
        <v>402</v>
      </c>
    </row>
    <row r="3798" spans="1:3" x14ac:dyDescent="0.3">
      <c r="A3798" s="4">
        <v>44824.329814814817</v>
      </c>
      <c r="B3798" t="s">
        <v>395</v>
      </c>
      <c r="C3798" t="s">
        <v>402</v>
      </c>
    </row>
    <row r="3799" spans="1:3" x14ac:dyDescent="0.3">
      <c r="A3799" s="4">
        <v>44824.440196759257</v>
      </c>
      <c r="B3799" t="s">
        <v>395</v>
      </c>
      <c r="C3799" t="s">
        <v>3</v>
      </c>
    </row>
    <row r="3800" spans="1:3" x14ac:dyDescent="0.3">
      <c r="A3800" s="4">
        <v>44824.460405092592</v>
      </c>
      <c r="B3800" t="s">
        <v>395</v>
      </c>
      <c r="C3800" t="s">
        <v>3</v>
      </c>
    </row>
    <row r="3801" spans="1:3" x14ac:dyDescent="0.3">
      <c r="A3801" s="4">
        <v>44824.4846875</v>
      </c>
      <c r="B3801" t="s">
        <v>395</v>
      </c>
      <c r="C3801" t="s">
        <v>402</v>
      </c>
    </row>
    <row r="3802" spans="1:3" x14ac:dyDescent="0.3">
      <c r="A3802" s="4">
        <v>44824.530370370368</v>
      </c>
      <c r="B3802" t="s">
        <v>395</v>
      </c>
      <c r="C3802" t="s">
        <v>3</v>
      </c>
    </row>
    <row r="3803" spans="1:3" x14ac:dyDescent="0.3">
      <c r="A3803" s="4">
        <v>44824.596365740741</v>
      </c>
      <c r="B3803" t="s">
        <v>395</v>
      </c>
      <c r="C3803" t="s">
        <v>3</v>
      </c>
    </row>
    <row r="3804" spans="1:3" x14ac:dyDescent="0.3">
      <c r="A3804" s="4">
        <v>44824.612453703703</v>
      </c>
      <c r="B3804" t="s">
        <v>395</v>
      </c>
      <c r="C3804" t="s">
        <v>3</v>
      </c>
    </row>
    <row r="3805" spans="1:3" x14ac:dyDescent="0.3">
      <c r="A3805" s="4">
        <v>44824.638888888891</v>
      </c>
      <c r="B3805" t="s">
        <v>395</v>
      </c>
      <c r="C3805" t="s">
        <v>3</v>
      </c>
    </row>
    <row r="3806" spans="1:3" x14ac:dyDescent="0.3">
      <c r="A3806" s="4">
        <v>44824.644062500003</v>
      </c>
      <c r="B3806" t="s">
        <v>395</v>
      </c>
      <c r="C3806" t="s">
        <v>3</v>
      </c>
    </row>
    <row r="3807" spans="1:3" x14ac:dyDescent="0.3">
      <c r="A3807" s="4">
        <v>44825.350891203707</v>
      </c>
      <c r="B3807" t="s">
        <v>395</v>
      </c>
      <c r="C3807" t="s">
        <v>402</v>
      </c>
    </row>
    <row r="3808" spans="1:3" x14ac:dyDescent="0.3">
      <c r="A3808" s="4">
        <v>44825.412893518522</v>
      </c>
      <c r="B3808" t="s">
        <v>395</v>
      </c>
      <c r="C3808" t="s">
        <v>402</v>
      </c>
    </row>
    <row r="3809" spans="1:3" x14ac:dyDescent="0.3">
      <c r="A3809" s="4">
        <v>44825.416458333333</v>
      </c>
      <c r="B3809" t="s">
        <v>395</v>
      </c>
      <c r="C3809" t="s">
        <v>3</v>
      </c>
    </row>
    <row r="3810" spans="1:3" x14ac:dyDescent="0.3">
      <c r="A3810" s="4">
        <v>44825.420949074076</v>
      </c>
      <c r="B3810" t="s">
        <v>395</v>
      </c>
      <c r="C3810" t="s">
        <v>402</v>
      </c>
    </row>
    <row r="3811" spans="1:3" x14ac:dyDescent="0.3">
      <c r="A3811" s="4">
        <v>44825.651759259257</v>
      </c>
      <c r="B3811" t="s">
        <v>395</v>
      </c>
      <c r="C3811" t="s">
        <v>3</v>
      </c>
    </row>
    <row r="3812" spans="1:3" x14ac:dyDescent="0.3">
      <c r="A3812" s="4">
        <v>44825.655335648145</v>
      </c>
      <c r="B3812" t="s">
        <v>395</v>
      </c>
      <c r="C3812" t="s">
        <v>402</v>
      </c>
    </row>
    <row r="3813" spans="1:3" x14ac:dyDescent="0.3">
      <c r="A3813" s="4">
        <v>44825.668067129627</v>
      </c>
      <c r="B3813" t="s">
        <v>395</v>
      </c>
      <c r="C3813" t="s">
        <v>402</v>
      </c>
    </row>
    <row r="3814" spans="1:3" x14ac:dyDescent="0.3">
      <c r="A3814" s="4">
        <v>44825.805150462962</v>
      </c>
      <c r="B3814" t="s">
        <v>395</v>
      </c>
      <c r="C3814" t="s">
        <v>3</v>
      </c>
    </row>
    <row r="3815" spans="1:3" x14ac:dyDescent="0.3">
      <c r="A3815" s="4">
        <v>44826.380416666667</v>
      </c>
      <c r="B3815" t="s">
        <v>395</v>
      </c>
      <c r="C3815" t="s">
        <v>402</v>
      </c>
    </row>
    <row r="3816" spans="1:3" x14ac:dyDescent="0.3">
      <c r="A3816" s="4">
        <v>44826.729039351849</v>
      </c>
      <c r="B3816" t="s">
        <v>395</v>
      </c>
      <c r="C3816" t="s">
        <v>3</v>
      </c>
    </row>
    <row r="3817" spans="1:3" x14ac:dyDescent="0.3">
      <c r="A3817" s="4">
        <v>44826.836493055554</v>
      </c>
      <c r="B3817" t="s">
        <v>395</v>
      </c>
      <c r="C3817" t="s">
        <v>3</v>
      </c>
    </row>
    <row r="3818" spans="1:3" x14ac:dyDescent="0.3">
      <c r="A3818" s="4">
        <v>44826.868715277778</v>
      </c>
      <c r="B3818" t="s">
        <v>395</v>
      </c>
      <c r="C3818" t="s">
        <v>3</v>
      </c>
    </row>
    <row r="3819" spans="1:3" x14ac:dyDescent="0.3">
      <c r="A3819" s="4">
        <v>44827.347893518519</v>
      </c>
      <c r="B3819" t="s">
        <v>395</v>
      </c>
      <c r="C3819" t="s">
        <v>3</v>
      </c>
    </row>
    <row r="3820" spans="1:3" x14ac:dyDescent="0.3">
      <c r="A3820" s="4">
        <v>44827.498819444445</v>
      </c>
      <c r="B3820" t="s">
        <v>395</v>
      </c>
      <c r="C3820" t="s">
        <v>3</v>
      </c>
    </row>
    <row r="3821" spans="1:3" x14ac:dyDescent="0.3">
      <c r="A3821" s="4">
        <v>44827.628796296296</v>
      </c>
      <c r="B3821" t="s">
        <v>395</v>
      </c>
      <c r="C3821" t="s">
        <v>3</v>
      </c>
    </row>
    <row r="3822" spans="1:3" x14ac:dyDescent="0.3">
      <c r="A3822" s="4">
        <v>44828.509791666664</v>
      </c>
      <c r="B3822" t="s">
        <v>395</v>
      </c>
      <c r="C3822" t="s">
        <v>3</v>
      </c>
    </row>
    <row r="3823" spans="1:3" x14ac:dyDescent="0.3">
      <c r="A3823" s="4">
        <v>44828.511759259258</v>
      </c>
      <c r="B3823" t="s">
        <v>395</v>
      </c>
      <c r="C3823" t="s">
        <v>3</v>
      </c>
    </row>
    <row r="3824" spans="1:3" x14ac:dyDescent="0.3">
      <c r="A3824" s="4">
        <v>44828.526898148149</v>
      </c>
      <c r="B3824" t="s">
        <v>395</v>
      </c>
      <c r="C3824" t="s">
        <v>3</v>
      </c>
    </row>
    <row r="3825" spans="1:3" x14ac:dyDescent="0.3">
      <c r="A3825" s="4">
        <v>44828.661666666667</v>
      </c>
      <c r="B3825" t="s">
        <v>395</v>
      </c>
      <c r="C3825" t="s">
        <v>3</v>
      </c>
    </row>
    <row r="3826" spans="1:3" x14ac:dyDescent="0.3">
      <c r="A3826" s="4">
        <v>44828.662476851852</v>
      </c>
      <c r="B3826" t="s">
        <v>395</v>
      </c>
      <c r="C3826" t="s">
        <v>3</v>
      </c>
    </row>
    <row r="3827" spans="1:3" x14ac:dyDescent="0.3">
      <c r="A3827" s="4">
        <v>44829.336875000001</v>
      </c>
      <c r="B3827" t="s">
        <v>395</v>
      </c>
      <c r="C3827" t="s">
        <v>3</v>
      </c>
    </row>
    <row r="3828" spans="1:3" x14ac:dyDescent="0.3">
      <c r="A3828" s="4">
        <v>44829.489120370374</v>
      </c>
      <c r="B3828" t="s">
        <v>395</v>
      </c>
      <c r="C3828" t="s">
        <v>3</v>
      </c>
    </row>
    <row r="3829" spans="1:3" x14ac:dyDescent="0.3">
      <c r="A3829" s="4">
        <v>44829.492337962962</v>
      </c>
      <c r="B3829" t="s">
        <v>395</v>
      </c>
      <c r="C3829" t="s">
        <v>3</v>
      </c>
    </row>
    <row r="3830" spans="1:3" x14ac:dyDescent="0.3">
      <c r="A3830" s="4">
        <v>44829.564930555556</v>
      </c>
      <c r="B3830" t="s">
        <v>395</v>
      </c>
      <c r="C3830" t="s">
        <v>3</v>
      </c>
    </row>
    <row r="3831" spans="1:3" x14ac:dyDescent="0.3">
      <c r="A3831" s="4">
        <v>44829.849861111114</v>
      </c>
      <c r="B3831" t="s">
        <v>395</v>
      </c>
      <c r="C3831" t="s">
        <v>3</v>
      </c>
    </row>
    <row r="3832" spans="1:3" x14ac:dyDescent="0.3">
      <c r="A3832" s="4">
        <v>44830.508263888885</v>
      </c>
      <c r="B3832" t="s">
        <v>395</v>
      </c>
      <c r="C3832" t="s">
        <v>3</v>
      </c>
    </row>
    <row r="3833" spans="1:3" x14ac:dyDescent="0.3">
      <c r="A3833" s="4">
        <v>44830.602430555555</v>
      </c>
      <c r="B3833" t="s">
        <v>395</v>
      </c>
      <c r="C3833" t="s">
        <v>402</v>
      </c>
    </row>
    <row r="3834" spans="1:3" x14ac:dyDescent="0.3">
      <c r="A3834" s="4">
        <v>44830.676990740743</v>
      </c>
      <c r="B3834" t="s">
        <v>395</v>
      </c>
      <c r="C3834" t="s">
        <v>3</v>
      </c>
    </row>
    <row r="3835" spans="1:3" x14ac:dyDescent="0.3">
      <c r="A3835" s="4">
        <v>44830.776053240741</v>
      </c>
      <c r="B3835" t="s">
        <v>395</v>
      </c>
      <c r="C3835" t="s">
        <v>3</v>
      </c>
    </row>
    <row r="3836" spans="1:3" x14ac:dyDescent="0.3">
      <c r="A3836" s="4">
        <v>44830.786307870374</v>
      </c>
      <c r="B3836" t="s">
        <v>395</v>
      </c>
      <c r="C3836" t="s">
        <v>3</v>
      </c>
    </row>
    <row r="3837" spans="1:3" x14ac:dyDescent="0.3">
      <c r="A3837" s="4">
        <v>44830.815659722219</v>
      </c>
      <c r="B3837" t="s">
        <v>395</v>
      </c>
      <c r="C3837" t="s">
        <v>3</v>
      </c>
    </row>
    <row r="3838" spans="1:3" x14ac:dyDescent="0.3">
      <c r="A3838" s="4">
        <v>44830.91165509259</v>
      </c>
      <c r="B3838" t="s">
        <v>395</v>
      </c>
      <c r="C3838" t="s">
        <v>3</v>
      </c>
    </row>
    <row r="3839" spans="1:3" x14ac:dyDescent="0.3">
      <c r="A3839" s="4">
        <v>44831.359675925924</v>
      </c>
      <c r="B3839" t="s">
        <v>395</v>
      </c>
      <c r="C3839" t="s">
        <v>3</v>
      </c>
    </row>
    <row r="3840" spans="1:3" x14ac:dyDescent="0.3">
      <c r="A3840" s="4">
        <v>44831.371666666666</v>
      </c>
      <c r="B3840" t="s">
        <v>395</v>
      </c>
      <c r="C3840" t="s">
        <v>3</v>
      </c>
    </row>
    <row r="3841" spans="1:3" x14ac:dyDescent="0.3">
      <c r="A3841" s="4">
        <v>44831.372465277775</v>
      </c>
      <c r="B3841" t="s">
        <v>395</v>
      </c>
      <c r="C3841" t="s">
        <v>3</v>
      </c>
    </row>
    <row r="3842" spans="1:3" x14ac:dyDescent="0.3">
      <c r="A3842" s="4">
        <v>44831.373726851853</v>
      </c>
      <c r="B3842" t="s">
        <v>395</v>
      </c>
      <c r="C3842" t="s">
        <v>3</v>
      </c>
    </row>
    <row r="3843" spans="1:3" x14ac:dyDescent="0.3">
      <c r="A3843" s="4">
        <v>44831.416446759256</v>
      </c>
      <c r="B3843" t="s">
        <v>395</v>
      </c>
      <c r="C3843" t="s">
        <v>402</v>
      </c>
    </row>
    <row r="3844" spans="1:3" x14ac:dyDescent="0.3">
      <c r="A3844" s="4">
        <v>44831.431828703702</v>
      </c>
      <c r="B3844" t="s">
        <v>395</v>
      </c>
      <c r="C3844" t="s">
        <v>402</v>
      </c>
    </row>
    <row r="3845" spans="1:3" x14ac:dyDescent="0.3">
      <c r="A3845" s="4">
        <v>44831.52679398148</v>
      </c>
      <c r="B3845" t="s">
        <v>395</v>
      </c>
      <c r="C3845" t="s">
        <v>3</v>
      </c>
    </row>
    <row r="3846" spans="1:3" x14ac:dyDescent="0.3">
      <c r="A3846" s="4">
        <v>44831.580196759256</v>
      </c>
      <c r="B3846" t="s">
        <v>395</v>
      </c>
      <c r="C3846" t="s">
        <v>3</v>
      </c>
    </row>
    <row r="3847" spans="1:3" x14ac:dyDescent="0.3">
      <c r="A3847" s="4">
        <v>44831.932442129626</v>
      </c>
      <c r="B3847" t="s">
        <v>395</v>
      </c>
      <c r="C3847" t="s">
        <v>3</v>
      </c>
    </row>
    <row r="3848" spans="1:3" x14ac:dyDescent="0.3">
      <c r="A3848" s="4">
        <v>44832.628761574073</v>
      </c>
      <c r="B3848" t="s">
        <v>395</v>
      </c>
      <c r="C3848" t="s">
        <v>3</v>
      </c>
    </row>
    <row r="3849" spans="1:3" x14ac:dyDescent="0.3">
      <c r="A3849" s="4">
        <v>44833.434537037036</v>
      </c>
      <c r="B3849" t="s">
        <v>395</v>
      </c>
      <c r="C3849" t="s">
        <v>3</v>
      </c>
    </row>
    <row r="3850" spans="1:3" x14ac:dyDescent="0.3">
      <c r="A3850" s="4">
        <v>44833.491574074076</v>
      </c>
      <c r="B3850" t="s">
        <v>395</v>
      </c>
      <c r="C3850" t="s">
        <v>3</v>
      </c>
    </row>
    <row r="3851" spans="1:3" x14ac:dyDescent="0.3">
      <c r="A3851" s="4">
        <v>44833.532557870371</v>
      </c>
      <c r="B3851" t="s">
        <v>395</v>
      </c>
      <c r="C3851" t="s">
        <v>3</v>
      </c>
    </row>
    <row r="3852" spans="1:3" x14ac:dyDescent="0.3">
      <c r="A3852" s="4">
        <v>44833.534432870372</v>
      </c>
      <c r="B3852" t="s">
        <v>395</v>
      </c>
      <c r="C3852" t="s">
        <v>402</v>
      </c>
    </row>
    <row r="3853" spans="1:3" x14ac:dyDescent="0.3">
      <c r="A3853" s="4">
        <v>44833.629745370374</v>
      </c>
      <c r="B3853" t="s">
        <v>395</v>
      </c>
      <c r="C3853" t="s">
        <v>3</v>
      </c>
    </row>
    <row r="3854" spans="1:3" x14ac:dyDescent="0.3">
      <c r="A3854" s="4">
        <v>44833.649594907409</v>
      </c>
      <c r="B3854" t="s">
        <v>395</v>
      </c>
      <c r="C3854" t="s">
        <v>3</v>
      </c>
    </row>
    <row r="3855" spans="1:3" x14ac:dyDescent="0.3">
      <c r="A3855" s="4">
        <v>44834.450821759259</v>
      </c>
      <c r="B3855" t="s">
        <v>395</v>
      </c>
      <c r="C3855" t="s">
        <v>3</v>
      </c>
    </row>
    <row r="3856" spans="1:3" x14ac:dyDescent="0.3">
      <c r="A3856" s="4">
        <v>44834.635081018518</v>
      </c>
      <c r="B3856" t="s">
        <v>395</v>
      </c>
      <c r="C3856" t="s">
        <v>402</v>
      </c>
    </row>
    <row r="3857" spans="1:3" x14ac:dyDescent="0.3">
      <c r="A3857" s="4">
        <v>44834.724814814814</v>
      </c>
      <c r="B3857" t="s">
        <v>399</v>
      </c>
      <c r="C3857" t="s">
        <v>3</v>
      </c>
    </row>
    <row r="3858" spans="1:3" x14ac:dyDescent="0.3">
      <c r="A3858" s="4">
        <v>44834.741932870369</v>
      </c>
      <c r="B3858" t="s">
        <v>395</v>
      </c>
      <c r="C3858" t="s">
        <v>3</v>
      </c>
    </row>
    <row r="3859" spans="1:3" x14ac:dyDescent="0.3">
      <c r="A3859" s="4">
        <v>44835.687650462962</v>
      </c>
      <c r="B3859" t="s">
        <v>395</v>
      </c>
      <c r="C3859" t="s">
        <v>3</v>
      </c>
    </row>
    <row r="3860" spans="1:3" x14ac:dyDescent="0.3">
      <c r="A3860" s="4">
        <v>44836.372245370374</v>
      </c>
      <c r="B3860" t="s">
        <v>395</v>
      </c>
      <c r="C3860" t="s">
        <v>3</v>
      </c>
    </row>
    <row r="3861" spans="1:3" x14ac:dyDescent="0.3">
      <c r="A3861" s="4">
        <v>44836.845023148147</v>
      </c>
      <c r="B3861" t="s">
        <v>395</v>
      </c>
      <c r="C3861" t="s">
        <v>3</v>
      </c>
    </row>
    <row r="3862" spans="1:3" x14ac:dyDescent="0.3">
      <c r="A3862" s="4">
        <v>44837.380011574074</v>
      </c>
      <c r="B3862" t="s">
        <v>395</v>
      </c>
      <c r="C3862" t="s">
        <v>3</v>
      </c>
    </row>
    <row r="3863" spans="1:3" x14ac:dyDescent="0.3">
      <c r="A3863" s="4">
        <v>44837.433159722219</v>
      </c>
      <c r="B3863" t="s">
        <v>395</v>
      </c>
      <c r="C3863" t="s">
        <v>3</v>
      </c>
    </row>
    <row r="3864" spans="1:3" x14ac:dyDescent="0.3">
      <c r="A3864" s="4">
        <v>44837.435046296298</v>
      </c>
      <c r="B3864" t="s">
        <v>395</v>
      </c>
      <c r="C3864" t="s">
        <v>3</v>
      </c>
    </row>
    <row r="3865" spans="1:3" x14ac:dyDescent="0.3">
      <c r="A3865" s="4">
        <v>44837.479560185187</v>
      </c>
      <c r="B3865" t="s">
        <v>395</v>
      </c>
      <c r="C3865" t="s">
        <v>402</v>
      </c>
    </row>
    <row r="3866" spans="1:3" x14ac:dyDescent="0.3">
      <c r="A3866" s="4">
        <v>44837.481620370374</v>
      </c>
      <c r="B3866" t="s">
        <v>395</v>
      </c>
      <c r="C3866" t="s">
        <v>402</v>
      </c>
    </row>
    <row r="3867" spans="1:3" x14ac:dyDescent="0.3">
      <c r="A3867" s="4">
        <v>44837.833310185182</v>
      </c>
      <c r="B3867" t="s">
        <v>395</v>
      </c>
      <c r="C3867" t="s">
        <v>3</v>
      </c>
    </row>
    <row r="3868" spans="1:3" x14ac:dyDescent="0.3">
      <c r="A3868" s="4">
        <v>44838.344259259262</v>
      </c>
      <c r="B3868" t="s">
        <v>395</v>
      </c>
      <c r="C3868" t="s">
        <v>3</v>
      </c>
    </row>
    <row r="3869" spans="1:3" x14ac:dyDescent="0.3">
      <c r="A3869" s="4">
        <v>44838.423379629632</v>
      </c>
      <c r="B3869" t="s">
        <v>395</v>
      </c>
      <c r="C3869" t="s">
        <v>402</v>
      </c>
    </row>
    <row r="3870" spans="1:3" x14ac:dyDescent="0.3">
      <c r="A3870" s="4">
        <v>44838.505462962959</v>
      </c>
      <c r="B3870" t="s">
        <v>399</v>
      </c>
      <c r="C3870" t="s">
        <v>3</v>
      </c>
    </row>
    <row r="3871" spans="1:3" x14ac:dyDescent="0.3">
      <c r="A3871" s="4">
        <v>44838.506550925929</v>
      </c>
      <c r="B3871" t="s">
        <v>395</v>
      </c>
      <c r="C3871" t="s">
        <v>3</v>
      </c>
    </row>
    <row r="3872" spans="1:3" x14ac:dyDescent="0.3">
      <c r="A3872" s="4">
        <v>44838.531840277778</v>
      </c>
      <c r="B3872" t="s">
        <v>395</v>
      </c>
      <c r="C3872" t="s">
        <v>3</v>
      </c>
    </row>
    <row r="3873" spans="1:3" x14ac:dyDescent="0.3">
      <c r="A3873" s="4">
        <v>44838.577905092592</v>
      </c>
      <c r="B3873" t="s">
        <v>395</v>
      </c>
      <c r="C3873" t="s">
        <v>3</v>
      </c>
    </row>
    <row r="3874" spans="1:3" x14ac:dyDescent="0.3">
      <c r="A3874" s="4">
        <v>44839.62641203704</v>
      </c>
      <c r="B3874" t="s">
        <v>395</v>
      </c>
      <c r="C3874" t="s">
        <v>402</v>
      </c>
    </row>
    <row r="3875" spans="1:3" x14ac:dyDescent="0.3">
      <c r="A3875" s="4">
        <v>44840.405034722222</v>
      </c>
      <c r="B3875" t="s">
        <v>395</v>
      </c>
      <c r="C3875" t="s">
        <v>3</v>
      </c>
    </row>
    <row r="3876" spans="1:3" x14ac:dyDescent="0.3">
      <c r="A3876" s="4">
        <v>44840.413657407407</v>
      </c>
      <c r="B3876" t="s">
        <v>395</v>
      </c>
      <c r="C3876" t="s">
        <v>3</v>
      </c>
    </row>
    <row r="3877" spans="1:3" x14ac:dyDescent="0.3">
      <c r="A3877" s="4">
        <v>44840.434236111112</v>
      </c>
      <c r="B3877" t="s">
        <v>395</v>
      </c>
      <c r="C3877" t="s">
        <v>3</v>
      </c>
    </row>
    <row r="3878" spans="1:3" x14ac:dyDescent="0.3">
      <c r="A3878" s="4">
        <v>44840.664293981485</v>
      </c>
      <c r="B3878" t="s">
        <v>395</v>
      </c>
      <c r="C3878" t="s">
        <v>3</v>
      </c>
    </row>
    <row r="3879" spans="1:3" x14ac:dyDescent="0.3">
      <c r="A3879" s="4">
        <v>44841.337800925925</v>
      </c>
      <c r="B3879" t="s">
        <v>395</v>
      </c>
      <c r="C3879" t="s">
        <v>402</v>
      </c>
    </row>
    <row r="3880" spans="1:3" x14ac:dyDescent="0.3">
      <c r="A3880" s="4">
        <v>44841.596134259256</v>
      </c>
      <c r="B3880" t="s">
        <v>395</v>
      </c>
      <c r="C3880" t="s">
        <v>3</v>
      </c>
    </row>
    <row r="3881" spans="1:3" x14ac:dyDescent="0.3">
      <c r="A3881" s="4">
        <v>44841.748796296299</v>
      </c>
      <c r="B3881" t="s">
        <v>395</v>
      </c>
      <c r="C3881" t="s">
        <v>3</v>
      </c>
    </row>
    <row r="3882" spans="1:3" x14ac:dyDescent="0.3">
      <c r="A3882" s="4">
        <v>44841.894120370373</v>
      </c>
      <c r="B3882" t="s">
        <v>395</v>
      </c>
      <c r="C3882" t="s">
        <v>3</v>
      </c>
    </row>
    <row r="3883" spans="1:3" x14ac:dyDescent="0.3">
      <c r="A3883" s="4">
        <v>44842.626319444447</v>
      </c>
      <c r="B3883" t="s">
        <v>395</v>
      </c>
      <c r="C3883" t="s">
        <v>3</v>
      </c>
    </row>
    <row r="3884" spans="1:3" x14ac:dyDescent="0.3">
      <c r="A3884" s="4">
        <v>44844.508900462963</v>
      </c>
      <c r="B3884" t="s">
        <v>395</v>
      </c>
      <c r="C3884" t="s">
        <v>3</v>
      </c>
    </row>
    <row r="3885" spans="1:3" x14ac:dyDescent="0.3">
      <c r="A3885" s="4">
        <v>44844.512164351851</v>
      </c>
      <c r="B3885" t="s">
        <v>395</v>
      </c>
      <c r="C3885" t="s">
        <v>3</v>
      </c>
    </row>
    <row r="3886" spans="1:3" x14ac:dyDescent="0.3">
      <c r="A3886" s="4">
        <v>44844.515486111108</v>
      </c>
      <c r="B3886" t="s">
        <v>395</v>
      </c>
      <c r="C3886" t="s">
        <v>3</v>
      </c>
    </row>
    <row r="3887" spans="1:3" x14ac:dyDescent="0.3">
      <c r="A3887" s="4">
        <v>44845.897916666669</v>
      </c>
      <c r="B3887" t="s">
        <v>395</v>
      </c>
      <c r="C3887" t="s">
        <v>3</v>
      </c>
    </row>
    <row r="3888" spans="1:3" x14ac:dyDescent="0.3">
      <c r="A3888" s="4">
        <v>44846</v>
      </c>
      <c r="B3888" t="s">
        <v>398</v>
      </c>
      <c r="C3888" t="s">
        <v>458</v>
      </c>
    </row>
    <row r="3889" spans="1:3" x14ac:dyDescent="0.3">
      <c r="A3889" s="4">
        <v>44846.349687499998</v>
      </c>
      <c r="B3889" t="s">
        <v>395</v>
      </c>
      <c r="C3889" t="s">
        <v>3</v>
      </c>
    </row>
    <row r="3890" spans="1:3" x14ac:dyDescent="0.3">
      <c r="A3890" s="4">
        <v>44846.356770833336</v>
      </c>
      <c r="B3890" t="s">
        <v>395</v>
      </c>
      <c r="C3890" t="s">
        <v>3</v>
      </c>
    </row>
    <row r="3891" spans="1:3" x14ac:dyDescent="0.3">
      <c r="A3891" s="4">
        <v>44846.363229166665</v>
      </c>
      <c r="B3891" t="s">
        <v>395</v>
      </c>
      <c r="C3891" t="s">
        <v>3</v>
      </c>
    </row>
    <row r="3892" spans="1:3" x14ac:dyDescent="0.3">
      <c r="A3892" s="4">
        <v>44846.393946759257</v>
      </c>
      <c r="B3892" t="s">
        <v>395</v>
      </c>
      <c r="C3892" t="s">
        <v>3</v>
      </c>
    </row>
    <row r="3893" spans="1:3" x14ac:dyDescent="0.3">
      <c r="A3893" s="4">
        <v>44846.457037037035</v>
      </c>
      <c r="B3893" t="s">
        <v>395</v>
      </c>
      <c r="C3893" t="s">
        <v>3</v>
      </c>
    </row>
    <row r="3894" spans="1:3" x14ac:dyDescent="0.3">
      <c r="A3894" s="4">
        <v>44846.485868055555</v>
      </c>
      <c r="B3894" t="s">
        <v>395</v>
      </c>
      <c r="C3894" t="s">
        <v>402</v>
      </c>
    </row>
    <row r="3895" spans="1:3" x14ac:dyDescent="0.3">
      <c r="A3895" s="4">
        <v>44846.506631944445</v>
      </c>
      <c r="B3895" t="s">
        <v>395</v>
      </c>
      <c r="C3895" t="s">
        <v>3</v>
      </c>
    </row>
    <row r="3896" spans="1:3" x14ac:dyDescent="0.3">
      <c r="A3896" s="4">
        <v>44846.57472222222</v>
      </c>
      <c r="B3896" t="s">
        <v>395</v>
      </c>
      <c r="C3896" t="s">
        <v>402</v>
      </c>
    </row>
    <row r="3897" spans="1:3" x14ac:dyDescent="0.3">
      <c r="A3897" s="4">
        <v>44846.618263888886</v>
      </c>
      <c r="B3897" t="s">
        <v>395</v>
      </c>
      <c r="C3897" t="s">
        <v>3</v>
      </c>
    </row>
    <row r="3898" spans="1:3" x14ac:dyDescent="0.3">
      <c r="A3898" s="4">
        <v>44846.622523148151</v>
      </c>
      <c r="B3898" t="s">
        <v>395</v>
      </c>
      <c r="C3898" t="s">
        <v>402</v>
      </c>
    </row>
    <row r="3899" spans="1:3" x14ac:dyDescent="0.3">
      <c r="A3899" s="4">
        <v>44846.691354166665</v>
      </c>
      <c r="B3899" t="s">
        <v>395</v>
      </c>
      <c r="C3899" t="s">
        <v>402</v>
      </c>
    </row>
    <row r="3900" spans="1:3" x14ac:dyDescent="0.3">
      <c r="A3900" s="4">
        <v>44847.291273148148</v>
      </c>
      <c r="B3900" t="s">
        <v>395</v>
      </c>
      <c r="C3900" t="s">
        <v>3</v>
      </c>
    </row>
    <row r="3901" spans="1:3" x14ac:dyDescent="0.3">
      <c r="A3901" s="4">
        <v>44847.389849537038</v>
      </c>
      <c r="B3901" t="s">
        <v>395</v>
      </c>
      <c r="C3901" t="s">
        <v>3</v>
      </c>
    </row>
    <row r="3902" spans="1:3" x14ac:dyDescent="0.3">
      <c r="A3902" s="4">
        <v>44847.404918981483</v>
      </c>
      <c r="B3902" t="s">
        <v>395</v>
      </c>
      <c r="C3902" t="s">
        <v>402</v>
      </c>
    </row>
    <row r="3903" spans="1:3" x14ac:dyDescent="0.3">
      <c r="A3903" s="4">
        <v>44847.476354166669</v>
      </c>
      <c r="B3903" t="s">
        <v>395</v>
      </c>
      <c r="C3903" t="s">
        <v>3</v>
      </c>
    </row>
    <row r="3904" spans="1:3" x14ac:dyDescent="0.3">
      <c r="A3904" s="4">
        <v>44847.572442129633</v>
      </c>
      <c r="B3904" t="s">
        <v>395</v>
      </c>
      <c r="C3904" t="s">
        <v>402</v>
      </c>
    </row>
    <row r="3905" spans="1:3" x14ac:dyDescent="0.3">
      <c r="A3905" s="4">
        <v>44847.69189814815</v>
      </c>
      <c r="B3905" t="s">
        <v>395</v>
      </c>
      <c r="C3905" t="s">
        <v>402</v>
      </c>
    </row>
    <row r="3906" spans="1:3" x14ac:dyDescent="0.3">
      <c r="A3906" s="4">
        <v>44847.833981481483</v>
      </c>
      <c r="B3906" t="s">
        <v>395</v>
      </c>
      <c r="C3906" t="s">
        <v>3</v>
      </c>
    </row>
    <row r="3907" spans="1:3" x14ac:dyDescent="0.3">
      <c r="A3907" s="4">
        <v>44848.356527777774</v>
      </c>
      <c r="B3907" t="s">
        <v>395</v>
      </c>
      <c r="C3907" t="s">
        <v>402</v>
      </c>
    </row>
    <row r="3908" spans="1:3" x14ac:dyDescent="0.3">
      <c r="A3908" s="4">
        <v>44848.388831018521</v>
      </c>
      <c r="B3908" t="s">
        <v>395</v>
      </c>
      <c r="C3908" t="s">
        <v>402</v>
      </c>
    </row>
    <row r="3909" spans="1:3" x14ac:dyDescent="0.3">
      <c r="A3909" s="4">
        <v>44848.474120370367</v>
      </c>
      <c r="B3909" t="s">
        <v>395</v>
      </c>
      <c r="C3909" t="s">
        <v>3</v>
      </c>
    </row>
    <row r="3910" spans="1:3" x14ac:dyDescent="0.3">
      <c r="A3910" s="4">
        <v>44848.480185185188</v>
      </c>
      <c r="B3910" t="s">
        <v>395</v>
      </c>
      <c r="C3910" t="s">
        <v>3</v>
      </c>
    </row>
    <row r="3911" spans="1:3" x14ac:dyDescent="0.3">
      <c r="A3911" s="4">
        <v>44848.637442129628</v>
      </c>
      <c r="B3911" t="s">
        <v>395</v>
      </c>
      <c r="C3911" t="s">
        <v>3</v>
      </c>
    </row>
    <row r="3912" spans="1:3" x14ac:dyDescent="0.3">
      <c r="A3912" s="4">
        <v>44848.752453703702</v>
      </c>
      <c r="B3912" t="s">
        <v>395</v>
      </c>
      <c r="C3912" t="s">
        <v>3</v>
      </c>
    </row>
    <row r="3913" spans="1:3" x14ac:dyDescent="0.3">
      <c r="A3913" s="4">
        <v>44850.824687499997</v>
      </c>
      <c r="B3913" t="s">
        <v>395</v>
      </c>
      <c r="C3913" t="s">
        <v>3</v>
      </c>
    </row>
    <row r="3914" spans="1:3" x14ac:dyDescent="0.3">
      <c r="A3914" s="4">
        <v>44850.832939814813</v>
      </c>
      <c r="B3914" t="s">
        <v>395</v>
      </c>
      <c r="C3914" t="s">
        <v>3</v>
      </c>
    </row>
    <row r="3915" spans="1:3" x14ac:dyDescent="0.3">
      <c r="A3915" s="4">
        <v>44851.380023148151</v>
      </c>
      <c r="B3915" t="s">
        <v>395</v>
      </c>
      <c r="C3915" t="s">
        <v>3</v>
      </c>
    </row>
    <row r="3916" spans="1:3" x14ac:dyDescent="0.3">
      <c r="A3916" s="4">
        <v>44851.429606481484</v>
      </c>
      <c r="B3916" t="s">
        <v>395</v>
      </c>
      <c r="C3916" t="s">
        <v>402</v>
      </c>
    </row>
    <row r="3917" spans="1:3" x14ac:dyDescent="0.3">
      <c r="A3917" s="4">
        <v>44851.486226851855</v>
      </c>
      <c r="B3917" t="s">
        <v>395</v>
      </c>
      <c r="C3917" t="s">
        <v>402</v>
      </c>
    </row>
    <row r="3918" spans="1:3" x14ac:dyDescent="0.3">
      <c r="A3918" s="4">
        <v>44851.749722222223</v>
      </c>
      <c r="B3918" t="s">
        <v>395</v>
      </c>
      <c r="C3918" t="s">
        <v>3</v>
      </c>
    </row>
    <row r="3919" spans="1:3" x14ac:dyDescent="0.3">
      <c r="A3919" s="4">
        <v>44851.822106481479</v>
      </c>
      <c r="B3919" t="s">
        <v>395</v>
      </c>
      <c r="C3919" t="s">
        <v>3</v>
      </c>
    </row>
    <row r="3920" spans="1:3" x14ac:dyDescent="0.3">
      <c r="A3920" s="4">
        <v>44852.236724537041</v>
      </c>
      <c r="B3920" t="s">
        <v>395</v>
      </c>
      <c r="C3920" t="s">
        <v>3</v>
      </c>
    </row>
    <row r="3921" spans="1:3" x14ac:dyDescent="0.3">
      <c r="A3921" s="4">
        <v>44852.377708333333</v>
      </c>
      <c r="B3921" t="s">
        <v>395</v>
      </c>
      <c r="C3921" t="s">
        <v>3</v>
      </c>
    </row>
    <row r="3922" spans="1:3" x14ac:dyDescent="0.3">
      <c r="A3922" s="4">
        <v>44852.379444444443</v>
      </c>
      <c r="B3922" t="s">
        <v>395</v>
      </c>
      <c r="C3922" t="s">
        <v>402</v>
      </c>
    </row>
    <row r="3923" spans="1:3" x14ac:dyDescent="0.3">
      <c r="A3923" s="4">
        <v>44852.471261574072</v>
      </c>
      <c r="B3923" t="s">
        <v>395</v>
      </c>
      <c r="C3923" t="s">
        <v>3</v>
      </c>
    </row>
    <row r="3924" spans="1:3" x14ac:dyDescent="0.3">
      <c r="A3924" s="4">
        <v>44852.516469907408</v>
      </c>
      <c r="B3924" t="s">
        <v>395</v>
      </c>
      <c r="C3924" t="s">
        <v>3</v>
      </c>
    </row>
    <row r="3925" spans="1:3" x14ac:dyDescent="0.3">
      <c r="A3925" s="4">
        <v>44852.65347222222</v>
      </c>
      <c r="B3925" t="s">
        <v>395</v>
      </c>
      <c r="C3925" t="s">
        <v>402</v>
      </c>
    </row>
    <row r="3926" spans="1:3" x14ac:dyDescent="0.3">
      <c r="A3926" s="4">
        <v>44852.665254629632</v>
      </c>
      <c r="B3926" t="s">
        <v>395</v>
      </c>
      <c r="C3926" t="s">
        <v>402</v>
      </c>
    </row>
    <row r="3927" spans="1:3" x14ac:dyDescent="0.3">
      <c r="A3927" s="4">
        <v>44852.757916666669</v>
      </c>
      <c r="B3927" t="s">
        <v>395</v>
      </c>
      <c r="C3927" t="s">
        <v>3</v>
      </c>
    </row>
    <row r="3928" spans="1:3" x14ac:dyDescent="0.3">
      <c r="A3928" s="4">
        <v>44852.799398148149</v>
      </c>
      <c r="B3928" t="s">
        <v>395</v>
      </c>
      <c r="C3928" t="s">
        <v>3</v>
      </c>
    </row>
    <row r="3929" spans="1:3" x14ac:dyDescent="0.3">
      <c r="A3929" s="4">
        <v>44853.631944444445</v>
      </c>
      <c r="B3929" t="s">
        <v>395</v>
      </c>
      <c r="C3929" t="s">
        <v>3</v>
      </c>
    </row>
    <row r="3930" spans="1:3" x14ac:dyDescent="0.3">
      <c r="A3930" s="4">
        <v>44853.886493055557</v>
      </c>
      <c r="B3930" t="s">
        <v>395</v>
      </c>
      <c r="C3930" t="s">
        <v>3</v>
      </c>
    </row>
    <row r="3931" spans="1:3" x14ac:dyDescent="0.3">
      <c r="A3931" s="4">
        <v>44854.305891203701</v>
      </c>
      <c r="B3931" t="s">
        <v>395</v>
      </c>
      <c r="C3931" t="s">
        <v>402</v>
      </c>
    </row>
    <row r="3932" spans="1:3" x14ac:dyDescent="0.3">
      <c r="A3932" s="4">
        <v>44854.375</v>
      </c>
      <c r="B3932" t="s">
        <v>395</v>
      </c>
      <c r="C3932" t="s">
        <v>3</v>
      </c>
    </row>
    <row r="3933" spans="1:3" x14ac:dyDescent="0.3">
      <c r="A3933" s="4">
        <v>44854.468726851854</v>
      </c>
      <c r="B3933" t="s">
        <v>395</v>
      </c>
      <c r="C3933" t="s">
        <v>402</v>
      </c>
    </row>
    <row r="3934" spans="1:3" x14ac:dyDescent="0.3">
      <c r="A3934" s="4">
        <v>44854.609652777777</v>
      </c>
      <c r="B3934" t="s">
        <v>395</v>
      </c>
      <c r="C3934" t="s">
        <v>3</v>
      </c>
    </row>
    <row r="3935" spans="1:3" x14ac:dyDescent="0.3">
      <c r="A3935" s="4">
        <v>44855.656666666669</v>
      </c>
      <c r="B3935" t="s">
        <v>395</v>
      </c>
      <c r="C3935" t="s">
        <v>402</v>
      </c>
    </row>
    <row r="3936" spans="1:3" x14ac:dyDescent="0.3">
      <c r="A3936" s="4">
        <v>44857.483912037038</v>
      </c>
      <c r="B3936" t="s">
        <v>395</v>
      </c>
      <c r="C3936" t="s">
        <v>3</v>
      </c>
    </row>
    <row r="3937" spans="1:3" x14ac:dyDescent="0.3">
      <c r="A3937" s="4">
        <v>44857.59778935185</v>
      </c>
      <c r="B3937" t="s">
        <v>395</v>
      </c>
      <c r="C3937" t="s">
        <v>3</v>
      </c>
    </row>
    <row r="3938" spans="1:3" x14ac:dyDescent="0.3">
      <c r="A3938" s="4">
        <v>44857.647650462961</v>
      </c>
      <c r="B3938" t="s">
        <v>395</v>
      </c>
      <c r="C3938" t="s">
        <v>3</v>
      </c>
    </row>
    <row r="3939" spans="1:3" x14ac:dyDescent="0.3">
      <c r="A3939" s="4">
        <v>44858.415729166663</v>
      </c>
      <c r="B3939" t="s">
        <v>395</v>
      </c>
      <c r="C3939" t="s">
        <v>3</v>
      </c>
    </row>
    <row r="3940" spans="1:3" x14ac:dyDescent="0.3">
      <c r="A3940" s="4">
        <v>44858.518136574072</v>
      </c>
      <c r="B3940" t="s">
        <v>395</v>
      </c>
      <c r="C3940" t="s">
        <v>402</v>
      </c>
    </row>
    <row r="3941" spans="1:3" x14ac:dyDescent="0.3">
      <c r="A3941" s="4">
        <v>44858.563506944447</v>
      </c>
      <c r="B3941" t="s">
        <v>395</v>
      </c>
      <c r="C3941" t="s">
        <v>3</v>
      </c>
    </row>
    <row r="3942" spans="1:3" x14ac:dyDescent="0.3">
      <c r="A3942" s="4">
        <v>44858.580509259256</v>
      </c>
      <c r="B3942" t="s">
        <v>395</v>
      </c>
      <c r="C3942" t="s">
        <v>402</v>
      </c>
    </row>
    <row r="3943" spans="1:3" x14ac:dyDescent="0.3">
      <c r="A3943" s="4">
        <v>44858.599594907406</v>
      </c>
      <c r="B3943" t="s">
        <v>395</v>
      </c>
      <c r="C3943" t="s">
        <v>402</v>
      </c>
    </row>
    <row r="3944" spans="1:3" x14ac:dyDescent="0.3">
      <c r="A3944" s="4">
        <v>44860.613113425927</v>
      </c>
      <c r="B3944" t="s">
        <v>395</v>
      </c>
      <c r="C3944" t="s">
        <v>3</v>
      </c>
    </row>
    <row r="3945" spans="1:3" x14ac:dyDescent="0.3">
      <c r="A3945" s="4">
        <v>44860.670347222222</v>
      </c>
      <c r="B3945" t="s">
        <v>395</v>
      </c>
      <c r="C3945" t="s">
        <v>3</v>
      </c>
    </row>
    <row r="3946" spans="1:3" x14ac:dyDescent="0.3">
      <c r="A3946" s="4">
        <v>44862.476284722223</v>
      </c>
      <c r="B3946" t="s">
        <v>395</v>
      </c>
      <c r="C3946" t="s">
        <v>3</v>
      </c>
    </row>
    <row r="3947" spans="1:3" x14ac:dyDescent="0.3">
      <c r="A3947" s="4">
        <v>44862.516296296293</v>
      </c>
      <c r="B3947" t="s">
        <v>395</v>
      </c>
      <c r="C3947" t="s">
        <v>3</v>
      </c>
    </row>
    <row r="3948" spans="1:3" x14ac:dyDescent="0.3">
      <c r="A3948" s="4">
        <v>44863.33185185185</v>
      </c>
      <c r="B3948" t="s">
        <v>395</v>
      </c>
      <c r="C3948" t="s">
        <v>3</v>
      </c>
    </row>
    <row r="3949" spans="1:3" x14ac:dyDescent="0.3">
      <c r="A3949" s="4">
        <v>44863.552488425928</v>
      </c>
      <c r="B3949" t="s">
        <v>395</v>
      </c>
      <c r="C3949" t="s">
        <v>3</v>
      </c>
    </row>
    <row r="3950" spans="1:3" x14ac:dyDescent="0.3">
      <c r="A3950" s="4">
        <v>44863.849537037036</v>
      </c>
      <c r="B3950" t="s">
        <v>395</v>
      </c>
      <c r="C3950" t="s">
        <v>3</v>
      </c>
    </row>
    <row r="3951" spans="1:3" x14ac:dyDescent="0.3">
      <c r="A3951" s="4">
        <v>44864.622604166667</v>
      </c>
      <c r="B3951" t="s">
        <v>395</v>
      </c>
      <c r="C3951" t="s">
        <v>3</v>
      </c>
    </row>
    <row r="3952" spans="1:3" x14ac:dyDescent="0.3">
      <c r="A3952" s="4">
        <v>44865.396724537037</v>
      </c>
      <c r="B3952" t="s">
        <v>395</v>
      </c>
      <c r="C3952" t="s">
        <v>3</v>
      </c>
    </row>
    <row r="3953" spans="1:3" x14ac:dyDescent="0.3">
      <c r="A3953" s="4">
        <v>44865.4065625</v>
      </c>
      <c r="B3953" t="s">
        <v>395</v>
      </c>
      <c r="C3953" t="s">
        <v>3</v>
      </c>
    </row>
    <row r="3954" spans="1:3" x14ac:dyDescent="0.3">
      <c r="A3954" s="4">
        <v>44865.432615740741</v>
      </c>
      <c r="B3954" t="s">
        <v>395</v>
      </c>
      <c r="C3954" t="s">
        <v>3</v>
      </c>
    </row>
    <row r="3955" spans="1:3" x14ac:dyDescent="0.3">
      <c r="A3955" s="4">
        <v>44865.509270833332</v>
      </c>
      <c r="B3955" t="s">
        <v>395</v>
      </c>
      <c r="C3955" t="s">
        <v>402</v>
      </c>
    </row>
    <row r="3956" spans="1:3" x14ac:dyDescent="0.3">
      <c r="A3956" s="4">
        <v>44865.514606481483</v>
      </c>
      <c r="B3956" t="s">
        <v>395</v>
      </c>
      <c r="C3956" t="s">
        <v>3</v>
      </c>
    </row>
    <row r="3957" spans="1:3" x14ac:dyDescent="0.3">
      <c r="A3957" s="4">
        <v>44866.408460648148</v>
      </c>
      <c r="B3957" t="s">
        <v>395</v>
      </c>
      <c r="C3957" t="s">
        <v>3</v>
      </c>
    </row>
    <row r="3958" spans="1:3" x14ac:dyDescent="0.3">
      <c r="A3958" s="4">
        <v>44866.409259259257</v>
      </c>
      <c r="B3958" t="s">
        <v>395</v>
      </c>
      <c r="C3958" t="s">
        <v>3</v>
      </c>
    </row>
    <row r="3959" spans="1:3" x14ac:dyDescent="0.3">
      <c r="A3959" s="4">
        <v>44866.410138888888</v>
      </c>
      <c r="B3959" t="s">
        <v>395</v>
      </c>
      <c r="C3959" t="s">
        <v>3</v>
      </c>
    </row>
    <row r="3960" spans="1:3" x14ac:dyDescent="0.3">
      <c r="A3960" s="4">
        <v>44866.411770833336</v>
      </c>
      <c r="B3960" t="s">
        <v>395</v>
      </c>
      <c r="C3960" t="s">
        <v>3</v>
      </c>
    </row>
    <row r="3961" spans="1:3" x14ac:dyDescent="0.3">
      <c r="A3961" s="4">
        <v>44866.440185185187</v>
      </c>
      <c r="B3961" t="s">
        <v>395</v>
      </c>
      <c r="C3961" t="s">
        <v>402</v>
      </c>
    </row>
    <row r="3962" spans="1:3" x14ac:dyDescent="0.3">
      <c r="A3962" s="4">
        <v>44866.524780092594</v>
      </c>
      <c r="B3962" t="s">
        <v>395</v>
      </c>
      <c r="C3962" t="s">
        <v>3</v>
      </c>
    </row>
    <row r="3963" spans="1:3" x14ac:dyDescent="0.3">
      <c r="A3963" s="4">
        <v>44866.618252314816</v>
      </c>
      <c r="B3963" t="s">
        <v>395</v>
      </c>
      <c r="C3963" t="s">
        <v>402</v>
      </c>
    </row>
    <row r="3964" spans="1:3" x14ac:dyDescent="0.3">
      <c r="A3964" s="4">
        <v>44866.622766203705</v>
      </c>
      <c r="B3964" t="s">
        <v>395</v>
      </c>
      <c r="C3964" t="s">
        <v>402</v>
      </c>
    </row>
    <row r="3965" spans="1:3" x14ac:dyDescent="0.3">
      <c r="A3965" s="4">
        <v>44866.625173611108</v>
      </c>
      <c r="B3965" t="s">
        <v>395</v>
      </c>
      <c r="C3965" t="s">
        <v>402</v>
      </c>
    </row>
    <row r="3966" spans="1:3" x14ac:dyDescent="0.3">
      <c r="A3966" s="4">
        <v>44867.360821759263</v>
      </c>
      <c r="B3966" t="s">
        <v>395</v>
      </c>
      <c r="C3966" t="s">
        <v>3</v>
      </c>
    </row>
    <row r="3967" spans="1:3" x14ac:dyDescent="0.3">
      <c r="A3967" s="4">
        <v>44867.466631944444</v>
      </c>
      <c r="B3967" t="s">
        <v>395</v>
      </c>
      <c r="C3967" t="s">
        <v>402</v>
      </c>
    </row>
    <row r="3968" spans="1:3" x14ac:dyDescent="0.3">
      <c r="A3968" s="4">
        <v>44867.502500000002</v>
      </c>
      <c r="B3968" t="s">
        <v>395</v>
      </c>
      <c r="C3968" t="s">
        <v>402</v>
      </c>
    </row>
    <row r="3969" spans="1:3" x14ac:dyDescent="0.3">
      <c r="A3969" s="4">
        <v>44867.572268518517</v>
      </c>
      <c r="B3969" t="s">
        <v>395</v>
      </c>
      <c r="C3969" t="s">
        <v>3</v>
      </c>
    </row>
    <row r="3970" spans="1:3" x14ac:dyDescent="0.3">
      <c r="A3970" s="4">
        <v>44867.718935185185</v>
      </c>
      <c r="B3970" t="s">
        <v>395</v>
      </c>
      <c r="C3970" t="s">
        <v>3</v>
      </c>
    </row>
    <row r="3971" spans="1:3" x14ac:dyDescent="0.3">
      <c r="A3971" s="4">
        <v>44867.720960648148</v>
      </c>
      <c r="B3971" t="s">
        <v>395</v>
      </c>
      <c r="C3971" t="s">
        <v>3</v>
      </c>
    </row>
    <row r="3972" spans="1:3" x14ac:dyDescent="0.3">
      <c r="A3972" s="4">
        <v>44868.46875</v>
      </c>
      <c r="B3972" t="s">
        <v>395</v>
      </c>
      <c r="C3972" t="s">
        <v>3</v>
      </c>
    </row>
    <row r="3973" spans="1:3" x14ac:dyDescent="0.3">
      <c r="A3973" s="4">
        <v>44868.630590277775</v>
      </c>
      <c r="B3973" t="s">
        <v>395</v>
      </c>
      <c r="C3973" t="s">
        <v>3</v>
      </c>
    </row>
    <row r="3974" spans="1:3" x14ac:dyDescent="0.3">
      <c r="A3974" s="4">
        <v>44869.613032407404</v>
      </c>
      <c r="B3974" t="s">
        <v>395</v>
      </c>
      <c r="C3974" t="s">
        <v>402</v>
      </c>
    </row>
    <row r="3975" spans="1:3" x14ac:dyDescent="0.3">
      <c r="A3975" s="4">
        <v>44869.620370370372</v>
      </c>
      <c r="B3975" t="s">
        <v>395</v>
      </c>
      <c r="C3975" t="s">
        <v>402</v>
      </c>
    </row>
    <row r="3976" spans="1:3" x14ac:dyDescent="0.3">
      <c r="A3976" s="4">
        <v>44869.748680555553</v>
      </c>
      <c r="B3976" t="s">
        <v>395</v>
      </c>
      <c r="C3976" t="s">
        <v>3</v>
      </c>
    </row>
    <row r="3977" spans="1:3" x14ac:dyDescent="0.3">
      <c r="A3977" s="4">
        <v>44870.603425925925</v>
      </c>
      <c r="B3977" t="s">
        <v>395</v>
      </c>
      <c r="C3977" t="s">
        <v>3</v>
      </c>
    </row>
    <row r="3978" spans="1:3" x14ac:dyDescent="0.3">
      <c r="A3978" s="4">
        <v>44870.805706018517</v>
      </c>
      <c r="B3978" t="s">
        <v>395</v>
      </c>
      <c r="C3978" t="s">
        <v>3</v>
      </c>
    </row>
    <row r="3979" spans="1:3" x14ac:dyDescent="0.3">
      <c r="A3979" s="4">
        <v>44871.455324074072</v>
      </c>
      <c r="B3979" t="s">
        <v>395</v>
      </c>
      <c r="C3979" t="s">
        <v>3</v>
      </c>
    </row>
    <row r="3980" spans="1:3" x14ac:dyDescent="0.3">
      <c r="A3980" s="4">
        <v>44871.561261574076</v>
      </c>
      <c r="B3980" t="s">
        <v>395</v>
      </c>
      <c r="C3980" t="s">
        <v>3</v>
      </c>
    </row>
    <row r="3981" spans="1:3" x14ac:dyDescent="0.3">
      <c r="A3981" s="4">
        <v>44871.565555555557</v>
      </c>
      <c r="B3981" t="s">
        <v>395</v>
      </c>
      <c r="C3981" t="s">
        <v>3</v>
      </c>
    </row>
    <row r="3982" spans="1:3" x14ac:dyDescent="0.3">
      <c r="A3982" s="4">
        <v>44872.913217592592</v>
      </c>
      <c r="B3982" t="s">
        <v>395</v>
      </c>
      <c r="C3982" t="s">
        <v>3</v>
      </c>
    </row>
    <row r="3983" spans="1:3" x14ac:dyDescent="0.3">
      <c r="A3983" s="4">
        <v>44873.324687499997</v>
      </c>
      <c r="B3983" t="s">
        <v>395</v>
      </c>
      <c r="C3983" t="s">
        <v>3</v>
      </c>
    </row>
    <row r="3984" spans="1:3" x14ac:dyDescent="0.3">
      <c r="A3984" s="4">
        <v>44873.463495370372</v>
      </c>
      <c r="B3984" t="s">
        <v>395</v>
      </c>
      <c r="C3984" t="s">
        <v>3</v>
      </c>
    </row>
    <row r="3985" spans="1:3" x14ac:dyDescent="0.3">
      <c r="A3985" s="4">
        <v>44873.481493055559</v>
      </c>
      <c r="B3985" t="s">
        <v>395</v>
      </c>
      <c r="C3985" t="s">
        <v>3</v>
      </c>
    </row>
    <row r="3986" spans="1:3" x14ac:dyDescent="0.3">
      <c r="A3986" s="4">
        <v>44873.546851851854</v>
      </c>
      <c r="B3986" t="s">
        <v>395</v>
      </c>
      <c r="C3986" t="s">
        <v>3</v>
      </c>
    </row>
    <row r="3987" spans="1:3" x14ac:dyDescent="0.3">
      <c r="A3987" s="4">
        <v>44875.314039351855</v>
      </c>
      <c r="B3987" t="s">
        <v>395</v>
      </c>
      <c r="C3987" t="s">
        <v>3</v>
      </c>
    </row>
    <row r="3988" spans="1:3" x14ac:dyDescent="0.3">
      <c r="A3988" s="4">
        <v>44875.353159722225</v>
      </c>
      <c r="B3988" t="s">
        <v>395</v>
      </c>
      <c r="C3988" t="s">
        <v>402</v>
      </c>
    </row>
    <row r="3989" spans="1:3" x14ac:dyDescent="0.3">
      <c r="A3989" s="4">
        <v>44875.408761574072</v>
      </c>
      <c r="B3989" t="s">
        <v>395</v>
      </c>
      <c r="C3989" t="s">
        <v>3</v>
      </c>
    </row>
    <row r="3990" spans="1:3" x14ac:dyDescent="0.3">
      <c r="A3990" s="4">
        <v>44875.497719907406</v>
      </c>
      <c r="B3990" t="s">
        <v>395</v>
      </c>
      <c r="C3990" t="s">
        <v>3</v>
      </c>
    </row>
    <row r="3991" spans="1:3" x14ac:dyDescent="0.3">
      <c r="A3991" s="4">
        <v>44876.491793981484</v>
      </c>
      <c r="B3991" t="s">
        <v>395</v>
      </c>
      <c r="C3991" t="s">
        <v>402</v>
      </c>
    </row>
    <row r="3992" spans="1:3" x14ac:dyDescent="0.3">
      <c r="A3992" s="4">
        <v>44877.671898148146</v>
      </c>
      <c r="B3992" t="s">
        <v>395</v>
      </c>
      <c r="C3992" t="s">
        <v>3</v>
      </c>
    </row>
    <row r="3993" spans="1:3" x14ac:dyDescent="0.3">
      <c r="A3993" s="4">
        <v>44878.419444444444</v>
      </c>
      <c r="B3993" t="s">
        <v>395</v>
      </c>
      <c r="C3993" t="s">
        <v>3</v>
      </c>
    </row>
    <row r="3994" spans="1:3" x14ac:dyDescent="0.3">
      <c r="A3994" s="4">
        <v>44878.513414351852</v>
      </c>
      <c r="B3994" t="s">
        <v>395</v>
      </c>
      <c r="C3994" t="s">
        <v>3</v>
      </c>
    </row>
    <row r="3995" spans="1:3" x14ac:dyDescent="0.3">
      <c r="A3995" s="4">
        <v>44879.390717592592</v>
      </c>
      <c r="B3995" t="s">
        <v>395</v>
      </c>
      <c r="C3995" t="s">
        <v>3</v>
      </c>
    </row>
    <row r="3996" spans="1:3" x14ac:dyDescent="0.3">
      <c r="A3996" s="4">
        <v>44879.482210648152</v>
      </c>
      <c r="B3996" t="s">
        <v>395</v>
      </c>
      <c r="C3996" t="s">
        <v>402</v>
      </c>
    </row>
    <row r="3997" spans="1:3" x14ac:dyDescent="0.3">
      <c r="A3997" s="4">
        <v>44879.543819444443</v>
      </c>
      <c r="B3997" t="s">
        <v>395</v>
      </c>
      <c r="C3997" t="s">
        <v>3</v>
      </c>
    </row>
    <row r="3998" spans="1:3" x14ac:dyDescent="0.3">
      <c r="A3998" s="4">
        <v>44879.620775462965</v>
      </c>
      <c r="B3998" t="s">
        <v>395</v>
      </c>
      <c r="C3998" t="s">
        <v>402</v>
      </c>
    </row>
    <row r="3999" spans="1:3" x14ac:dyDescent="0.3">
      <c r="A3999" s="4">
        <v>44880.455613425926</v>
      </c>
      <c r="B3999" t="s">
        <v>395</v>
      </c>
      <c r="C3999" t="s">
        <v>402</v>
      </c>
    </row>
    <row r="4000" spans="1:3" x14ac:dyDescent="0.3">
      <c r="A4000" s="4">
        <v>44881.651562500003</v>
      </c>
      <c r="B4000" t="s">
        <v>395</v>
      </c>
      <c r="C4000" t="s">
        <v>402</v>
      </c>
    </row>
    <row r="4001" spans="1:3" x14ac:dyDescent="0.3">
      <c r="A4001" s="4">
        <v>44881.926018518519</v>
      </c>
      <c r="B4001" t="s">
        <v>395</v>
      </c>
      <c r="C4001" t="s">
        <v>3</v>
      </c>
    </row>
    <row r="4002" spans="1:3" x14ac:dyDescent="0.3">
      <c r="A4002" s="4">
        <v>44882.434247685182</v>
      </c>
      <c r="B4002" t="s">
        <v>395</v>
      </c>
      <c r="C4002" t="s">
        <v>3</v>
      </c>
    </row>
    <row r="4003" spans="1:3" x14ac:dyDescent="0.3">
      <c r="A4003" s="4">
        <v>44882.613564814812</v>
      </c>
      <c r="B4003" t="s">
        <v>395</v>
      </c>
      <c r="C4003" t="s">
        <v>402</v>
      </c>
    </row>
    <row r="4004" spans="1:3" x14ac:dyDescent="0.3">
      <c r="A4004" s="4">
        <v>44882.705625000002</v>
      </c>
      <c r="B4004" t="s">
        <v>395</v>
      </c>
      <c r="C4004" t="s">
        <v>3</v>
      </c>
    </row>
    <row r="4005" spans="1:3" x14ac:dyDescent="0.3">
      <c r="A4005" s="4">
        <v>44882.758333333331</v>
      </c>
      <c r="B4005" t="s">
        <v>395</v>
      </c>
      <c r="C4005" t="s">
        <v>3</v>
      </c>
    </row>
    <row r="4006" spans="1:3" x14ac:dyDescent="0.3">
      <c r="A4006" s="4">
        <v>44882.860810185186</v>
      </c>
      <c r="B4006" t="s">
        <v>399</v>
      </c>
      <c r="C4006" t="s">
        <v>3</v>
      </c>
    </row>
    <row r="4007" spans="1:3" x14ac:dyDescent="0.3">
      <c r="A4007" s="4">
        <v>44882.962916666664</v>
      </c>
      <c r="B4007" t="s">
        <v>395</v>
      </c>
      <c r="C4007" t="s">
        <v>3</v>
      </c>
    </row>
    <row r="4008" spans="1:3" x14ac:dyDescent="0.3">
      <c r="A4008" s="4">
        <v>44883.356365740743</v>
      </c>
      <c r="B4008" t="s">
        <v>395</v>
      </c>
      <c r="C4008" t="s">
        <v>402</v>
      </c>
    </row>
    <row r="4009" spans="1:3" x14ac:dyDescent="0.3">
      <c r="A4009" s="4">
        <v>44883.428194444445</v>
      </c>
      <c r="B4009" t="s">
        <v>395</v>
      </c>
      <c r="C4009" t="s">
        <v>3</v>
      </c>
    </row>
    <row r="4010" spans="1:3" x14ac:dyDescent="0.3">
      <c r="A4010" s="4">
        <v>44883.545081018521</v>
      </c>
      <c r="B4010" t="s">
        <v>395</v>
      </c>
      <c r="C4010" t="s">
        <v>3</v>
      </c>
    </row>
    <row r="4011" spans="1:3" x14ac:dyDescent="0.3">
      <c r="A4011" s="4">
        <v>44884.376192129632</v>
      </c>
      <c r="B4011" t="s">
        <v>395</v>
      </c>
      <c r="C4011" t="s">
        <v>3</v>
      </c>
    </row>
    <row r="4012" spans="1:3" x14ac:dyDescent="0.3">
      <c r="A4012" s="4">
        <v>44884.416944444441</v>
      </c>
      <c r="B4012" t="s">
        <v>395</v>
      </c>
      <c r="C4012" t="s">
        <v>3</v>
      </c>
    </row>
    <row r="4013" spans="1:3" x14ac:dyDescent="0.3">
      <c r="A4013" s="4">
        <v>44885.217662037037</v>
      </c>
      <c r="B4013" t="s">
        <v>395</v>
      </c>
      <c r="C4013" t="s">
        <v>3</v>
      </c>
    </row>
    <row r="4014" spans="1:3" x14ac:dyDescent="0.3">
      <c r="A4014" s="4">
        <v>44885.414965277778</v>
      </c>
      <c r="B4014" t="s">
        <v>395</v>
      </c>
      <c r="C4014" t="s">
        <v>3</v>
      </c>
    </row>
    <row r="4015" spans="1:3" x14ac:dyDescent="0.3">
      <c r="A4015" s="4">
        <v>44885.423206018517</v>
      </c>
      <c r="B4015" t="s">
        <v>395</v>
      </c>
      <c r="C4015" t="s">
        <v>3</v>
      </c>
    </row>
    <row r="4016" spans="1:3" x14ac:dyDescent="0.3">
      <c r="A4016" s="4">
        <v>44885.483530092592</v>
      </c>
      <c r="B4016" t="s">
        <v>395</v>
      </c>
      <c r="C4016" t="s">
        <v>3</v>
      </c>
    </row>
    <row r="4017" spans="1:3" x14ac:dyDescent="0.3">
      <c r="A4017" s="4">
        <v>44885.52107638889</v>
      </c>
      <c r="B4017" t="s">
        <v>395</v>
      </c>
      <c r="C4017" t="s">
        <v>3</v>
      </c>
    </row>
    <row r="4018" spans="1:3" x14ac:dyDescent="0.3">
      <c r="A4018" s="4">
        <v>44885.625347222223</v>
      </c>
      <c r="B4018" t="s">
        <v>395</v>
      </c>
      <c r="C4018" t="s">
        <v>3</v>
      </c>
    </row>
    <row r="4019" spans="1:3" x14ac:dyDescent="0.3">
      <c r="A4019" s="4">
        <v>44886.337777777779</v>
      </c>
      <c r="B4019" t="s">
        <v>395</v>
      </c>
      <c r="C4019" t="s">
        <v>402</v>
      </c>
    </row>
    <row r="4020" spans="1:3" x14ac:dyDescent="0.3">
      <c r="A4020" s="4">
        <v>44886.340555555558</v>
      </c>
      <c r="B4020" t="s">
        <v>395</v>
      </c>
      <c r="C4020" t="s">
        <v>402</v>
      </c>
    </row>
    <row r="4021" spans="1:3" x14ac:dyDescent="0.3">
      <c r="A4021" s="4">
        <v>44886.349745370368</v>
      </c>
      <c r="B4021" t="s">
        <v>395</v>
      </c>
      <c r="C4021" t="s">
        <v>3</v>
      </c>
    </row>
    <row r="4022" spans="1:3" x14ac:dyDescent="0.3">
      <c r="A4022" s="4">
        <v>44886.487893518519</v>
      </c>
      <c r="B4022" t="s">
        <v>395</v>
      </c>
      <c r="C4022" t="s">
        <v>402</v>
      </c>
    </row>
    <row r="4023" spans="1:3" x14ac:dyDescent="0.3">
      <c r="A4023" s="4">
        <v>44887.457280092596</v>
      </c>
      <c r="B4023" t="s">
        <v>395</v>
      </c>
      <c r="C4023" t="s">
        <v>402</v>
      </c>
    </row>
    <row r="4024" spans="1:3" x14ac:dyDescent="0.3">
      <c r="A4024" s="4">
        <v>44887.555034722223</v>
      </c>
      <c r="B4024" t="s">
        <v>395</v>
      </c>
      <c r="C4024" t="s">
        <v>402</v>
      </c>
    </row>
    <row r="4025" spans="1:3" x14ac:dyDescent="0.3">
      <c r="A4025" s="4">
        <v>44887.677604166667</v>
      </c>
      <c r="B4025" t="s">
        <v>395</v>
      </c>
      <c r="C4025" t="s">
        <v>402</v>
      </c>
    </row>
    <row r="4026" spans="1:3" x14ac:dyDescent="0.3">
      <c r="A4026" s="4">
        <v>44887.889074074075</v>
      </c>
      <c r="B4026" t="s">
        <v>395</v>
      </c>
      <c r="C4026" t="s">
        <v>3</v>
      </c>
    </row>
    <row r="4027" spans="1:3" x14ac:dyDescent="0.3">
      <c r="A4027" s="4">
        <v>44888.37290509259</v>
      </c>
      <c r="B4027" t="s">
        <v>395</v>
      </c>
      <c r="C4027" t="s">
        <v>3</v>
      </c>
    </row>
    <row r="4028" spans="1:3" x14ac:dyDescent="0.3">
      <c r="A4028" s="4">
        <v>44888.391342592593</v>
      </c>
      <c r="B4028" t="s">
        <v>395</v>
      </c>
      <c r="C4028" t="s">
        <v>3</v>
      </c>
    </row>
    <row r="4029" spans="1:3" x14ac:dyDescent="0.3">
      <c r="A4029" s="4">
        <v>44888.393217592595</v>
      </c>
      <c r="B4029" t="s">
        <v>395</v>
      </c>
      <c r="C4029" t="s">
        <v>3</v>
      </c>
    </row>
    <row r="4030" spans="1:3" x14ac:dyDescent="0.3">
      <c r="A4030" s="4">
        <v>44888.627453703702</v>
      </c>
      <c r="B4030" t="s">
        <v>395</v>
      </c>
      <c r="C4030" t="s">
        <v>3</v>
      </c>
    </row>
    <row r="4031" spans="1:3" x14ac:dyDescent="0.3">
      <c r="A4031" s="4">
        <v>44888.646620370368</v>
      </c>
      <c r="B4031" t="s">
        <v>395</v>
      </c>
      <c r="C4031" t="s">
        <v>3</v>
      </c>
    </row>
    <row r="4032" spans="1:3" x14ac:dyDescent="0.3">
      <c r="A4032" s="4">
        <v>44889.37767361111</v>
      </c>
      <c r="B4032" t="s">
        <v>395</v>
      </c>
      <c r="C4032" t="s">
        <v>3</v>
      </c>
    </row>
    <row r="4033" spans="1:3" x14ac:dyDescent="0.3">
      <c r="A4033" s="4">
        <v>44889.389479166668</v>
      </c>
      <c r="B4033" t="s">
        <v>395</v>
      </c>
      <c r="C4033" t="s">
        <v>3</v>
      </c>
    </row>
    <row r="4034" spans="1:3" x14ac:dyDescent="0.3">
      <c r="A4034" s="4">
        <v>44889.452430555553</v>
      </c>
      <c r="B4034" t="s">
        <v>395</v>
      </c>
      <c r="C4034" t="s">
        <v>402</v>
      </c>
    </row>
    <row r="4035" spans="1:3" x14ac:dyDescent="0.3">
      <c r="A4035" s="4">
        <v>44889.580648148149</v>
      </c>
      <c r="B4035" t="s">
        <v>395</v>
      </c>
      <c r="C4035" t="s">
        <v>3</v>
      </c>
    </row>
    <row r="4036" spans="1:3" x14ac:dyDescent="0.3">
      <c r="A4036" s="4">
        <v>44889.66715277778</v>
      </c>
      <c r="B4036" t="s">
        <v>395</v>
      </c>
      <c r="C4036" t="s">
        <v>3</v>
      </c>
    </row>
    <row r="4037" spans="1:3" x14ac:dyDescent="0.3">
      <c r="A4037" s="4">
        <v>44889.672060185185</v>
      </c>
      <c r="B4037" t="s">
        <v>395</v>
      </c>
      <c r="C4037" t="s">
        <v>3</v>
      </c>
    </row>
    <row r="4038" spans="1:3" x14ac:dyDescent="0.3">
      <c r="A4038" s="4">
        <v>44890.500868055555</v>
      </c>
      <c r="B4038" t="s">
        <v>395</v>
      </c>
      <c r="C4038" t="s">
        <v>3</v>
      </c>
    </row>
    <row r="4039" spans="1:3" x14ac:dyDescent="0.3">
      <c r="A4039" s="4">
        <v>44890.530960648146</v>
      </c>
      <c r="B4039" t="s">
        <v>395</v>
      </c>
      <c r="C4039" t="s">
        <v>402</v>
      </c>
    </row>
    <row r="4040" spans="1:3" x14ac:dyDescent="0.3">
      <c r="A4040" s="4">
        <v>44890.561481481483</v>
      </c>
      <c r="B4040" t="s">
        <v>395</v>
      </c>
      <c r="C4040" t="s">
        <v>402</v>
      </c>
    </row>
    <row r="4041" spans="1:3" x14ac:dyDescent="0.3">
      <c r="A4041" s="4">
        <v>44890.587118055555</v>
      </c>
      <c r="B4041" t="s">
        <v>395</v>
      </c>
      <c r="C4041" t="s">
        <v>402</v>
      </c>
    </row>
    <row r="4042" spans="1:3" x14ac:dyDescent="0.3">
      <c r="A4042" s="4">
        <v>44890.64634259259</v>
      </c>
      <c r="B4042" t="s">
        <v>395</v>
      </c>
      <c r="C4042" t="s">
        <v>402</v>
      </c>
    </row>
    <row r="4043" spans="1:3" x14ac:dyDescent="0.3">
      <c r="A4043" s="4">
        <v>44891.490381944444</v>
      </c>
      <c r="B4043" t="s">
        <v>395</v>
      </c>
      <c r="C4043" t="s">
        <v>3</v>
      </c>
    </row>
    <row r="4044" spans="1:3" x14ac:dyDescent="0.3">
      <c r="A4044" s="4">
        <v>44891.59578703704</v>
      </c>
      <c r="B4044" t="s">
        <v>395</v>
      </c>
      <c r="C4044" t="s">
        <v>3</v>
      </c>
    </row>
    <row r="4045" spans="1:3" x14ac:dyDescent="0.3">
      <c r="A4045" s="4">
        <v>44892.70894675926</v>
      </c>
      <c r="B4045" t="s">
        <v>395</v>
      </c>
      <c r="C4045" t="s">
        <v>3</v>
      </c>
    </row>
    <row r="4046" spans="1:3" x14ac:dyDescent="0.3">
      <c r="A4046" s="4">
        <v>44893.516250000001</v>
      </c>
      <c r="B4046" t="s">
        <v>395</v>
      </c>
      <c r="C4046" t="s">
        <v>402</v>
      </c>
    </row>
    <row r="4047" spans="1:3" x14ac:dyDescent="0.3">
      <c r="A4047" s="4">
        <v>44893.607986111114</v>
      </c>
      <c r="B4047" t="s">
        <v>395</v>
      </c>
      <c r="C4047" t="s">
        <v>3</v>
      </c>
    </row>
    <row r="4048" spans="1:3" x14ac:dyDescent="0.3">
      <c r="A4048" s="4">
        <v>44893.614074074074</v>
      </c>
      <c r="B4048" t="s">
        <v>395</v>
      </c>
      <c r="C4048" t="s">
        <v>3</v>
      </c>
    </row>
    <row r="4049" spans="1:3" x14ac:dyDescent="0.3">
      <c r="A4049" s="4">
        <v>44893.669131944444</v>
      </c>
      <c r="B4049" t="s">
        <v>395</v>
      </c>
      <c r="C4049" t="s">
        <v>402</v>
      </c>
    </row>
    <row r="4050" spans="1:3" x14ac:dyDescent="0.3">
      <c r="A4050" s="4">
        <v>44893.679409722223</v>
      </c>
      <c r="B4050" t="s">
        <v>395</v>
      </c>
      <c r="C4050" t="s">
        <v>3</v>
      </c>
    </row>
    <row r="4051" spans="1:3" x14ac:dyDescent="0.3">
      <c r="A4051" s="4">
        <v>44893.682002314818</v>
      </c>
      <c r="B4051" t="s">
        <v>395</v>
      </c>
      <c r="C4051" t="s">
        <v>402</v>
      </c>
    </row>
    <row r="4052" spans="1:3" x14ac:dyDescent="0.3">
      <c r="A4052" s="4">
        <v>44893.706319444442</v>
      </c>
      <c r="B4052" t="s">
        <v>395</v>
      </c>
      <c r="C4052" t="s">
        <v>402</v>
      </c>
    </row>
    <row r="4053" spans="1:3" x14ac:dyDescent="0.3">
      <c r="A4053" s="4">
        <v>44893.745023148149</v>
      </c>
      <c r="B4053" t="s">
        <v>395</v>
      </c>
      <c r="C4053" t="s">
        <v>3</v>
      </c>
    </row>
    <row r="4054" spans="1:3" x14ac:dyDescent="0.3">
      <c r="A4054" s="4">
        <v>44894.444340277776</v>
      </c>
      <c r="B4054" t="s">
        <v>395</v>
      </c>
      <c r="C4054" t="s">
        <v>3</v>
      </c>
    </row>
    <row r="4055" spans="1:3" x14ac:dyDescent="0.3">
      <c r="A4055" s="4">
        <v>44894.478472222225</v>
      </c>
      <c r="B4055" t="s">
        <v>395</v>
      </c>
      <c r="C4055" t="s">
        <v>402</v>
      </c>
    </row>
    <row r="4056" spans="1:3" x14ac:dyDescent="0.3">
      <c r="A4056" s="4">
        <v>44894.508993055555</v>
      </c>
      <c r="B4056" t="s">
        <v>395</v>
      </c>
      <c r="C4056" t="s">
        <v>3</v>
      </c>
    </row>
    <row r="4057" spans="1:3" x14ac:dyDescent="0.3">
      <c r="A4057" s="4">
        <v>44894.514884259261</v>
      </c>
      <c r="B4057" t="s">
        <v>395</v>
      </c>
      <c r="C4057" t="s">
        <v>402</v>
      </c>
    </row>
    <row r="4058" spans="1:3" x14ac:dyDescent="0.3">
      <c r="A4058" s="4">
        <v>44894.551446759258</v>
      </c>
      <c r="B4058" t="s">
        <v>395</v>
      </c>
      <c r="C4058" t="s">
        <v>3</v>
      </c>
    </row>
    <row r="4059" spans="1:3" x14ac:dyDescent="0.3">
      <c r="A4059" s="4">
        <v>44894.742280092592</v>
      </c>
      <c r="B4059" t="s">
        <v>395</v>
      </c>
      <c r="C4059" t="s">
        <v>3</v>
      </c>
    </row>
    <row r="4060" spans="1:3" x14ac:dyDescent="0.3">
      <c r="A4060" s="4">
        <v>44894.747916666667</v>
      </c>
      <c r="B4060" t="s">
        <v>395</v>
      </c>
      <c r="C4060" t="s">
        <v>3</v>
      </c>
    </row>
    <row r="4061" spans="1:3" x14ac:dyDescent="0.3">
      <c r="A4061" s="4">
        <v>44895.544976851852</v>
      </c>
      <c r="B4061" t="s">
        <v>395</v>
      </c>
      <c r="C4061" t="s">
        <v>3</v>
      </c>
    </row>
    <row r="4062" spans="1:3" x14ac:dyDescent="0.3">
      <c r="A4062" s="4">
        <v>44896.51289351852</v>
      </c>
      <c r="B4062" t="s">
        <v>395</v>
      </c>
      <c r="C4062" t="s">
        <v>3</v>
      </c>
    </row>
    <row r="4063" spans="1:3" x14ac:dyDescent="0.3">
      <c r="A4063" s="4">
        <v>44896.786874999998</v>
      </c>
      <c r="B4063" t="s">
        <v>395</v>
      </c>
      <c r="C4063" t="s">
        <v>3</v>
      </c>
    </row>
    <row r="4064" spans="1:3" x14ac:dyDescent="0.3">
      <c r="A4064" s="4">
        <v>44897.508587962962</v>
      </c>
      <c r="B4064" t="s">
        <v>395</v>
      </c>
      <c r="C4064" t="s">
        <v>402</v>
      </c>
    </row>
    <row r="4065" spans="1:3" x14ac:dyDescent="0.3">
      <c r="A4065" s="4">
        <v>44897.592650462961</v>
      </c>
      <c r="B4065" t="s">
        <v>395</v>
      </c>
      <c r="C4065" t="s">
        <v>3</v>
      </c>
    </row>
    <row r="4066" spans="1:3" x14ac:dyDescent="0.3">
      <c r="A4066" s="4">
        <v>44897.617708333331</v>
      </c>
      <c r="B4066" t="s">
        <v>395</v>
      </c>
      <c r="C4066" t="s">
        <v>3</v>
      </c>
    </row>
    <row r="4067" spans="1:3" x14ac:dyDescent="0.3">
      <c r="A4067" s="4">
        <v>44897.675196759257</v>
      </c>
      <c r="B4067" t="s">
        <v>395</v>
      </c>
      <c r="C4067" t="s">
        <v>402</v>
      </c>
    </row>
    <row r="4068" spans="1:3" x14ac:dyDescent="0.3">
      <c r="A4068" s="4">
        <v>44898.399861111109</v>
      </c>
      <c r="B4068" t="s">
        <v>395</v>
      </c>
      <c r="C4068" t="s">
        <v>3</v>
      </c>
    </row>
    <row r="4069" spans="1:3" x14ac:dyDescent="0.3">
      <c r="A4069" s="4">
        <v>44899.492523148147</v>
      </c>
      <c r="B4069" t="s">
        <v>395</v>
      </c>
      <c r="C4069" t="s">
        <v>3</v>
      </c>
    </row>
    <row r="4070" spans="1:3" x14ac:dyDescent="0.3">
      <c r="A4070" s="4">
        <v>44899.651956018519</v>
      </c>
      <c r="B4070" t="s">
        <v>395</v>
      </c>
      <c r="C4070" t="s">
        <v>3</v>
      </c>
    </row>
    <row r="4071" spans="1:3" x14ac:dyDescent="0.3">
      <c r="A4071" s="4">
        <v>44900.574502314812</v>
      </c>
      <c r="B4071" t="s">
        <v>395</v>
      </c>
      <c r="C4071" t="s">
        <v>402</v>
      </c>
    </row>
    <row r="4072" spans="1:3" x14ac:dyDescent="0.3">
      <c r="A4072" s="4">
        <v>44904</v>
      </c>
      <c r="B4072" t="s">
        <v>398</v>
      </c>
      <c r="C4072" t="s">
        <v>458</v>
      </c>
    </row>
    <row r="4073" spans="1:3" x14ac:dyDescent="0.3">
      <c r="A4073" s="4">
        <v>44904.491886574076</v>
      </c>
      <c r="B4073" t="s">
        <v>395</v>
      </c>
      <c r="C4073" t="s">
        <v>3</v>
      </c>
    </row>
    <row r="4074" spans="1:3" x14ac:dyDescent="0.3">
      <c r="A4074" s="4">
        <v>44904.531736111108</v>
      </c>
      <c r="B4074" t="s">
        <v>395</v>
      </c>
      <c r="C4074" t="s">
        <v>402</v>
      </c>
    </row>
    <row r="4075" spans="1:3" x14ac:dyDescent="0.3">
      <c r="A4075" s="4">
        <v>44906.412939814814</v>
      </c>
      <c r="B4075" t="s">
        <v>395</v>
      </c>
      <c r="C4075" t="s">
        <v>3</v>
      </c>
    </row>
    <row r="4076" spans="1:3" x14ac:dyDescent="0.3">
      <c r="A4076" s="4">
        <v>44907.59951388889</v>
      </c>
      <c r="B4076" t="s">
        <v>395</v>
      </c>
      <c r="C4076" t="s">
        <v>3</v>
      </c>
    </row>
    <row r="4077" spans="1:3" x14ac:dyDescent="0.3">
      <c r="A4077" s="4">
        <v>44909.523993055554</v>
      </c>
      <c r="B4077" t="s">
        <v>395</v>
      </c>
      <c r="C4077" t="s">
        <v>3</v>
      </c>
    </row>
    <row r="4078" spans="1:3" x14ac:dyDescent="0.3">
      <c r="A4078" s="4">
        <v>44910.440115740741</v>
      </c>
      <c r="B4078" t="s">
        <v>395</v>
      </c>
      <c r="C4078" t="s">
        <v>402</v>
      </c>
    </row>
    <row r="4079" spans="1:3" x14ac:dyDescent="0.3">
      <c r="A4079" s="4">
        <v>44910.551296296297</v>
      </c>
      <c r="B4079" t="s">
        <v>395</v>
      </c>
      <c r="C4079" t="s">
        <v>3</v>
      </c>
    </row>
    <row r="4080" spans="1:3" x14ac:dyDescent="0.3">
      <c r="A4080" s="4">
        <v>44910.652499999997</v>
      </c>
      <c r="B4080" t="s">
        <v>395</v>
      </c>
      <c r="C4080" t="s">
        <v>402</v>
      </c>
    </row>
    <row r="4081" spans="1:3" x14ac:dyDescent="0.3">
      <c r="A4081" s="4">
        <v>44910.664236111108</v>
      </c>
      <c r="B4081" t="s">
        <v>395</v>
      </c>
      <c r="C4081" t="s">
        <v>3</v>
      </c>
    </row>
    <row r="4082" spans="1:3" x14ac:dyDescent="0.3">
      <c r="A4082" s="4">
        <v>44911.477361111109</v>
      </c>
      <c r="B4082" t="s">
        <v>395</v>
      </c>
      <c r="C4082" t="s">
        <v>402</v>
      </c>
    </row>
    <row r="4083" spans="1:3" x14ac:dyDescent="0.3">
      <c r="A4083" s="4">
        <v>44911.480868055558</v>
      </c>
      <c r="B4083" t="s">
        <v>395</v>
      </c>
      <c r="C4083" t="s">
        <v>3</v>
      </c>
    </row>
    <row r="4084" spans="1:3" x14ac:dyDescent="0.3">
      <c r="A4084" s="4">
        <v>44912.622997685183</v>
      </c>
      <c r="B4084" t="s">
        <v>395</v>
      </c>
      <c r="C4084" t="s">
        <v>3</v>
      </c>
    </row>
    <row r="4085" spans="1:3" x14ac:dyDescent="0.3">
      <c r="A4085" s="4">
        <v>44912.624814814815</v>
      </c>
      <c r="B4085" t="s">
        <v>395</v>
      </c>
      <c r="C4085" t="s">
        <v>3</v>
      </c>
    </row>
    <row r="4086" spans="1:3" x14ac:dyDescent="0.3">
      <c r="A4086" s="4">
        <v>44912.628263888888</v>
      </c>
      <c r="B4086" t="s">
        <v>395</v>
      </c>
      <c r="C4086" t="s">
        <v>3</v>
      </c>
    </row>
    <row r="4087" spans="1:3" x14ac:dyDescent="0.3">
      <c r="A4087" s="4">
        <v>44914.350138888891</v>
      </c>
      <c r="B4087" t="s">
        <v>395</v>
      </c>
      <c r="C4087" t="s">
        <v>3</v>
      </c>
    </row>
    <row r="4088" spans="1:3" x14ac:dyDescent="0.3">
      <c r="A4088" s="4">
        <v>44914.385393518518</v>
      </c>
      <c r="B4088" t="s">
        <v>395</v>
      </c>
      <c r="C4088" t="s">
        <v>402</v>
      </c>
    </row>
    <row r="4089" spans="1:3" x14ac:dyDescent="0.3">
      <c r="A4089" s="4">
        <v>44914.442685185182</v>
      </c>
      <c r="B4089" t="s">
        <v>395</v>
      </c>
      <c r="C4089" t="s">
        <v>3</v>
      </c>
    </row>
    <row r="4090" spans="1:3" x14ac:dyDescent="0.3">
      <c r="A4090" s="4">
        <v>44914.509270833332</v>
      </c>
      <c r="B4090" t="s">
        <v>395</v>
      </c>
      <c r="C4090" t="s">
        <v>3</v>
      </c>
    </row>
    <row r="4091" spans="1:3" x14ac:dyDescent="0.3">
      <c r="A4091" s="4">
        <v>44914.592060185183</v>
      </c>
      <c r="B4091" t="s">
        <v>395</v>
      </c>
      <c r="C4091" t="s">
        <v>3</v>
      </c>
    </row>
    <row r="4092" spans="1:3" x14ac:dyDescent="0.3">
      <c r="A4092" s="4">
        <v>44914.62296296296</v>
      </c>
      <c r="B4092" t="s">
        <v>399</v>
      </c>
      <c r="C4092" t="s">
        <v>3</v>
      </c>
    </row>
    <row r="4093" spans="1:3" x14ac:dyDescent="0.3">
      <c r="A4093" s="4">
        <v>44915.312268518515</v>
      </c>
      <c r="B4093" t="s">
        <v>395</v>
      </c>
      <c r="C4093" t="s">
        <v>3</v>
      </c>
    </row>
    <row r="4094" spans="1:3" x14ac:dyDescent="0.3">
      <c r="A4094" s="4">
        <v>44915.32371527778</v>
      </c>
      <c r="B4094" t="s">
        <v>395</v>
      </c>
      <c r="C4094" t="s">
        <v>402</v>
      </c>
    </row>
    <row r="4095" spans="1:3" x14ac:dyDescent="0.3">
      <c r="A4095" s="4">
        <v>44915.456377314818</v>
      </c>
      <c r="B4095" t="s">
        <v>395</v>
      </c>
      <c r="C4095" t="s">
        <v>3</v>
      </c>
    </row>
    <row r="4096" spans="1:3" x14ac:dyDescent="0.3">
      <c r="A4096" s="4">
        <v>44915.476666666669</v>
      </c>
      <c r="B4096" t="s">
        <v>395</v>
      </c>
      <c r="C4096" t="s">
        <v>3</v>
      </c>
    </row>
    <row r="4097" spans="1:3" x14ac:dyDescent="0.3">
      <c r="A4097" s="4">
        <v>44915.577210648145</v>
      </c>
      <c r="B4097" t="s">
        <v>395</v>
      </c>
      <c r="C4097" t="s">
        <v>3</v>
      </c>
    </row>
    <row r="4098" spans="1:3" x14ac:dyDescent="0.3">
      <c r="A4098" s="4">
        <v>44915.591099537036</v>
      </c>
      <c r="B4098" t="s">
        <v>395</v>
      </c>
      <c r="C4098" t="s">
        <v>3</v>
      </c>
    </row>
    <row r="4099" spans="1:3" x14ac:dyDescent="0.3">
      <c r="A4099" s="4">
        <v>44915.810335648152</v>
      </c>
      <c r="B4099" t="s">
        <v>395</v>
      </c>
      <c r="C4099" t="s">
        <v>3</v>
      </c>
    </row>
    <row r="4100" spans="1:3" x14ac:dyDescent="0.3">
      <c r="A4100" s="4">
        <v>44916.339988425927</v>
      </c>
      <c r="B4100" t="s">
        <v>395</v>
      </c>
      <c r="C4100" t="s">
        <v>3</v>
      </c>
    </row>
    <row r="4101" spans="1:3" x14ac:dyDescent="0.3">
      <c r="A4101" s="4">
        <v>44916.516342592593</v>
      </c>
      <c r="B4101" t="s">
        <v>395</v>
      </c>
      <c r="C4101" t="s">
        <v>3</v>
      </c>
    </row>
    <row r="4102" spans="1:3" x14ac:dyDescent="0.3">
      <c r="A4102" s="4">
        <v>44916.548182870371</v>
      </c>
      <c r="B4102" t="s">
        <v>395</v>
      </c>
      <c r="C4102" t="s">
        <v>3</v>
      </c>
    </row>
    <row r="4103" spans="1:3" x14ac:dyDescent="0.3">
      <c r="A4103" s="4">
        <v>44916.558321759258</v>
      </c>
      <c r="B4103" t="s">
        <v>395</v>
      </c>
      <c r="C4103" t="s">
        <v>3</v>
      </c>
    </row>
    <row r="4104" spans="1:3" x14ac:dyDescent="0.3">
      <c r="A4104" s="4">
        <v>44916.560694444444</v>
      </c>
      <c r="B4104" t="s">
        <v>395</v>
      </c>
      <c r="C4104" t="s">
        <v>3</v>
      </c>
    </row>
    <row r="4105" spans="1:3" x14ac:dyDescent="0.3">
      <c r="A4105" s="4">
        <v>44916.627962962964</v>
      </c>
      <c r="B4105" t="s">
        <v>395</v>
      </c>
      <c r="C4105" t="s">
        <v>402</v>
      </c>
    </row>
    <row r="4106" spans="1:3" x14ac:dyDescent="0.3">
      <c r="A4106" s="4">
        <v>44917.419085648151</v>
      </c>
      <c r="B4106" t="s">
        <v>395</v>
      </c>
      <c r="C4106" t="s">
        <v>3</v>
      </c>
    </row>
    <row r="4107" spans="1:3" x14ac:dyDescent="0.3">
      <c r="A4107" s="4">
        <v>44917.666400462964</v>
      </c>
      <c r="B4107" t="s">
        <v>395</v>
      </c>
      <c r="C4107" t="s">
        <v>3</v>
      </c>
    </row>
    <row r="4108" spans="1:3" x14ac:dyDescent="0.3">
      <c r="A4108" s="4">
        <v>44918.425115740742</v>
      </c>
      <c r="B4108" t="s">
        <v>395</v>
      </c>
      <c r="C4108" t="s">
        <v>3</v>
      </c>
    </row>
    <row r="4109" spans="1:3" x14ac:dyDescent="0.3">
      <c r="A4109" s="4">
        <v>44918.503113425926</v>
      </c>
      <c r="B4109" t="s">
        <v>395</v>
      </c>
      <c r="C4109" t="s">
        <v>3</v>
      </c>
    </row>
    <row r="4110" spans="1:3" x14ac:dyDescent="0.3">
      <c r="A4110" s="4">
        <v>44918.632881944446</v>
      </c>
      <c r="B4110" t="s">
        <v>395</v>
      </c>
      <c r="C4110" t="s">
        <v>3</v>
      </c>
    </row>
    <row r="4111" spans="1:3" x14ac:dyDescent="0.3">
      <c r="A4111" s="4">
        <v>44922.564155092594</v>
      </c>
      <c r="B4111" t="s">
        <v>395</v>
      </c>
      <c r="C4111" t="s">
        <v>3</v>
      </c>
    </row>
    <row r="4112" spans="1:3" x14ac:dyDescent="0.3">
      <c r="A4112" s="4">
        <v>44922.570115740738</v>
      </c>
      <c r="B4112" t="s">
        <v>395</v>
      </c>
      <c r="C4112" t="s">
        <v>3</v>
      </c>
    </row>
    <row r="4113" spans="1:3" x14ac:dyDescent="0.3">
      <c r="A4113" s="4">
        <v>44922.636053240742</v>
      </c>
      <c r="B4113" t="s">
        <v>395</v>
      </c>
      <c r="C4113" t="s">
        <v>3</v>
      </c>
    </row>
    <row r="4114" spans="1:3" x14ac:dyDescent="0.3">
      <c r="A4114" s="4">
        <v>44922.649270833332</v>
      </c>
      <c r="B4114" t="s">
        <v>395</v>
      </c>
      <c r="C4114" t="s">
        <v>3</v>
      </c>
    </row>
    <row r="4115" spans="1:3" x14ac:dyDescent="0.3">
      <c r="A4115" s="4">
        <v>44922.766493055555</v>
      </c>
      <c r="B4115" t="s">
        <v>395</v>
      </c>
      <c r="C4115" t="s">
        <v>3</v>
      </c>
    </row>
    <row r="4116" spans="1:3" x14ac:dyDescent="0.3">
      <c r="A4116" s="4">
        <v>44923</v>
      </c>
      <c r="B4116" t="s">
        <v>398</v>
      </c>
      <c r="C4116" t="s">
        <v>458</v>
      </c>
    </row>
    <row r="4117" spans="1:3" x14ac:dyDescent="0.3">
      <c r="A4117" s="4">
        <v>44923.368136574078</v>
      </c>
      <c r="B4117" t="s">
        <v>395</v>
      </c>
      <c r="C4117" t="s">
        <v>3</v>
      </c>
    </row>
    <row r="4118" spans="1:3" x14ac:dyDescent="0.3">
      <c r="A4118" s="4">
        <v>44923.609699074077</v>
      </c>
      <c r="B4118" t="s">
        <v>395</v>
      </c>
      <c r="C4118" t="s">
        <v>3</v>
      </c>
    </row>
    <row r="4119" spans="1:3" x14ac:dyDescent="0.3">
      <c r="A4119" s="4">
        <v>44923.863703703704</v>
      </c>
      <c r="B4119" t="s">
        <v>395</v>
      </c>
      <c r="C4119" t="s">
        <v>3</v>
      </c>
    </row>
    <row r="4120" spans="1:3" x14ac:dyDescent="0.3">
      <c r="A4120" s="4">
        <v>44923.8675</v>
      </c>
      <c r="B4120" t="s">
        <v>395</v>
      </c>
      <c r="C4120" t="s">
        <v>3</v>
      </c>
    </row>
    <row r="4121" spans="1:3" x14ac:dyDescent="0.3">
      <c r="A4121" s="4">
        <v>44925.415856481479</v>
      </c>
      <c r="B4121" t="s">
        <v>395</v>
      </c>
      <c r="C4121" t="s">
        <v>402</v>
      </c>
    </row>
    <row r="4122" spans="1:3" x14ac:dyDescent="0.3">
      <c r="A4122" s="4">
        <v>44925.473993055559</v>
      </c>
      <c r="B4122" t="s">
        <v>395</v>
      </c>
      <c r="C4122" t="s">
        <v>402</v>
      </c>
    </row>
    <row r="4123" spans="1:3" x14ac:dyDescent="0.3">
      <c r="A4123" s="4">
        <v>44925.476319444446</v>
      </c>
      <c r="B4123" t="s">
        <v>395</v>
      </c>
      <c r="C4123" t="s">
        <v>402</v>
      </c>
    </row>
    <row r="4124" spans="1:3" x14ac:dyDescent="0.3">
      <c r="A4124" s="4">
        <v>44925.618900462963</v>
      </c>
      <c r="B4124" t="s">
        <v>395</v>
      </c>
      <c r="C4124" t="s">
        <v>3</v>
      </c>
    </row>
    <row r="4125" spans="1:3" x14ac:dyDescent="0.3">
      <c r="A4125" s="4">
        <v>44925.65452546296</v>
      </c>
      <c r="B4125" t="s">
        <v>395</v>
      </c>
      <c r="C4125" t="s">
        <v>3</v>
      </c>
    </row>
    <row r="4126" spans="1:3" x14ac:dyDescent="0.3">
      <c r="A4126" s="4">
        <v>44926.459421296298</v>
      </c>
      <c r="B4126" t="s">
        <v>395</v>
      </c>
      <c r="C4126" t="s">
        <v>3</v>
      </c>
    </row>
    <row r="4127" spans="1:3" x14ac:dyDescent="0.3">
      <c r="A4127" s="4">
        <v>44929.785844907405</v>
      </c>
      <c r="B4127" t="s">
        <v>395</v>
      </c>
      <c r="C4127" t="s">
        <v>3</v>
      </c>
    </row>
    <row r="4128" spans="1:3" x14ac:dyDescent="0.3">
      <c r="A4128" s="4">
        <v>44930.286053240743</v>
      </c>
      <c r="B4128" t="s">
        <v>395</v>
      </c>
      <c r="C4128" t="s">
        <v>3</v>
      </c>
    </row>
    <row r="4129" spans="1:3" x14ac:dyDescent="0.3">
      <c r="A4129" s="4">
        <v>44930.413194444445</v>
      </c>
      <c r="B4129" t="s">
        <v>395</v>
      </c>
      <c r="C4129" t="s">
        <v>3</v>
      </c>
    </row>
    <row r="4130" spans="1:3" x14ac:dyDescent="0.3">
      <c r="A4130" s="4">
        <v>44930.488680555558</v>
      </c>
      <c r="B4130" t="s">
        <v>395</v>
      </c>
      <c r="C4130" t="s">
        <v>402</v>
      </c>
    </row>
    <row r="4131" spans="1:3" x14ac:dyDescent="0.3">
      <c r="A4131" s="4">
        <v>44930.509351851855</v>
      </c>
      <c r="B4131" t="s">
        <v>395</v>
      </c>
      <c r="C4131" t="s">
        <v>3</v>
      </c>
    </row>
    <row r="4132" spans="1:3" x14ac:dyDescent="0.3">
      <c r="A4132" s="4">
        <v>44930.543009259258</v>
      </c>
      <c r="B4132" t="s">
        <v>395</v>
      </c>
      <c r="C4132" t="s">
        <v>3</v>
      </c>
    </row>
    <row r="4133" spans="1:3" x14ac:dyDescent="0.3">
      <c r="A4133" s="4">
        <v>44930.80672453704</v>
      </c>
      <c r="B4133" t="s">
        <v>395</v>
      </c>
      <c r="C4133" t="s">
        <v>3</v>
      </c>
    </row>
    <row r="4134" spans="1:3" x14ac:dyDescent="0.3">
      <c r="A4134" s="4">
        <v>44931.358796296299</v>
      </c>
      <c r="B4134" t="s">
        <v>395</v>
      </c>
      <c r="C4134" t="s">
        <v>3</v>
      </c>
    </row>
    <row r="4135" spans="1:3" x14ac:dyDescent="0.3">
      <c r="A4135" s="4">
        <v>44931.369780092595</v>
      </c>
      <c r="B4135" t="s">
        <v>395</v>
      </c>
      <c r="C4135" t="s">
        <v>3</v>
      </c>
    </row>
    <row r="4136" spans="1:3" x14ac:dyDescent="0.3">
      <c r="A4136" s="4">
        <v>44931.419305555559</v>
      </c>
      <c r="B4136" t="s">
        <v>395</v>
      </c>
      <c r="C4136" t="s">
        <v>3</v>
      </c>
    </row>
    <row r="4137" spans="1:3" x14ac:dyDescent="0.3">
      <c r="A4137" s="4">
        <v>44931.520127314812</v>
      </c>
      <c r="B4137" t="s">
        <v>395</v>
      </c>
      <c r="C4137" t="s">
        <v>3</v>
      </c>
    </row>
    <row r="4138" spans="1:3" x14ac:dyDescent="0.3">
      <c r="A4138" s="4">
        <v>44931.679722222223</v>
      </c>
      <c r="B4138" t="s">
        <v>395</v>
      </c>
      <c r="C4138" t="s">
        <v>3</v>
      </c>
    </row>
    <row r="4139" spans="1:3" x14ac:dyDescent="0.3">
      <c r="A4139" s="4">
        <v>44933.940844907411</v>
      </c>
      <c r="B4139" t="s">
        <v>395</v>
      </c>
      <c r="C4139" t="s">
        <v>3</v>
      </c>
    </row>
    <row r="4140" spans="1:3" x14ac:dyDescent="0.3">
      <c r="A4140" s="4">
        <v>44934.405462962961</v>
      </c>
      <c r="B4140" t="s">
        <v>395</v>
      </c>
      <c r="C4140" t="s">
        <v>3</v>
      </c>
    </row>
    <row r="4141" spans="1:3" x14ac:dyDescent="0.3">
      <c r="A4141" s="4">
        <v>44934.53534722222</v>
      </c>
      <c r="B4141" t="s">
        <v>395</v>
      </c>
      <c r="C4141" t="s">
        <v>3</v>
      </c>
    </row>
    <row r="4142" spans="1:3" x14ac:dyDescent="0.3">
      <c r="A4142" s="4">
        <v>44935.428668981483</v>
      </c>
      <c r="B4142" t="s">
        <v>395</v>
      </c>
      <c r="C4142" t="s">
        <v>402</v>
      </c>
    </row>
    <row r="4143" spans="1:3" x14ac:dyDescent="0.3">
      <c r="A4143" s="4">
        <v>44935.483715277776</v>
      </c>
      <c r="B4143" t="s">
        <v>395</v>
      </c>
      <c r="C4143" t="s">
        <v>402</v>
      </c>
    </row>
    <row r="4144" spans="1:3" x14ac:dyDescent="0.3">
      <c r="A4144" s="4">
        <v>44935.49013888889</v>
      </c>
      <c r="B4144" t="s">
        <v>395</v>
      </c>
      <c r="C4144" t="s">
        <v>3</v>
      </c>
    </row>
    <row r="4145" spans="1:3" x14ac:dyDescent="0.3">
      <c r="A4145" s="4">
        <v>44935.524259259262</v>
      </c>
      <c r="B4145" t="s">
        <v>395</v>
      </c>
      <c r="C4145" t="s">
        <v>402</v>
      </c>
    </row>
    <row r="4146" spans="1:3" x14ac:dyDescent="0.3">
      <c r="A4146" s="4">
        <v>44935.545902777776</v>
      </c>
      <c r="B4146" t="s">
        <v>395</v>
      </c>
      <c r="C4146" t="s">
        <v>3</v>
      </c>
    </row>
    <row r="4147" spans="1:3" x14ac:dyDescent="0.3">
      <c r="A4147" s="4">
        <v>44935.598171296297</v>
      </c>
      <c r="B4147" t="s">
        <v>395</v>
      </c>
      <c r="C4147" t="s">
        <v>3</v>
      </c>
    </row>
    <row r="4148" spans="1:3" x14ac:dyDescent="0.3">
      <c r="A4148" s="4">
        <v>44936.351851851854</v>
      </c>
      <c r="B4148" t="s">
        <v>395</v>
      </c>
      <c r="C4148" t="s">
        <v>3</v>
      </c>
    </row>
    <row r="4149" spans="1:3" x14ac:dyDescent="0.3">
      <c r="A4149" s="4">
        <v>44936.353298611109</v>
      </c>
      <c r="B4149" t="s">
        <v>395</v>
      </c>
      <c r="C4149" t="s">
        <v>3</v>
      </c>
    </row>
    <row r="4150" spans="1:3" x14ac:dyDescent="0.3">
      <c r="A4150" s="4">
        <v>44936.45412037037</v>
      </c>
      <c r="B4150" t="s">
        <v>395</v>
      </c>
      <c r="C4150" t="s">
        <v>3</v>
      </c>
    </row>
    <row r="4151" spans="1:3" x14ac:dyDescent="0.3">
      <c r="A4151" s="4">
        <v>44936.48201388889</v>
      </c>
      <c r="B4151" t="s">
        <v>395</v>
      </c>
      <c r="C4151" t="s">
        <v>402</v>
      </c>
    </row>
    <row r="4152" spans="1:3" x14ac:dyDescent="0.3">
      <c r="A4152" s="4">
        <v>44936.601122685184</v>
      </c>
      <c r="B4152" t="s">
        <v>395</v>
      </c>
      <c r="C4152" t="s">
        <v>402</v>
      </c>
    </row>
    <row r="4153" spans="1:3" x14ac:dyDescent="0.3">
      <c r="A4153" s="4">
        <v>44936.677685185183</v>
      </c>
      <c r="B4153" t="s">
        <v>395</v>
      </c>
      <c r="C4153" t="s">
        <v>3</v>
      </c>
    </row>
    <row r="4154" spans="1:3" x14ac:dyDescent="0.3">
      <c r="A4154" s="4">
        <v>44936.791238425925</v>
      </c>
      <c r="B4154" t="s">
        <v>395</v>
      </c>
      <c r="C4154" t="s">
        <v>3</v>
      </c>
    </row>
    <row r="4155" spans="1:3" x14ac:dyDescent="0.3">
      <c r="A4155" s="4">
        <v>44937.40520833333</v>
      </c>
      <c r="B4155" t="s">
        <v>395</v>
      </c>
      <c r="C4155" t="s">
        <v>402</v>
      </c>
    </row>
    <row r="4156" spans="1:3" x14ac:dyDescent="0.3">
      <c r="A4156" s="4">
        <v>44937.479085648149</v>
      </c>
      <c r="B4156" t="s">
        <v>395</v>
      </c>
      <c r="C4156" t="s">
        <v>3</v>
      </c>
    </row>
    <row r="4157" spans="1:3" x14ac:dyDescent="0.3">
      <c r="A4157" s="4">
        <v>44937.606226851851</v>
      </c>
      <c r="B4157" t="s">
        <v>395</v>
      </c>
      <c r="C4157" t="s">
        <v>3</v>
      </c>
    </row>
    <row r="4158" spans="1:3" x14ac:dyDescent="0.3">
      <c r="A4158" s="4">
        <v>44937.82230324074</v>
      </c>
      <c r="B4158" t="s">
        <v>395</v>
      </c>
      <c r="C4158" t="s">
        <v>3</v>
      </c>
    </row>
    <row r="4159" spans="1:3" x14ac:dyDescent="0.3">
      <c r="A4159" s="4">
        <v>44938.646562499998</v>
      </c>
      <c r="B4159" t="s">
        <v>395</v>
      </c>
      <c r="C4159" t="s">
        <v>3</v>
      </c>
    </row>
    <row r="4160" spans="1:3" x14ac:dyDescent="0.3">
      <c r="A4160" s="4">
        <v>44938.83252314815</v>
      </c>
      <c r="B4160" t="s">
        <v>395</v>
      </c>
      <c r="C4160" t="s">
        <v>3</v>
      </c>
    </row>
    <row r="4161" spans="1:3" x14ac:dyDescent="0.3">
      <c r="A4161" s="4">
        <v>44939.339780092596</v>
      </c>
      <c r="B4161" t="s">
        <v>395</v>
      </c>
      <c r="C4161" t="s">
        <v>3</v>
      </c>
    </row>
    <row r="4162" spans="1:3" x14ac:dyDescent="0.3">
      <c r="A4162" s="4">
        <v>44941.369513888887</v>
      </c>
      <c r="B4162" t="s">
        <v>395</v>
      </c>
      <c r="C4162" t="s">
        <v>3</v>
      </c>
    </row>
    <row r="4163" spans="1:3" x14ac:dyDescent="0.3">
      <c r="A4163" s="4">
        <v>44941.425393518519</v>
      </c>
      <c r="B4163" t="s">
        <v>395</v>
      </c>
      <c r="C4163" t="s">
        <v>3</v>
      </c>
    </row>
    <row r="4164" spans="1:3" x14ac:dyDescent="0.3">
      <c r="A4164" s="4">
        <v>44941.804837962962</v>
      </c>
      <c r="B4164" t="s">
        <v>395</v>
      </c>
      <c r="C4164" t="s">
        <v>3</v>
      </c>
    </row>
    <row r="4165" spans="1:3" x14ac:dyDescent="0.3">
      <c r="A4165" s="4">
        <v>44942.408460648148</v>
      </c>
      <c r="B4165" t="s">
        <v>395</v>
      </c>
      <c r="C4165" t="s">
        <v>402</v>
      </c>
    </row>
    <row r="4166" spans="1:3" x14ac:dyDescent="0.3">
      <c r="A4166" s="4">
        <v>44942.426134259258</v>
      </c>
      <c r="B4166" t="s">
        <v>395</v>
      </c>
      <c r="C4166" t="s">
        <v>3</v>
      </c>
    </row>
    <row r="4167" spans="1:3" x14ac:dyDescent="0.3">
      <c r="A4167" s="4">
        <v>44942.607303240744</v>
      </c>
      <c r="B4167" t="s">
        <v>395</v>
      </c>
      <c r="C4167" t="s">
        <v>3</v>
      </c>
    </row>
    <row r="4168" spans="1:3" x14ac:dyDescent="0.3">
      <c r="A4168" s="4">
        <v>44942.647106481483</v>
      </c>
      <c r="B4168" t="s">
        <v>395</v>
      </c>
      <c r="C4168" t="s">
        <v>402</v>
      </c>
    </row>
    <row r="4169" spans="1:3" x14ac:dyDescent="0.3">
      <c r="A4169" s="4">
        <v>44942.742291666669</v>
      </c>
      <c r="B4169" t="s">
        <v>395</v>
      </c>
      <c r="C4169" t="s">
        <v>3</v>
      </c>
    </row>
    <row r="4170" spans="1:3" x14ac:dyDescent="0.3">
      <c r="A4170" s="4">
        <v>44942.876354166663</v>
      </c>
      <c r="B4170" t="s">
        <v>395</v>
      </c>
      <c r="C4170" t="s">
        <v>3</v>
      </c>
    </row>
    <row r="4171" spans="1:3" x14ac:dyDescent="0.3">
      <c r="A4171" s="4">
        <v>44943.312037037038</v>
      </c>
      <c r="B4171" t="s">
        <v>395</v>
      </c>
      <c r="C4171" t="s">
        <v>402</v>
      </c>
    </row>
    <row r="4172" spans="1:3" x14ac:dyDescent="0.3">
      <c r="A4172" s="4">
        <v>44943.477754629632</v>
      </c>
      <c r="B4172" t="s">
        <v>395</v>
      </c>
      <c r="C4172" t="s">
        <v>402</v>
      </c>
    </row>
    <row r="4173" spans="1:3" x14ac:dyDescent="0.3">
      <c r="A4173" s="4">
        <v>44943.528958333336</v>
      </c>
      <c r="B4173" t="s">
        <v>395</v>
      </c>
      <c r="C4173" t="s">
        <v>3</v>
      </c>
    </row>
    <row r="4174" spans="1:3" x14ac:dyDescent="0.3">
      <c r="A4174" s="4">
        <v>44943.569652777776</v>
      </c>
      <c r="B4174" t="s">
        <v>395</v>
      </c>
      <c r="C4174" t="s">
        <v>402</v>
      </c>
    </row>
    <row r="4175" spans="1:3" x14ac:dyDescent="0.3">
      <c r="A4175" s="4">
        <v>44944.560254629629</v>
      </c>
      <c r="B4175" t="s">
        <v>395</v>
      </c>
      <c r="C4175" t="s">
        <v>3</v>
      </c>
    </row>
    <row r="4176" spans="1:3" x14ac:dyDescent="0.3">
      <c r="A4176" s="4">
        <v>44944.561585648145</v>
      </c>
      <c r="B4176" t="s">
        <v>395</v>
      </c>
      <c r="C4176" t="s">
        <v>3</v>
      </c>
    </row>
    <row r="4177" spans="1:3" x14ac:dyDescent="0.3">
      <c r="A4177" s="4">
        <v>44944.564155092594</v>
      </c>
      <c r="B4177" t="s">
        <v>395</v>
      </c>
      <c r="C4177" t="s">
        <v>3</v>
      </c>
    </row>
    <row r="4178" spans="1:3" x14ac:dyDescent="0.3">
      <c r="A4178" s="4">
        <v>44944.637881944444</v>
      </c>
      <c r="B4178" t="s">
        <v>395</v>
      </c>
      <c r="C4178" t="s">
        <v>3</v>
      </c>
    </row>
    <row r="4179" spans="1:3" x14ac:dyDescent="0.3">
      <c r="A4179" s="4">
        <v>44944.656041666669</v>
      </c>
      <c r="B4179" t="s">
        <v>395</v>
      </c>
      <c r="C4179" t="s">
        <v>3</v>
      </c>
    </row>
    <row r="4180" spans="1:3" x14ac:dyDescent="0.3">
      <c r="A4180" s="4">
        <v>44944.696782407409</v>
      </c>
      <c r="B4180" t="s">
        <v>395</v>
      </c>
      <c r="C4180" t="s">
        <v>402</v>
      </c>
    </row>
    <row r="4181" spans="1:3" x14ac:dyDescent="0.3">
      <c r="A4181" s="4">
        <v>44944.698923611111</v>
      </c>
      <c r="B4181" t="s">
        <v>395</v>
      </c>
      <c r="C4181" t="s">
        <v>402</v>
      </c>
    </row>
    <row r="4182" spans="1:3" x14ac:dyDescent="0.3">
      <c r="A4182" s="4">
        <v>44945.463831018518</v>
      </c>
      <c r="B4182" t="s">
        <v>395</v>
      </c>
      <c r="C4182" t="s">
        <v>3</v>
      </c>
    </row>
    <row r="4183" spans="1:3" x14ac:dyDescent="0.3">
      <c r="A4183" s="4">
        <v>44945.791458333333</v>
      </c>
      <c r="B4183" t="s">
        <v>395</v>
      </c>
      <c r="C4183" t="s">
        <v>3</v>
      </c>
    </row>
    <row r="4184" spans="1:3" x14ac:dyDescent="0.3">
      <c r="A4184" s="4">
        <v>44945.861400462964</v>
      </c>
      <c r="B4184" t="s">
        <v>395</v>
      </c>
      <c r="C4184" t="s">
        <v>3</v>
      </c>
    </row>
    <row r="4185" spans="1:3" x14ac:dyDescent="0.3">
      <c r="A4185" s="4">
        <v>44945.864710648151</v>
      </c>
      <c r="B4185" t="s">
        <v>395</v>
      </c>
      <c r="C4185" t="s">
        <v>3</v>
      </c>
    </row>
    <row r="4186" spans="1:3" x14ac:dyDescent="0.3">
      <c r="A4186" s="4">
        <v>44947.567546296297</v>
      </c>
      <c r="B4186" t="s">
        <v>395</v>
      </c>
      <c r="C4186" t="s">
        <v>3</v>
      </c>
    </row>
    <row r="4187" spans="1:3" x14ac:dyDescent="0.3">
      <c r="A4187" s="4">
        <v>44947.72115740741</v>
      </c>
      <c r="B4187" t="s">
        <v>395</v>
      </c>
      <c r="C4187" t="s">
        <v>3</v>
      </c>
    </row>
    <row r="4188" spans="1:3" x14ac:dyDescent="0.3">
      <c r="A4188" s="4">
        <v>44948.554016203707</v>
      </c>
      <c r="B4188" t="s">
        <v>395</v>
      </c>
      <c r="C4188" t="s">
        <v>3</v>
      </c>
    </row>
    <row r="4189" spans="1:3" x14ac:dyDescent="0.3">
      <c r="A4189" s="4">
        <v>44948.784537037034</v>
      </c>
      <c r="B4189" t="s">
        <v>395</v>
      </c>
      <c r="C4189" t="s">
        <v>3</v>
      </c>
    </row>
    <row r="4190" spans="1:3" x14ac:dyDescent="0.3">
      <c r="A4190" s="4">
        <v>44949.006296296298</v>
      </c>
      <c r="B4190" t="s">
        <v>395</v>
      </c>
      <c r="C4190" t="s">
        <v>3</v>
      </c>
    </row>
    <row r="4191" spans="1:3" x14ac:dyDescent="0.3">
      <c r="A4191" s="4">
        <v>44949.529143518521</v>
      </c>
      <c r="B4191" t="s">
        <v>395</v>
      </c>
      <c r="C4191" t="s">
        <v>3</v>
      </c>
    </row>
    <row r="4192" spans="1:3" x14ac:dyDescent="0.3">
      <c r="A4192" s="4">
        <v>44949.706516203703</v>
      </c>
      <c r="B4192" t="s">
        <v>395</v>
      </c>
      <c r="C4192" t="s">
        <v>3</v>
      </c>
    </row>
    <row r="4193" spans="1:3" x14ac:dyDescent="0.3">
      <c r="A4193" s="4">
        <v>44950.384039351855</v>
      </c>
      <c r="B4193" t="s">
        <v>395</v>
      </c>
      <c r="C4193" t="s">
        <v>3</v>
      </c>
    </row>
    <row r="4194" spans="1:3" x14ac:dyDescent="0.3">
      <c r="A4194" s="4">
        <v>44950.438263888886</v>
      </c>
      <c r="B4194" t="s">
        <v>395</v>
      </c>
      <c r="C4194" t="s">
        <v>3</v>
      </c>
    </row>
    <row r="4195" spans="1:3" x14ac:dyDescent="0.3">
      <c r="A4195" s="4">
        <v>44950.548263888886</v>
      </c>
      <c r="B4195" t="s">
        <v>395</v>
      </c>
      <c r="C4195" t="s">
        <v>402</v>
      </c>
    </row>
    <row r="4196" spans="1:3" x14ac:dyDescent="0.3">
      <c r="A4196" s="4">
        <v>44950.639826388891</v>
      </c>
      <c r="B4196" t="s">
        <v>395</v>
      </c>
      <c r="C4196" t="s">
        <v>402</v>
      </c>
    </row>
    <row r="4197" spans="1:3" x14ac:dyDescent="0.3">
      <c r="A4197" s="4">
        <v>44950.647800925923</v>
      </c>
      <c r="B4197" t="s">
        <v>399</v>
      </c>
      <c r="C4197" t="s">
        <v>3</v>
      </c>
    </row>
    <row r="4198" spans="1:3" x14ac:dyDescent="0.3">
      <c r="A4198" s="4">
        <v>44951.442071759258</v>
      </c>
      <c r="B4198" t="s">
        <v>395</v>
      </c>
      <c r="C4198" t="s">
        <v>3</v>
      </c>
    </row>
    <row r="4199" spans="1:3" x14ac:dyDescent="0.3">
      <c r="A4199" s="4">
        <v>44951.611655092594</v>
      </c>
      <c r="B4199" t="s">
        <v>395</v>
      </c>
      <c r="C4199" t="s">
        <v>3</v>
      </c>
    </row>
    <row r="4200" spans="1:3" x14ac:dyDescent="0.3">
      <c r="A4200" s="4">
        <v>44951.680219907408</v>
      </c>
      <c r="B4200" t="s">
        <v>395</v>
      </c>
      <c r="C4200" t="s">
        <v>402</v>
      </c>
    </row>
    <row r="4201" spans="1:3" x14ac:dyDescent="0.3">
      <c r="A4201" s="4">
        <v>44952.386354166665</v>
      </c>
      <c r="B4201" t="s">
        <v>395</v>
      </c>
      <c r="C4201" t="s">
        <v>402</v>
      </c>
    </row>
    <row r="4202" spans="1:3" x14ac:dyDescent="0.3">
      <c r="A4202" s="4">
        <v>44952.54351851852</v>
      </c>
      <c r="B4202" t="s">
        <v>395</v>
      </c>
      <c r="C4202" t="s">
        <v>402</v>
      </c>
    </row>
    <row r="4203" spans="1:3" x14ac:dyDescent="0.3">
      <c r="A4203" s="4">
        <v>44953.423900462964</v>
      </c>
      <c r="B4203" t="s">
        <v>395</v>
      </c>
      <c r="C4203" t="s">
        <v>402</v>
      </c>
    </row>
    <row r="4204" spans="1:3" x14ac:dyDescent="0.3">
      <c r="A4204" s="4">
        <v>44953.566747685189</v>
      </c>
      <c r="B4204" t="s">
        <v>395</v>
      </c>
      <c r="C4204" t="s">
        <v>402</v>
      </c>
    </row>
    <row r="4205" spans="1:3" x14ac:dyDescent="0.3">
      <c r="A4205" s="4">
        <v>44954.678148148145</v>
      </c>
      <c r="B4205" t="s">
        <v>395</v>
      </c>
      <c r="C4205" t="s">
        <v>3</v>
      </c>
    </row>
    <row r="4206" spans="1:3" x14ac:dyDescent="0.3">
      <c r="A4206" s="4">
        <v>44955.765231481484</v>
      </c>
      <c r="B4206" t="s">
        <v>395</v>
      </c>
      <c r="C4206" t="s">
        <v>3</v>
      </c>
    </row>
    <row r="4207" spans="1:3" x14ac:dyDescent="0.3">
      <c r="A4207" s="4">
        <v>44956.369745370372</v>
      </c>
      <c r="B4207" t="s">
        <v>395</v>
      </c>
      <c r="C4207" t="s">
        <v>3</v>
      </c>
    </row>
    <row r="4208" spans="1:3" x14ac:dyDescent="0.3">
      <c r="A4208" s="4">
        <v>44956.848865740743</v>
      </c>
      <c r="B4208" t="s">
        <v>395</v>
      </c>
      <c r="C4208" t="s">
        <v>3</v>
      </c>
    </row>
    <row r="4209" spans="1:3" x14ac:dyDescent="0.3">
      <c r="A4209" s="4">
        <v>44956.857777777775</v>
      </c>
      <c r="B4209" t="s">
        <v>399</v>
      </c>
      <c r="C4209" t="s">
        <v>3</v>
      </c>
    </row>
    <row r="4210" spans="1:3" x14ac:dyDescent="0.3">
      <c r="A4210" s="4">
        <v>44957.750879629632</v>
      </c>
      <c r="B4210" t="s">
        <v>395</v>
      </c>
      <c r="C4210" t="s">
        <v>3</v>
      </c>
    </row>
    <row r="4211" spans="1:3" x14ac:dyDescent="0.3">
      <c r="A4211" s="4">
        <v>44958.385497685187</v>
      </c>
      <c r="B4211" t="s">
        <v>395</v>
      </c>
      <c r="C4211" t="s">
        <v>402</v>
      </c>
    </row>
    <row r="4212" spans="1:3" x14ac:dyDescent="0.3">
      <c r="A4212" s="4">
        <v>44958.417256944442</v>
      </c>
      <c r="B4212" t="s">
        <v>395</v>
      </c>
      <c r="C4212" t="s">
        <v>3</v>
      </c>
    </row>
    <row r="4213" spans="1:3" x14ac:dyDescent="0.3">
      <c r="A4213" s="4">
        <v>44958.521840277775</v>
      </c>
      <c r="B4213" t="s">
        <v>395</v>
      </c>
      <c r="C4213" t="s">
        <v>402</v>
      </c>
    </row>
    <row r="4214" spans="1:3" x14ac:dyDescent="0.3">
      <c r="A4214" s="4">
        <v>44958.644745370373</v>
      </c>
      <c r="B4214" t="s">
        <v>395</v>
      </c>
      <c r="C4214" t="s">
        <v>402</v>
      </c>
    </row>
    <row r="4215" spans="1:3" x14ac:dyDescent="0.3">
      <c r="A4215" s="4">
        <v>44958.695</v>
      </c>
      <c r="B4215" t="s">
        <v>395</v>
      </c>
      <c r="C4215" t="s">
        <v>3</v>
      </c>
    </row>
    <row r="4216" spans="1:3" x14ac:dyDescent="0.3">
      <c r="A4216" s="4">
        <v>44958.877071759256</v>
      </c>
      <c r="B4216" t="s">
        <v>395</v>
      </c>
      <c r="C4216" t="s">
        <v>3</v>
      </c>
    </row>
    <row r="4217" spans="1:3" x14ac:dyDescent="0.3">
      <c r="A4217" s="4">
        <v>44960.453692129631</v>
      </c>
      <c r="B4217" t="s">
        <v>395</v>
      </c>
      <c r="C4217" t="s">
        <v>402</v>
      </c>
    </row>
    <row r="4218" spans="1:3" x14ac:dyDescent="0.3">
      <c r="A4218" s="4">
        <v>44960.680162037039</v>
      </c>
      <c r="B4218" t="s">
        <v>395</v>
      </c>
      <c r="C4218" t="s">
        <v>402</v>
      </c>
    </row>
    <row r="4219" spans="1:3" x14ac:dyDescent="0.3">
      <c r="A4219" s="4">
        <v>44961.858217592591</v>
      </c>
      <c r="B4219" t="s">
        <v>395</v>
      </c>
      <c r="C4219" t="s">
        <v>3</v>
      </c>
    </row>
    <row r="4220" spans="1:3" x14ac:dyDescent="0.3">
      <c r="A4220" s="4">
        <v>44962.806388888886</v>
      </c>
      <c r="B4220" t="s">
        <v>395</v>
      </c>
      <c r="C4220" t="s">
        <v>3</v>
      </c>
    </row>
    <row r="4221" spans="1:3" x14ac:dyDescent="0.3">
      <c r="A4221" s="4">
        <v>44962.831354166665</v>
      </c>
      <c r="B4221" t="s">
        <v>395</v>
      </c>
      <c r="C4221" t="s">
        <v>3</v>
      </c>
    </row>
    <row r="4222" spans="1:3" x14ac:dyDescent="0.3">
      <c r="A4222" s="4">
        <v>44963.842638888891</v>
      </c>
      <c r="B4222" t="s">
        <v>395</v>
      </c>
      <c r="C4222" t="s">
        <v>3</v>
      </c>
    </row>
    <row r="4223" spans="1:3" x14ac:dyDescent="0.3">
      <c r="A4223" s="4">
        <v>44964.316770833335</v>
      </c>
      <c r="B4223" t="s">
        <v>395</v>
      </c>
      <c r="C4223" t="s">
        <v>402</v>
      </c>
    </row>
    <row r="4224" spans="1:3" x14ac:dyDescent="0.3">
      <c r="A4224" s="4">
        <v>44964.522129629629</v>
      </c>
      <c r="B4224" t="s">
        <v>395</v>
      </c>
      <c r="C4224" t="s">
        <v>402</v>
      </c>
    </row>
    <row r="4225" spans="1:3" x14ac:dyDescent="0.3">
      <c r="A4225" s="4">
        <v>44964.638495370367</v>
      </c>
      <c r="B4225" t="s">
        <v>395</v>
      </c>
      <c r="C4225" t="s">
        <v>3</v>
      </c>
    </row>
    <row r="4226" spans="1:3" x14ac:dyDescent="0.3">
      <c r="A4226" s="4">
        <v>44964.775219907409</v>
      </c>
      <c r="B4226" t="s">
        <v>395</v>
      </c>
      <c r="C4226" t="s">
        <v>3</v>
      </c>
    </row>
    <row r="4227" spans="1:3" x14ac:dyDescent="0.3">
      <c r="A4227" s="4">
        <v>44965.663599537038</v>
      </c>
      <c r="B4227" t="s">
        <v>395</v>
      </c>
      <c r="C4227" t="s">
        <v>3</v>
      </c>
    </row>
    <row r="4228" spans="1:3" x14ac:dyDescent="0.3">
      <c r="A4228" s="4">
        <v>44965.687604166669</v>
      </c>
      <c r="B4228" t="s">
        <v>395</v>
      </c>
      <c r="C4228" t="s">
        <v>402</v>
      </c>
    </row>
    <row r="4229" spans="1:3" x14ac:dyDescent="0.3">
      <c r="A4229" s="4">
        <v>44966.278819444444</v>
      </c>
      <c r="B4229" t="s">
        <v>395</v>
      </c>
      <c r="C4229" t="s">
        <v>3</v>
      </c>
    </row>
    <row r="4230" spans="1:3" x14ac:dyDescent="0.3">
      <c r="A4230" s="4">
        <v>44966.465370370373</v>
      </c>
      <c r="B4230" t="s">
        <v>395</v>
      </c>
      <c r="C4230" t="s">
        <v>3</v>
      </c>
    </row>
    <row r="4231" spans="1:3" x14ac:dyDescent="0.3">
      <c r="A4231" s="4">
        <v>44966.491377314815</v>
      </c>
      <c r="B4231" t="s">
        <v>395</v>
      </c>
      <c r="C4231" t="s">
        <v>402</v>
      </c>
    </row>
    <row r="4232" spans="1:3" x14ac:dyDescent="0.3">
      <c r="A4232" s="4">
        <v>44966.736122685186</v>
      </c>
      <c r="B4232" t="s">
        <v>395</v>
      </c>
      <c r="C4232" t="s">
        <v>3</v>
      </c>
    </row>
    <row r="4233" spans="1:3" x14ac:dyDescent="0.3">
      <c r="A4233" s="4">
        <v>44967.629328703704</v>
      </c>
      <c r="B4233" t="s">
        <v>395</v>
      </c>
      <c r="C4233" t="s">
        <v>3</v>
      </c>
    </row>
    <row r="4234" spans="1:3" x14ac:dyDescent="0.3">
      <c r="A4234" s="4">
        <v>44968.406412037039</v>
      </c>
      <c r="B4234" t="s">
        <v>395</v>
      </c>
      <c r="C4234" t="s">
        <v>3</v>
      </c>
    </row>
    <row r="4235" spans="1:3" x14ac:dyDescent="0.3">
      <c r="A4235" s="4">
        <v>44969.843935185185</v>
      </c>
      <c r="B4235" t="s">
        <v>399</v>
      </c>
      <c r="C4235" t="s">
        <v>3</v>
      </c>
    </row>
    <row r="4236" spans="1:3" x14ac:dyDescent="0.3">
      <c r="A4236" s="4">
        <v>44970.54247685185</v>
      </c>
      <c r="B4236" t="s">
        <v>395</v>
      </c>
      <c r="C4236" t="s">
        <v>402</v>
      </c>
    </row>
    <row r="4237" spans="1:3" x14ac:dyDescent="0.3">
      <c r="A4237" s="4">
        <v>44971.336608796293</v>
      </c>
      <c r="B4237" t="s">
        <v>395</v>
      </c>
      <c r="C4237" t="s">
        <v>402</v>
      </c>
    </row>
    <row r="4238" spans="1:3" x14ac:dyDescent="0.3">
      <c r="A4238" s="4">
        <v>44972.426458333335</v>
      </c>
      <c r="B4238" t="s">
        <v>395</v>
      </c>
      <c r="C4238" t="s">
        <v>402</v>
      </c>
    </row>
    <row r="4239" spans="1:3" x14ac:dyDescent="0.3">
      <c r="A4239" s="4">
        <v>44972.450902777775</v>
      </c>
      <c r="B4239" t="s">
        <v>395</v>
      </c>
      <c r="C4239" t="s">
        <v>3</v>
      </c>
    </row>
    <row r="4240" spans="1:3" x14ac:dyDescent="0.3">
      <c r="A4240" s="4">
        <v>44972.570474537039</v>
      </c>
      <c r="B4240" t="s">
        <v>395</v>
      </c>
      <c r="C4240" t="s">
        <v>3</v>
      </c>
    </row>
    <row r="4241" spans="1:3" x14ac:dyDescent="0.3">
      <c r="A4241" s="4">
        <v>44972.602905092594</v>
      </c>
      <c r="B4241" t="s">
        <v>395</v>
      </c>
      <c r="C4241" t="s">
        <v>3</v>
      </c>
    </row>
    <row r="4242" spans="1:3" x14ac:dyDescent="0.3">
      <c r="A4242" s="4">
        <v>44973.454421296294</v>
      </c>
      <c r="B4242" t="s">
        <v>395</v>
      </c>
      <c r="C4242" t="s">
        <v>3</v>
      </c>
    </row>
    <row r="4243" spans="1:3" x14ac:dyDescent="0.3">
      <c r="A4243" s="4">
        <v>44973.468090277776</v>
      </c>
      <c r="B4243" t="s">
        <v>395</v>
      </c>
      <c r="C4243" t="s">
        <v>3</v>
      </c>
    </row>
    <row r="4244" spans="1:3" x14ac:dyDescent="0.3">
      <c r="A4244" s="4">
        <v>44973.492708333331</v>
      </c>
      <c r="B4244" t="s">
        <v>395</v>
      </c>
      <c r="C4244" t="s">
        <v>3</v>
      </c>
    </row>
    <row r="4245" spans="1:3" x14ac:dyDescent="0.3">
      <c r="A4245" s="4">
        <v>44973.496527777781</v>
      </c>
      <c r="B4245" t="s">
        <v>395</v>
      </c>
      <c r="C4245" t="s">
        <v>3</v>
      </c>
    </row>
    <row r="4246" spans="1:3" x14ac:dyDescent="0.3">
      <c r="A4246" s="4">
        <v>44973.498182870368</v>
      </c>
      <c r="B4246" t="s">
        <v>395</v>
      </c>
      <c r="C4246" t="s">
        <v>3</v>
      </c>
    </row>
    <row r="4247" spans="1:3" x14ac:dyDescent="0.3">
      <c r="A4247" s="4">
        <v>44973.657361111109</v>
      </c>
      <c r="B4247" t="s">
        <v>395</v>
      </c>
      <c r="C4247" t="s">
        <v>3</v>
      </c>
    </row>
    <row r="4248" spans="1:3" x14ac:dyDescent="0.3">
      <c r="A4248" s="4">
        <v>44973.659201388888</v>
      </c>
      <c r="B4248" t="s">
        <v>395</v>
      </c>
      <c r="C4248" t="s">
        <v>3</v>
      </c>
    </row>
    <row r="4249" spans="1:3" x14ac:dyDescent="0.3">
      <c r="A4249" s="4">
        <v>44974.364525462966</v>
      </c>
      <c r="B4249" t="s">
        <v>395</v>
      </c>
      <c r="C4249" t="s">
        <v>3</v>
      </c>
    </row>
    <row r="4250" spans="1:3" x14ac:dyDescent="0.3">
      <c r="A4250" s="4">
        <v>44974.464537037034</v>
      </c>
      <c r="B4250" t="s">
        <v>395</v>
      </c>
      <c r="C4250" t="s">
        <v>3</v>
      </c>
    </row>
    <row r="4251" spans="1:3" x14ac:dyDescent="0.3">
      <c r="A4251" s="4">
        <v>44974.67460648148</v>
      </c>
      <c r="B4251" t="s">
        <v>395</v>
      </c>
      <c r="C4251" t="s">
        <v>402</v>
      </c>
    </row>
    <row r="4252" spans="1:3" x14ac:dyDescent="0.3">
      <c r="A4252" s="4">
        <v>44975.193391203706</v>
      </c>
      <c r="B4252" t="s">
        <v>395</v>
      </c>
      <c r="C4252" t="s">
        <v>3</v>
      </c>
    </row>
    <row r="4253" spans="1:3" x14ac:dyDescent="0.3">
      <c r="A4253" s="4">
        <v>44975.653321759259</v>
      </c>
      <c r="B4253" t="s">
        <v>395</v>
      </c>
      <c r="C4253" t="s">
        <v>3</v>
      </c>
    </row>
    <row r="4254" spans="1:3" x14ac:dyDescent="0.3">
      <c r="A4254" s="4">
        <v>44975.702708333331</v>
      </c>
      <c r="B4254" t="s">
        <v>395</v>
      </c>
      <c r="C4254" t="s">
        <v>3</v>
      </c>
    </row>
    <row r="4255" spans="1:3" x14ac:dyDescent="0.3">
      <c r="A4255" s="4">
        <v>44975.862164351849</v>
      </c>
      <c r="B4255" t="s">
        <v>395</v>
      </c>
      <c r="C4255" t="s">
        <v>3</v>
      </c>
    </row>
    <row r="4256" spans="1:3" x14ac:dyDescent="0.3">
      <c r="A4256" s="4">
        <v>44976</v>
      </c>
      <c r="B4256" t="s">
        <v>398</v>
      </c>
      <c r="C4256" t="s">
        <v>458</v>
      </c>
    </row>
    <row r="4257" spans="1:3" x14ac:dyDescent="0.3">
      <c r="A4257" s="4">
        <v>44976.444699074076</v>
      </c>
      <c r="B4257" t="s">
        <v>395</v>
      </c>
      <c r="C4257" t="s">
        <v>3</v>
      </c>
    </row>
    <row r="4258" spans="1:3" x14ac:dyDescent="0.3">
      <c r="A4258" s="4">
        <v>44976.528715277775</v>
      </c>
      <c r="B4258" t="s">
        <v>395</v>
      </c>
      <c r="C4258" t="s">
        <v>3</v>
      </c>
    </row>
    <row r="4259" spans="1:3" x14ac:dyDescent="0.3">
      <c r="A4259" s="4">
        <v>44976.558969907404</v>
      </c>
      <c r="B4259" t="s">
        <v>395</v>
      </c>
      <c r="C4259" t="s">
        <v>3</v>
      </c>
    </row>
    <row r="4260" spans="1:3" x14ac:dyDescent="0.3">
      <c r="A4260" s="4">
        <v>44977.524398148147</v>
      </c>
      <c r="B4260" t="s">
        <v>395</v>
      </c>
      <c r="C4260" t="s">
        <v>402</v>
      </c>
    </row>
    <row r="4261" spans="1:3" x14ac:dyDescent="0.3">
      <c r="A4261" s="4">
        <v>44977.593402777777</v>
      </c>
      <c r="B4261" t="s">
        <v>395</v>
      </c>
      <c r="C4261" t="s">
        <v>402</v>
      </c>
    </row>
    <row r="4262" spans="1:3" x14ac:dyDescent="0.3">
      <c r="A4262" s="4">
        <v>44977.609351851854</v>
      </c>
      <c r="B4262" t="s">
        <v>395</v>
      </c>
      <c r="C4262" t="s">
        <v>402</v>
      </c>
    </row>
    <row r="4263" spans="1:3" x14ac:dyDescent="0.3">
      <c r="A4263" s="4">
        <v>44977.617615740739</v>
      </c>
      <c r="B4263" t="s">
        <v>395</v>
      </c>
      <c r="C4263" t="s">
        <v>3</v>
      </c>
    </row>
    <row r="4264" spans="1:3" x14ac:dyDescent="0.3">
      <c r="A4264" s="4">
        <v>44977.858194444445</v>
      </c>
      <c r="B4264" t="s">
        <v>395</v>
      </c>
      <c r="C4264" t="s">
        <v>3</v>
      </c>
    </row>
    <row r="4265" spans="1:3" x14ac:dyDescent="0.3">
      <c r="A4265" s="4">
        <v>44978.462048611109</v>
      </c>
      <c r="B4265" t="s">
        <v>395</v>
      </c>
      <c r="C4265" t="s">
        <v>402</v>
      </c>
    </row>
    <row r="4266" spans="1:3" x14ac:dyDescent="0.3">
      <c r="A4266" s="4">
        <v>44978.479131944441</v>
      </c>
      <c r="B4266" t="s">
        <v>395</v>
      </c>
      <c r="C4266" t="s">
        <v>3</v>
      </c>
    </row>
    <row r="4267" spans="1:3" x14ac:dyDescent="0.3">
      <c r="A4267" s="4">
        <v>44978.567662037036</v>
      </c>
      <c r="B4267" t="s">
        <v>395</v>
      </c>
      <c r="C4267" t="s">
        <v>3</v>
      </c>
    </row>
    <row r="4268" spans="1:3" x14ac:dyDescent="0.3">
      <c r="A4268" s="4">
        <v>44978.673946759256</v>
      </c>
      <c r="B4268" t="s">
        <v>395</v>
      </c>
      <c r="C4268" t="s">
        <v>3</v>
      </c>
    </row>
    <row r="4269" spans="1:3" x14ac:dyDescent="0.3">
      <c r="A4269" s="4">
        <v>44978.693611111114</v>
      </c>
      <c r="B4269" t="s">
        <v>395</v>
      </c>
      <c r="C4269" t="s">
        <v>3</v>
      </c>
    </row>
    <row r="4270" spans="1:3" x14ac:dyDescent="0.3">
      <c r="A4270" s="4">
        <v>44979.433611111112</v>
      </c>
      <c r="B4270" t="s">
        <v>395</v>
      </c>
      <c r="C4270" t="s">
        <v>3</v>
      </c>
    </row>
    <row r="4271" spans="1:3" x14ac:dyDescent="0.3">
      <c r="A4271" s="4">
        <v>44979.574097222219</v>
      </c>
      <c r="B4271" t="s">
        <v>395</v>
      </c>
      <c r="C4271" t="s">
        <v>3</v>
      </c>
    </row>
    <row r="4272" spans="1:3" x14ac:dyDescent="0.3">
      <c r="A4272" s="4">
        <v>44980.347233796296</v>
      </c>
      <c r="B4272" t="s">
        <v>395</v>
      </c>
      <c r="C4272" t="s">
        <v>3</v>
      </c>
    </row>
    <row r="4273" spans="1:3" x14ac:dyDescent="0.3">
      <c r="A4273" s="4">
        <v>44980.393113425926</v>
      </c>
      <c r="B4273" t="s">
        <v>395</v>
      </c>
      <c r="C4273" t="s">
        <v>402</v>
      </c>
    </row>
    <row r="4274" spans="1:3" x14ac:dyDescent="0.3">
      <c r="A4274" s="4">
        <v>44980.425243055557</v>
      </c>
      <c r="B4274" t="s">
        <v>395</v>
      </c>
      <c r="C4274" t="s">
        <v>3</v>
      </c>
    </row>
    <row r="4275" spans="1:3" x14ac:dyDescent="0.3">
      <c r="A4275" s="4">
        <v>44980.489733796298</v>
      </c>
      <c r="B4275" t="s">
        <v>395</v>
      </c>
      <c r="C4275" t="s">
        <v>3</v>
      </c>
    </row>
    <row r="4276" spans="1:3" x14ac:dyDescent="0.3">
      <c r="A4276" s="4">
        <v>44980.541412037041</v>
      </c>
      <c r="B4276" t="s">
        <v>395</v>
      </c>
      <c r="C4276" t="s">
        <v>3</v>
      </c>
    </row>
    <row r="4277" spans="1:3" x14ac:dyDescent="0.3">
      <c r="A4277" s="4">
        <v>44981.396805555552</v>
      </c>
      <c r="B4277" t="s">
        <v>395</v>
      </c>
      <c r="C4277" t="s">
        <v>402</v>
      </c>
    </row>
    <row r="4278" spans="1:3" x14ac:dyDescent="0.3">
      <c r="A4278" s="4">
        <v>44982.360671296294</v>
      </c>
      <c r="B4278" t="s">
        <v>395</v>
      </c>
      <c r="C4278" t="s">
        <v>3</v>
      </c>
    </row>
    <row r="4279" spans="1:3" x14ac:dyDescent="0.3">
      <c r="A4279" s="4">
        <v>44982.378599537034</v>
      </c>
      <c r="B4279" t="s">
        <v>395</v>
      </c>
      <c r="C4279" t="s">
        <v>3</v>
      </c>
    </row>
    <row r="4280" spans="1:3" x14ac:dyDescent="0.3">
      <c r="A4280" s="4">
        <v>44982.380462962959</v>
      </c>
      <c r="B4280" t="s">
        <v>395</v>
      </c>
      <c r="C4280" t="s">
        <v>3</v>
      </c>
    </row>
    <row r="4281" spans="1:3" x14ac:dyDescent="0.3">
      <c r="A4281" s="4">
        <v>44982.481435185182</v>
      </c>
      <c r="B4281" t="s">
        <v>395</v>
      </c>
      <c r="C4281" t="s">
        <v>3</v>
      </c>
    </row>
    <row r="4282" spans="1:3" x14ac:dyDescent="0.3">
      <c r="A4282" s="4">
        <v>44982.561840277776</v>
      </c>
      <c r="B4282" t="s">
        <v>395</v>
      </c>
      <c r="C4282" t="s">
        <v>3</v>
      </c>
    </row>
    <row r="4283" spans="1:3" x14ac:dyDescent="0.3">
      <c r="A4283" s="4">
        <v>44982.610451388886</v>
      </c>
      <c r="B4283" t="s">
        <v>395</v>
      </c>
      <c r="C4283" t="s">
        <v>3</v>
      </c>
    </row>
    <row r="4284" spans="1:3" x14ac:dyDescent="0.3">
      <c r="A4284" s="4">
        <v>44983.552337962959</v>
      </c>
      <c r="B4284" t="s">
        <v>395</v>
      </c>
      <c r="C4284" t="s">
        <v>3</v>
      </c>
    </row>
    <row r="4285" spans="1:3" x14ac:dyDescent="0.3">
      <c r="A4285" s="4">
        <v>44983.558518518519</v>
      </c>
      <c r="B4285" t="s">
        <v>395</v>
      </c>
      <c r="C4285" t="s">
        <v>3</v>
      </c>
    </row>
    <row r="4286" spans="1:3" x14ac:dyDescent="0.3">
      <c r="A4286" s="4">
        <v>44983.562708333331</v>
      </c>
      <c r="B4286" t="s">
        <v>395</v>
      </c>
      <c r="C4286" t="s">
        <v>3</v>
      </c>
    </row>
    <row r="4287" spans="1:3" x14ac:dyDescent="0.3">
      <c r="A4287" s="4">
        <v>44983.65934027778</v>
      </c>
      <c r="B4287" t="s">
        <v>395</v>
      </c>
      <c r="C4287" t="s">
        <v>3</v>
      </c>
    </row>
    <row r="4288" spans="1:3" x14ac:dyDescent="0.3">
      <c r="A4288" s="4">
        <v>44983.682199074072</v>
      </c>
      <c r="B4288" t="s">
        <v>395</v>
      </c>
      <c r="C4288" t="s">
        <v>3</v>
      </c>
    </row>
    <row r="4289" spans="1:3" x14ac:dyDescent="0.3">
      <c r="A4289" s="4">
        <v>44983.75136574074</v>
      </c>
      <c r="B4289" t="s">
        <v>395</v>
      </c>
      <c r="C4289" t="s">
        <v>3</v>
      </c>
    </row>
    <row r="4290" spans="1:3" x14ac:dyDescent="0.3">
      <c r="A4290" s="4">
        <v>44983.760729166665</v>
      </c>
      <c r="B4290" t="s">
        <v>395</v>
      </c>
      <c r="C4290" t="s">
        <v>3</v>
      </c>
    </row>
    <row r="4291" spans="1:3" x14ac:dyDescent="0.3">
      <c r="A4291" s="4">
        <v>44984.433310185188</v>
      </c>
      <c r="B4291" t="s">
        <v>395</v>
      </c>
      <c r="C4291" t="s">
        <v>402</v>
      </c>
    </row>
    <row r="4292" spans="1:3" x14ac:dyDescent="0.3">
      <c r="A4292" s="4">
        <v>44984.473912037036</v>
      </c>
      <c r="B4292" t="s">
        <v>395</v>
      </c>
      <c r="C4292" t="s">
        <v>3</v>
      </c>
    </row>
    <row r="4293" spans="1:3" x14ac:dyDescent="0.3">
      <c r="A4293" s="4">
        <v>44984.541828703703</v>
      </c>
      <c r="B4293" t="s">
        <v>395</v>
      </c>
      <c r="C4293" t="s">
        <v>3</v>
      </c>
    </row>
    <row r="4294" spans="1:3" x14ac:dyDescent="0.3">
      <c r="A4294" s="4">
        <v>44984.61277777778</v>
      </c>
      <c r="B4294" t="s">
        <v>395</v>
      </c>
      <c r="C4294" t="s">
        <v>3</v>
      </c>
    </row>
    <row r="4295" spans="1:3" x14ac:dyDescent="0.3">
      <c r="A4295" s="4">
        <v>44984.659247685187</v>
      </c>
      <c r="B4295" t="s">
        <v>395</v>
      </c>
      <c r="C4295" t="s">
        <v>402</v>
      </c>
    </row>
    <row r="4296" spans="1:3" x14ac:dyDescent="0.3">
      <c r="A4296" s="4">
        <v>44985.428391203706</v>
      </c>
      <c r="B4296" t="s">
        <v>395</v>
      </c>
      <c r="C4296" t="s">
        <v>402</v>
      </c>
    </row>
    <row r="4297" spans="1:3" x14ac:dyDescent="0.3">
      <c r="A4297" s="4">
        <v>44985.511076388888</v>
      </c>
      <c r="B4297" t="s">
        <v>395</v>
      </c>
      <c r="C4297" t="s">
        <v>402</v>
      </c>
    </row>
    <row r="4298" spans="1:3" x14ac:dyDescent="0.3">
      <c r="A4298" s="4">
        <v>44986.350798611114</v>
      </c>
      <c r="B4298" t="s">
        <v>395</v>
      </c>
      <c r="C4298" t="s">
        <v>3</v>
      </c>
    </row>
    <row r="4299" spans="1:3" x14ac:dyDescent="0.3">
      <c r="A4299" s="4">
        <v>44986.416435185187</v>
      </c>
      <c r="B4299" t="s">
        <v>395</v>
      </c>
      <c r="C4299" t="s">
        <v>3</v>
      </c>
    </row>
    <row r="4300" spans="1:3" x14ac:dyDescent="0.3">
      <c r="A4300" s="4">
        <v>44986.651145833333</v>
      </c>
      <c r="B4300" t="s">
        <v>395</v>
      </c>
      <c r="C4300" t="s">
        <v>3</v>
      </c>
    </row>
    <row r="4301" spans="1:3" x14ac:dyDescent="0.3">
      <c r="A4301" s="4">
        <v>44986.654328703706</v>
      </c>
      <c r="B4301" t="s">
        <v>395</v>
      </c>
      <c r="C4301" t="s">
        <v>3</v>
      </c>
    </row>
    <row r="4302" spans="1:3" x14ac:dyDescent="0.3">
      <c r="A4302" s="4">
        <v>44987.430856481478</v>
      </c>
      <c r="B4302" t="s">
        <v>395</v>
      </c>
      <c r="C4302" t="s">
        <v>3</v>
      </c>
    </row>
    <row r="4303" spans="1:3" x14ac:dyDescent="0.3">
      <c r="A4303" s="4">
        <v>44987.673587962963</v>
      </c>
      <c r="B4303" t="s">
        <v>395</v>
      </c>
      <c r="C4303" t="s">
        <v>3</v>
      </c>
    </row>
    <row r="4304" spans="1:3" x14ac:dyDescent="0.3">
      <c r="A4304" s="4">
        <v>44988.441620370373</v>
      </c>
      <c r="B4304" t="s">
        <v>395</v>
      </c>
      <c r="C4304" t="s">
        <v>402</v>
      </c>
    </row>
    <row r="4305" spans="1:3" x14ac:dyDescent="0.3">
      <c r="A4305" s="4">
        <v>44988.50335648148</v>
      </c>
      <c r="B4305" t="s">
        <v>395</v>
      </c>
      <c r="C4305" t="s">
        <v>3</v>
      </c>
    </row>
    <row r="4306" spans="1:3" x14ac:dyDescent="0.3">
      <c r="A4306" s="4">
        <v>44988.581921296296</v>
      </c>
      <c r="B4306" t="s">
        <v>395</v>
      </c>
      <c r="C4306" t="s">
        <v>402</v>
      </c>
    </row>
    <row r="4307" spans="1:3" x14ac:dyDescent="0.3">
      <c r="A4307" s="4">
        <v>44988.685925925929</v>
      </c>
      <c r="B4307" t="s">
        <v>395</v>
      </c>
      <c r="C4307" t="s">
        <v>3</v>
      </c>
    </row>
    <row r="4308" spans="1:3" x14ac:dyDescent="0.3">
      <c r="A4308" s="4">
        <v>44991.590138888889</v>
      </c>
      <c r="B4308" t="s">
        <v>395</v>
      </c>
      <c r="C4308" t="s">
        <v>402</v>
      </c>
    </row>
    <row r="4309" spans="1:3" x14ac:dyDescent="0.3">
      <c r="A4309" s="4">
        <v>44991.912893518522</v>
      </c>
      <c r="B4309" t="s">
        <v>395</v>
      </c>
      <c r="C4309" t="s">
        <v>3</v>
      </c>
    </row>
    <row r="4310" spans="1:3" x14ac:dyDescent="0.3">
      <c r="A4310" s="4">
        <v>44992</v>
      </c>
      <c r="B4310" t="s">
        <v>398</v>
      </c>
      <c r="C4310" t="s">
        <v>458</v>
      </c>
    </row>
    <row r="4311" spans="1:3" x14ac:dyDescent="0.3">
      <c r="A4311" s="4">
        <v>44992.460729166669</v>
      </c>
      <c r="B4311" t="s">
        <v>395</v>
      </c>
      <c r="C4311" t="s">
        <v>402</v>
      </c>
    </row>
    <row r="4312" spans="1:3" x14ac:dyDescent="0.3">
      <c r="A4312" s="4">
        <v>44993.399537037039</v>
      </c>
      <c r="B4312" t="s">
        <v>395</v>
      </c>
      <c r="C4312" t="s">
        <v>3</v>
      </c>
    </row>
    <row r="4313" spans="1:3" x14ac:dyDescent="0.3">
      <c r="A4313" s="4">
        <v>44993.419872685183</v>
      </c>
      <c r="B4313" t="s">
        <v>395</v>
      </c>
      <c r="C4313" t="s">
        <v>3</v>
      </c>
    </row>
    <row r="4314" spans="1:3" x14ac:dyDescent="0.3">
      <c r="A4314" s="4">
        <v>44993.437280092592</v>
      </c>
      <c r="B4314" t="s">
        <v>395</v>
      </c>
      <c r="C4314" t="s">
        <v>3</v>
      </c>
    </row>
    <row r="4315" spans="1:3" x14ac:dyDescent="0.3">
      <c r="A4315" s="4">
        <v>44993.509583333333</v>
      </c>
      <c r="B4315" t="s">
        <v>395</v>
      </c>
      <c r="C4315" t="s">
        <v>3</v>
      </c>
    </row>
    <row r="4316" spans="1:3" x14ac:dyDescent="0.3">
      <c r="A4316" s="4">
        <v>44993.570023148146</v>
      </c>
      <c r="B4316" t="s">
        <v>395</v>
      </c>
      <c r="C4316" t="s">
        <v>402</v>
      </c>
    </row>
    <row r="4317" spans="1:3" x14ac:dyDescent="0.3">
      <c r="A4317" s="4">
        <v>44993.937824074077</v>
      </c>
      <c r="B4317" t="s">
        <v>395</v>
      </c>
      <c r="C4317" t="s">
        <v>3</v>
      </c>
    </row>
    <row r="4318" spans="1:3" x14ac:dyDescent="0.3">
      <c r="A4318" s="4">
        <v>44994</v>
      </c>
      <c r="B4318" t="s">
        <v>398</v>
      </c>
      <c r="C4318" t="s">
        <v>458</v>
      </c>
    </row>
    <row r="4319" spans="1:3" x14ac:dyDescent="0.3">
      <c r="A4319" s="4">
        <v>44994.833958333336</v>
      </c>
      <c r="B4319" t="s">
        <v>395</v>
      </c>
      <c r="C4319" t="s">
        <v>3</v>
      </c>
    </row>
    <row r="4320" spans="1:3" x14ac:dyDescent="0.3">
      <c r="A4320" s="4">
        <v>44994.84542824074</v>
      </c>
      <c r="B4320" t="s">
        <v>395</v>
      </c>
      <c r="C4320" t="s">
        <v>3</v>
      </c>
    </row>
    <row r="4321" spans="1:3" x14ac:dyDescent="0.3">
      <c r="A4321" s="4">
        <v>44995</v>
      </c>
      <c r="B4321" t="s">
        <v>398</v>
      </c>
      <c r="C4321" t="s">
        <v>458</v>
      </c>
    </row>
    <row r="4322" spans="1:3" x14ac:dyDescent="0.3">
      <c r="A4322" s="4">
        <v>44995.753437500003</v>
      </c>
      <c r="B4322" t="s">
        <v>395</v>
      </c>
      <c r="C4322" t="s">
        <v>3</v>
      </c>
    </row>
    <row r="4323" spans="1:3" x14ac:dyDescent="0.3">
      <c r="A4323" s="4">
        <v>44997.362673611111</v>
      </c>
      <c r="B4323" t="s">
        <v>395</v>
      </c>
      <c r="C4323" t="s">
        <v>3</v>
      </c>
    </row>
    <row r="4324" spans="1:3" x14ac:dyDescent="0.3">
      <c r="A4324" s="4">
        <v>44997.584247685183</v>
      </c>
      <c r="B4324" t="s">
        <v>395</v>
      </c>
      <c r="C4324" t="s">
        <v>3</v>
      </c>
    </row>
    <row r="4325" spans="1:3" x14ac:dyDescent="0.3">
      <c r="A4325" s="4">
        <v>44997.750659722224</v>
      </c>
      <c r="B4325" t="s">
        <v>395</v>
      </c>
      <c r="C4325" t="s">
        <v>3</v>
      </c>
    </row>
    <row r="4326" spans="1:3" x14ac:dyDescent="0.3">
      <c r="A4326" s="4">
        <v>44998.357546296298</v>
      </c>
      <c r="B4326" t="s">
        <v>395</v>
      </c>
      <c r="C4326" t="s">
        <v>402</v>
      </c>
    </row>
    <row r="4327" spans="1:3" x14ac:dyDescent="0.3">
      <c r="A4327" s="4">
        <v>44998.359756944446</v>
      </c>
      <c r="B4327" t="s">
        <v>395</v>
      </c>
      <c r="C4327" t="s">
        <v>402</v>
      </c>
    </row>
    <row r="4328" spans="1:3" x14ac:dyDescent="0.3">
      <c r="A4328" s="4">
        <v>44998.566377314812</v>
      </c>
      <c r="B4328" t="s">
        <v>395</v>
      </c>
      <c r="C4328" t="s">
        <v>402</v>
      </c>
    </row>
    <row r="4329" spans="1:3" x14ac:dyDescent="0.3">
      <c r="A4329" s="4">
        <v>44998.819953703707</v>
      </c>
      <c r="B4329" t="s">
        <v>395</v>
      </c>
      <c r="C4329" t="s">
        <v>3</v>
      </c>
    </row>
    <row r="4330" spans="1:3" x14ac:dyDescent="0.3">
      <c r="A4330" s="4">
        <v>44999.476203703707</v>
      </c>
      <c r="B4330" t="s">
        <v>395</v>
      </c>
      <c r="C4330" t="s">
        <v>402</v>
      </c>
    </row>
    <row r="4331" spans="1:3" x14ac:dyDescent="0.3">
      <c r="A4331" s="4">
        <v>44999.496400462966</v>
      </c>
      <c r="B4331" t="s">
        <v>395</v>
      </c>
      <c r="C4331" t="s">
        <v>402</v>
      </c>
    </row>
    <row r="4332" spans="1:3" x14ac:dyDescent="0.3">
      <c r="A4332" s="4">
        <v>44999.532175925924</v>
      </c>
      <c r="B4332" t="s">
        <v>395</v>
      </c>
      <c r="C4332" t="s">
        <v>3</v>
      </c>
    </row>
    <row r="4333" spans="1:3" x14ac:dyDescent="0.3">
      <c r="A4333" s="4">
        <v>44999.630914351852</v>
      </c>
      <c r="B4333" t="s">
        <v>395</v>
      </c>
      <c r="C4333" t="s">
        <v>402</v>
      </c>
    </row>
    <row r="4334" spans="1:3" x14ac:dyDescent="0.3">
      <c r="A4334" s="4">
        <v>44999.852581018517</v>
      </c>
      <c r="B4334" t="s">
        <v>395</v>
      </c>
      <c r="C4334" t="s">
        <v>3</v>
      </c>
    </row>
    <row r="4335" spans="1:3" x14ac:dyDescent="0.3">
      <c r="A4335" s="4">
        <v>45000.390625</v>
      </c>
      <c r="B4335" t="s">
        <v>395</v>
      </c>
      <c r="C4335" t="s">
        <v>402</v>
      </c>
    </row>
    <row r="4336" spans="1:3" x14ac:dyDescent="0.3">
      <c r="A4336" s="4">
        <v>45000.489178240743</v>
      </c>
      <c r="B4336" t="s">
        <v>395</v>
      </c>
      <c r="C4336" t="s">
        <v>402</v>
      </c>
    </row>
    <row r="4337" spans="1:3" x14ac:dyDescent="0.3">
      <c r="A4337" s="4">
        <v>45001.470891203702</v>
      </c>
      <c r="B4337" t="s">
        <v>395</v>
      </c>
      <c r="C4337" t="s">
        <v>3</v>
      </c>
    </row>
    <row r="4338" spans="1:3" x14ac:dyDescent="0.3">
      <c r="A4338" s="4">
        <v>45001.643680555557</v>
      </c>
      <c r="B4338" t="s">
        <v>395</v>
      </c>
      <c r="C4338" t="s">
        <v>402</v>
      </c>
    </row>
    <row r="4339" spans="1:3" x14ac:dyDescent="0.3">
      <c r="A4339" s="4">
        <v>45005.654143518521</v>
      </c>
      <c r="B4339" t="s">
        <v>395</v>
      </c>
      <c r="C4339" t="s">
        <v>3</v>
      </c>
    </row>
    <row r="4340" spans="1:3" x14ac:dyDescent="0.3">
      <c r="A4340" s="4">
        <v>45005.657025462962</v>
      </c>
      <c r="B4340" t="s">
        <v>395</v>
      </c>
      <c r="C4340" t="s">
        <v>3</v>
      </c>
    </row>
    <row r="4341" spans="1:3" x14ac:dyDescent="0.3">
      <c r="A4341" s="4">
        <v>45005.65902777778</v>
      </c>
      <c r="B4341" t="s">
        <v>395</v>
      </c>
      <c r="C4341" t="s">
        <v>3</v>
      </c>
    </row>
    <row r="4342" spans="1:3" x14ac:dyDescent="0.3">
      <c r="A4342" s="4">
        <v>45005.661076388889</v>
      </c>
      <c r="B4342" t="s">
        <v>395</v>
      </c>
      <c r="C4342" t="s">
        <v>3</v>
      </c>
    </row>
    <row r="4343" spans="1:3" x14ac:dyDescent="0.3">
      <c r="A4343" s="4">
        <v>45006.375405092593</v>
      </c>
      <c r="B4343" t="s">
        <v>395</v>
      </c>
      <c r="C4343" t="s">
        <v>402</v>
      </c>
    </row>
    <row r="4344" spans="1:3" x14ac:dyDescent="0.3">
      <c r="A4344" s="4">
        <v>45006.69121527778</v>
      </c>
      <c r="B4344" t="s">
        <v>395</v>
      </c>
      <c r="C4344" t="s">
        <v>402</v>
      </c>
    </row>
    <row r="4345" spans="1:3" x14ac:dyDescent="0.3">
      <c r="A4345" s="4">
        <v>45007.460138888891</v>
      </c>
      <c r="B4345" t="s">
        <v>395</v>
      </c>
      <c r="C4345" t="s">
        <v>3</v>
      </c>
    </row>
    <row r="4346" spans="1:3" x14ac:dyDescent="0.3">
      <c r="A4346" s="4">
        <v>45007.482777777775</v>
      </c>
      <c r="B4346" t="s">
        <v>395</v>
      </c>
      <c r="C4346" t="s">
        <v>402</v>
      </c>
    </row>
    <row r="4347" spans="1:3" x14ac:dyDescent="0.3">
      <c r="A4347" s="4">
        <v>45007.747824074075</v>
      </c>
      <c r="B4347" t="s">
        <v>395</v>
      </c>
      <c r="C4347" t="s">
        <v>3</v>
      </c>
    </row>
    <row r="4348" spans="1:3" x14ac:dyDescent="0.3">
      <c r="A4348" s="4">
        <v>45008.444085648145</v>
      </c>
      <c r="B4348" t="s">
        <v>395</v>
      </c>
      <c r="C4348" t="s">
        <v>3</v>
      </c>
    </row>
    <row r="4349" spans="1:3" x14ac:dyDescent="0.3">
      <c r="A4349" s="4">
        <v>45008.45548611111</v>
      </c>
      <c r="B4349" t="s">
        <v>395</v>
      </c>
      <c r="C4349" t="s">
        <v>3</v>
      </c>
    </row>
    <row r="4350" spans="1:3" x14ac:dyDescent="0.3">
      <c r="A4350" s="4">
        <v>45009.389548611114</v>
      </c>
      <c r="B4350" t="s">
        <v>395</v>
      </c>
      <c r="C4350" t="s">
        <v>3</v>
      </c>
    </row>
    <row r="4351" spans="1:3" x14ac:dyDescent="0.3">
      <c r="A4351" s="4">
        <v>45009.421458333331</v>
      </c>
      <c r="B4351" t="s">
        <v>395</v>
      </c>
      <c r="C4351" t="s">
        <v>402</v>
      </c>
    </row>
    <row r="4352" spans="1:3" x14ac:dyDescent="0.3">
      <c r="A4352" s="4">
        <v>45009.425150462965</v>
      </c>
      <c r="B4352" t="s">
        <v>395</v>
      </c>
      <c r="C4352" t="s">
        <v>402</v>
      </c>
    </row>
    <row r="4353" spans="1:3" x14ac:dyDescent="0.3">
      <c r="A4353" s="4">
        <v>45009.447245370371</v>
      </c>
      <c r="B4353" t="s">
        <v>395</v>
      </c>
      <c r="C4353" t="s">
        <v>402</v>
      </c>
    </row>
    <row r="4354" spans="1:3" x14ac:dyDescent="0.3">
      <c r="A4354" s="4">
        <v>45010.951956018522</v>
      </c>
      <c r="B4354" t="s">
        <v>395</v>
      </c>
      <c r="C4354" t="s">
        <v>3</v>
      </c>
    </row>
    <row r="4355" spans="1:3" x14ac:dyDescent="0.3">
      <c r="A4355" s="4">
        <v>45012.403171296297</v>
      </c>
      <c r="B4355" t="s">
        <v>395</v>
      </c>
      <c r="C4355" t="s">
        <v>3</v>
      </c>
    </row>
    <row r="4356" spans="1:3" x14ac:dyDescent="0.3">
      <c r="A4356" s="4">
        <v>45012.412488425929</v>
      </c>
      <c r="B4356" t="s">
        <v>395</v>
      </c>
      <c r="C4356" t="s">
        <v>402</v>
      </c>
    </row>
    <row r="4357" spans="1:3" x14ac:dyDescent="0.3">
      <c r="A4357" s="4">
        <v>45012.500277777777</v>
      </c>
      <c r="B4357" t="s">
        <v>395</v>
      </c>
      <c r="C4357" t="s">
        <v>3</v>
      </c>
    </row>
    <row r="4358" spans="1:3" x14ac:dyDescent="0.3">
      <c r="A4358" s="4">
        <v>45012.674074074072</v>
      </c>
      <c r="B4358" t="s">
        <v>395</v>
      </c>
      <c r="C4358" t="s">
        <v>3</v>
      </c>
    </row>
    <row r="4359" spans="1:3" x14ac:dyDescent="0.3">
      <c r="A4359" s="4">
        <v>45012.79886574074</v>
      </c>
      <c r="B4359" t="s">
        <v>395</v>
      </c>
      <c r="C4359" t="s">
        <v>3</v>
      </c>
    </row>
    <row r="4360" spans="1:3" x14ac:dyDescent="0.3">
      <c r="A4360" s="4">
        <v>45013.345405092594</v>
      </c>
      <c r="B4360" t="s">
        <v>395</v>
      </c>
      <c r="C4360" t="s">
        <v>3</v>
      </c>
    </row>
    <row r="4361" spans="1:3" x14ac:dyDescent="0.3">
      <c r="A4361" s="4">
        <v>45013.346712962964</v>
      </c>
      <c r="B4361" t="s">
        <v>395</v>
      </c>
      <c r="C4361" t="s">
        <v>3</v>
      </c>
    </row>
    <row r="4362" spans="1:3" x14ac:dyDescent="0.3">
      <c r="A4362" s="4">
        <v>45013.348194444443</v>
      </c>
      <c r="B4362" t="s">
        <v>395</v>
      </c>
      <c r="C4362" t="s">
        <v>3</v>
      </c>
    </row>
    <row r="4363" spans="1:3" x14ac:dyDescent="0.3">
      <c r="A4363" s="4">
        <v>45013.390092592592</v>
      </c>
      <c r="B4363" t="s">
        <v>395</v>
      </c>
      <c r="C4363" t="s">
        <v>3</v>
      </c>
    </row>
    <row r="4364" spans="1:3" x14ac:dyDescent="0.3">
      <c r="A4364" s="4">
        <v>45013.395069444443</v>
      </c>
      <c r="B4364" t="s">
        <v>395</v>
      </c>
      <c r="C4364" t="s">
        <v>3</v>
      </c>
    </row>
    <row r="4365" spans="1:3" x14ac:dyDescent="0.3">
      <c r="A4365" s="4">
        <v>45013.519120370373</v>
      </c>
      <c r="B4365" t="s">
        <v>395</v>
      </c>
      <c r="C4365" t="s">
        <v>402</v>
      </c>
    </row>
    <row r="4366" spans="1:3" x14ac:dyDescent="0.3">
      <c r="A4366" s="4">
        <v>45013.582974537036</v>
      </c>
      <c r="B4366" t="s">
        <v>395</v>
      </c>
      <c r="C4366" t="s">
        <v>3</v>
      </c>
    </row>
    <row r="4367" spans="1:3" x14ac:dyDescent="0.3">
      <c r="A4367" s="4">
        <v>45013.597129629627</v>
      </c>
      <c r="B4367" t="s">
        <v>395</v>
      </c>
      <c r="C4367" t="s">
        <v>3</v>
      </c>
    </row>
    <row r="4368" spans="1:3" x14ac:dyDescent="0.3">
      <c r="A4368" s="4">
        <v>45013.715405092589</v>
      </c>
      <c r="B4368" t="s">
        <v>395</v>
      </c>
      <c r="C4368" t="s">
        <v>3</v>
      </c>
    </row>
    <row r="4369" spans="1:3" x14ac:dyDescent="0.3">
      <c r="A4369" s="4">
        <v>45013.768206018518</v>
      </c>
      <c r="B4369" t="s">
        <v>395</v>
      </c>
      <c r="C4369" t="s">
        <v>3</v>
      </c>
    </row>
    <row r="4370" spans="1:3" x14ac:dyDescent="0.3">
      <c r="A4370" s="4">
        <v>45015.28633101852</v>
      </c>
      <c r="B4370" t="s">
        <v>395</v>
      </c>
      <c r="C4370" t="s">
        <v>3</v>
      </c>
    </row>
    <row r="4371" spans="1:3" x14ac:dyDescent="0.3">
      <c r="A4371" s="4">
        <v>45015.462094907409</v>
      </c>
      <c r="B4371" t="s">
        <v>395</v>
      </c>
      <c r="C4371" t="s">
        <v>3</v>
      </c>
    </row>
    <row r="4372" spans="1:3" x14ac:dyDescent="0.3">
      <c r="A4372" s="4">
        <v>45015.568229166667</v>
      </c>
      <c r="B4372" t="s">
        <v>395</v>
      </c>
      <c r="C4372" t="s">
        <v>402</v>
      </c>
    </row>
    <row r="4373" spans="1:3" x14ac:dyDescent="0.3">
      <c r="A4373" s="4">
        <v>45015.83017361111</v>
      </c>
      <c r="B4373" t="s">
        <v>395</v>
      </c>
      <c r="C4373" t="s">
        <v>3</v>
      </c>
    </row>
    <row r="4374" spans="1:3" x14ac:dyDescent="0.3">
      <c r="A4374" s="4">
        <v>45015.877627314818</v>
      </c>
      <c r="B4374" t="s">
        <v>395</v>
      </c>
      <c r="C4374" t="s">
        <v>3</v>
      </c>
    </row>
    <row r="4375" spans="1:3" x14ac:dyDescent="0.3">
      <c r="A4375" s="4">
        <v>45016.312199074076</v>
      </c>
      <c r="B4375" t="s">
        <v>395</v>
      </c>
      <c r="C4375" t="s">
        <v>3</v>
      </c>
    </row>
    <row r="4376" spans="1:3" x14ac:dyDescent="0.3">
      <c r="A4376" s="4">
        <v>45016.462060185186</v>
      </c>
      <c r="B4376" t="s">
        <v>395</v>
      </c>
      <c r="C4376" t="s">
        <v>3</v>
      </c>
    </row>
    <row r="4377" spans="1:3" x14ac:dyDescent="0.3">
      <c r="A4377" s="4">
        <v>45016.935972222222</v>
      </c>
      <c r="B4377" t="s">
        <v>395</v>
      </c>
      <c r="C4377" t="s">
        <v>3</v>
      </c>
    </row>
    <row r="4378" spans="1:3" x14ac:dyDescent="0.3">
      <c r="A4378" s="4">
        <v>45017.388738425929</v>
      </c>
      <c r="B4378" t="s">
        <v>395</v>
      </c>
      <c r="C4378" t="s">
        <v>3</v>
      </c>
    </row>
    <row r="4379" spans="1:3" x14ac:dyDescent="0.3">
      <c r="A4379" s="4">
        <v>45018.371550925927</v>
      </c>
      <c r="B4379" t="s">
        <v>395</v>
      </c>
      <c r="C4379" t="s">
        <v>3</v>
      </c>
    </row>
    <row r="4380" spans="1:3" x14ac:dyDescent="0.3">
      <c r="A4380" s="4">
        <v>45018.806458333333</v>
      </c>
      <c r="B4380" t="s">
        <v>395</v>
      </c>
      <c r="C4380" t="s">
        <v>3</v>
      </c>
    </row>
    <row r="4381" spans="1:3" x14ac:dyDescent="0.3">
      <c r="A4381" s="4">
        <v>45019.479444444441</v>
      </c>
      <c r="B4381" t="s">
        <v>395</v>
      </c>
      <c r="C4381" t="s">
        <v>3</v>
      </c>
    </row>
    <row r="4382" spans="1:3" x14ac:dyDescent="0.3">
      <c r="A4382" s="4">
        <v>45019.490023148152</v>
      </c>
      <c r="B4382" t="s">
        <v>395</v>
      </c>
      <c r="C4382" t="s">
        <v>3</v>
      </c>
    </row>
    <row r="4383" spans="1:3" x14ac:dyDescent="0.3">
      <c r="A4383" s="4">
        <v>45019.500775462962</v>
      </c>
      <c r="B4383" t="s">
        <v>395</v>
      </c>
      <c r="C4383" t="s">
        <v>402</v>
      </c>
    </row>
    <row r="4384" spans="1:3" x14ac:dyDescent="0.3">
      <c r="A4384" s="4">
        <v>45019.688159722224</v>
      </c>
      <c r="B4384" t="s">
        <v>395</v>
      </c>
      <c r="C4384" t="s">
        <v>3</v>
      </c>
    </row>
    <row r="4385" spans="1:3" x14ac:dyDescent="0.3">
      <c r="A4385" s="4">
        <v>45020.356770833336</v>
      </c>
      <c r="B4385" t="s">
        <v>395</v>
      </c>
      <c r="C4385" t="s">
        <v>3</v>
      </c>
    </row>
    <row r="4386" spans="1:3" x14ac:dyDescent="0.3">
      <c r="A4386" s="4">
        <v>45020.528819444444</v>
      </c>
      <c r="B4386" t="s">
        <v>395</v>
      </c>
      <c r="C4386" t="s">
        <v>3</v>
      </c>
    </row>
    <row r="4387" spans="1:3" x14ac:dyDescent="0.3">
      <c r="A4387" s="4">
        <v>45020.67150462963</v>
      </c>
      <c r="B4387" t="s">
        <v>395</v>
      </c>
      <c r="C4387" t="s">
        <v>402</v>
      </c>
    </row>
    <row r="4388" spans="1:3" x14ac:dyDescent="0.3">
      <c r="A4388" s="4">
        <v>45020.805</v>
      </c>
      <c r="B4388" t="s">
        <v>395</v>
      </c>
      <c r="C4388" t="s">
        <v>3</v>
      </c>
    </row>
    <row r="4389" spans="1:3" x14ac:dyDescent="0.3">
      <c r="A4389" s="4">
        <v>45021.484652777777</v>
      </c>
      <c r="B4389" t="s">
        <v>395</v>
      </c>
      <c r="C4389" t="s">
        <v>3</v>
      </c>
    </row>
    <row r="4390" spans="1:3" x14ac:dyDescent="0.3">
      <c r="A4390" s="4">
        <v>45021.516608796293</v>
      </c>
      <c r="B4390" t="s">
        <v>395</v>
      </c>
      <c r="C4390" t="s">
        <v>3</v>
      </c>
    </row>
    <row r="4391" spans="1:3" x14ac:dyDescent="0.3">
      <c r="A4391" s="4">
        <v>45022.488761574074</v>
      </c>
      <c r="B4391" t="s">
        <v>395</v>
      </c>
      <c r="C4391" t="s">
        <v>3</v>
      </c>
    </row>
    <row r="4392" spans="1:3" x14ac:dyDescent="0.3">
      <c r="A4392" s="4">
        <v>45023.627164351848</v>
      </c>
      <c r="B4392" t="s">
        <v>395</v>
      </c>
      <c r="C4392" t="s">
        <v>3</v>
      </c>
    </row>
    <row r="4393" spans="1:3" x14ac:dyDescent="0.3">
      <c r="A4393" s="4">
        <v>45025.311562499999</v>
      </c>
      <c r="B4393" t="s">
        <v>395</v>
      </c>
      <c r="C4393" t="s">
        <v>3</v>
      </c>
    </row>
    <row r="4394" spans="1:3" x14ac:dyDescent="0.3">
      <c r="A4394" s="4">
        <v>45025.365115740744</v>
      </c>
      <c r="B4394" t="s">
        <v>395</v>
      </c>
      <c r="C4394" t="s">
        <v>3</v>
      </c>
    </row>
    <row r="4395" spans="1:3" x14ac:dyDescent="0.3">
      <c r="A4395" s="4">
        <v>45027.466365740744</v>
      </c>
      <c r="B4395" t="s">
        <v>395</v>
      </c>
      <c r="C4395" t="s">
        <v>3</v>
      </c>
    </row>
    <row r="4396" spans="1:3" x14ac:dyDescent="0.3">
      <c r="A4396" s="4">
        <v>45027.549062500002</v>
      </c>
      <c r="B4396" t="s">
        <v>395</v>
      </c>
      <c r="C4396" t="s">
        <v>3</v>
      </c>
    </row>
    <row r="4397" spans="1:3" x14ac:dyDescent="0.3">
      <c r="A4397" s="4">
        <v>45027.570289351854</v>
      </c>
      <c r="B4397" t="s">
        <v>395</v>
      </c>
      <c r="C4397" t="s">
        <v>402</v>
      </c>
    </row>
    <row r="4398" spans="1:3" x14ac:dyDescent="0.3">
      <c r="A4398" s="4">
        <v>45028.270312499997</v>
      </c>
      <c r="B4398" t="s">
        <v>395</v>
      </c>
      <c r="C4398" t="s">
        <v>3</v>
      </c>
    </row>
    <row r="4399" spans="1:3" x14ac:dyDescent="0.3">
      <c r="A4399" s="4">
        <v>45028.407777777778</v>
      </c>
      <c r="B4399" t="s">
        <v>395</v>
      </c>
      <c r="C4399" t="s">
        <v>3</v>
      </c>
    </row>
    <row r="4400" spans="1:3" x14ac:dyDescent="0.3">
      <c r="A4400" s="4">
        <v>45028.427928240744</v>
      </c>
      <c r="B4400" t="s">
        <v>395</v>
      </c>
      <c r="C4400" t="s">
        <v>402</v>
      </c>
    </row>
    <row r="4401" spans="1:3" x14ac:dyDescent="0.3">
      <c r="A4401" s="4">
        <v>45028.451979166668</v>
      </c>
      <c r="B4401" t="s">
        <v>395</v>
      </c>
      <c r="C4401" t="s">
        <v>402</v>
      </c>
    </row>
    <row r="4402" spans="1:3" x14ac:dyDescent="0.3">
      <c r="A4402" s="4">
        <v>45029.264525462961</v>
      </c>
      <c r="B4402" t="s">
        <v>395</v>
      </c>
      <c r="C4402" t="s">
        <v>3</v>
      </c>
    </row>
    <row r="4403" spans="1:3" x14ac:dyDescent="0.3">
      <c r="A4403" s="4">
        <v>45030.437407407408</v>
      </c>
      <c r="B4403" t="s">
        <v>395</v>
      </c>
      <c r="C4403" t="s">
        <v>3</v>
      </c>
    </row>
    <row r="4404" spans="1:3" x14ac:dyDescent="0.3">
      <c r="A4404" s="4">
        <v>45030.461342592593</v>
      </c>
      <c r="B4404" t="s">
        <v>395</v>
      </c>
      <c r="C4404" t="s">
        <v>402</v>
      </c>
    </row>
    <row r="4405" spans="1:3" x14ac:dyDescent="0.3">
      <c r="A4405" s="4">
        <v>45030.487037037034</v>
      </c>
      <c r="B4405" t="s">
        <v>395</v>
      </c>
      <c r="C4405" t="s">
        <v>3</v>
      </c>
    </row>
    <row r="4406" spans="1:3" x14ac:dyDescent="0.3">
      <c r="A4406" s="4">
        <v>45030.53634259259</v>
      </c>
      <c r="B4406" t="s">
        <v>395</v>
      </c>
      <c r="C4406" t="s">
        <v>3</v>
      </c>
    </row>
    <row r="4407" spans="1:3" x14ac:dyDescent="0.3">
      <c r="A4407" s="4">
        <v>45030.705520833333</v>
      </c>
      <c r="B4407" t="s">
        <v>395</v>
      </c>
      <c r="C4407" t="s">
        <v>3</v>
      </c>
    </row>
    <row r="4408" spans="1:3" x14ac:dyDescent="0.3">
      <c r="A4408" s="4">
        <v>45031.474699074075</v>
      </c>
      <c r="B4408" t="s">
        <v>395</v>
      </c>
      <c r="C4408" t="s">
        <v>3</v>
      </c>
    </row>
    <row r="4409" spans="1:3" x14ac:dyDescent="0.3">
      <c r="A4409" s="4">
        <v>45031.779247685183</v>
      </c>
      <c r="B4409" t="s">
        <v>395</v>
      </c>
      <c r="C4409" t="s">
        <v>3</v>
      </c>
    </row>
    <row r="4410" spans="1:3" x14ac:dyDescent="0.3">
      <c r="A4410" s="4">
        <v>45032.448506944442</v>
      </c>
      <c r="B4410" t="s">
        <v>395</v>
      </c>
      <c r="C4410" t="s">
        <v>3</v>
      </c>
    </row>
    <row r="4411" spans="1:3" x14ac:dyDescent="0.3">
      <c r="A4411" s="4">
        <v>45032.478750000002</v>
      </c>
      <c r="B4411" t="s">
        <v>395</v>
      </c>
      <c r="C4411" t="s">
        <v>3</v>
      </c>
    </row>
    <row r="4412" spans="1:3" x14ac:dyDescent="0.3">
      <c r="A4412" s="4">
        <v>45032.486932870372</v>
      </c>
      <c r="B4412" t="s">
        <v>395</v>
      </c>
      <c r="C4412" t="s">
        <v>3</v>
      </c>
    </row>
    <row r="4413" spans="1:3" x14ac:dyDescent="0.3">
      <c r="A4413" s="4">
        <v>45032.625509259262</v>
      </c>
      <c r="B4413" t="s">
        <v>395</v>
      </c>
      <c r="C4413" t="s">
        <v>3</v>
      </c>
    </row>
    <row r="4414" spans="1:3" x14ac:dyDescent="0.3">
      <c r="A4414" s="4">
        <v>45032.729988425926</v>
      </c>
      <c r="B4414" t="s">
        <v>395</v>
      </c>
      <c r="C4414" t="s">
        <v>3</v>
      </c>
    </row>
    <row r="4415" spans="1:3" x14ac:dyDescent="0.3">
      <c r="A4415" s="4">
        <v>45032.800509259258</v>
      </c>
      <c r="B4415" t="s">
        <v>395</v>
      </c>
      <c r="C4415" t="s">
        <v>3</v>
      </c>
    </row>
    <row r="4416" spans="1:3" x14ac:dyDescent="0.3">
      <c r="A4416" s="4">
        <v>45033.365624999999</v>
      </c>
      <c r="B4416" t="s">
        <v>395</v>
      </c>
      <c r="C4416" t="s">
        <v>3</v>
      </c>
    </row>
    <row r="4417" spans="1:3" x14ac:dyDescent="0.3">
      <c r="A4417" s="4">
        <v>45033.468333333331</v>
      </c>
      <c r="B4417" t="s">
        <v>395</v>
      </c>
      <c r="C4417" t="s">
        <v>3</v>
      </c>
    </row>
    <row r="4418" spans="1:3" x14ac:dyDescent="0.3">
      <c r="A4418" s="4">
        <v>45034.322280092594</v>
      </c>
      <c r="B4418" t="s">
        <v>395</v>
      </c>
      <c r="C4418" t="s">
        <v>402</v>
      </c>
    </row>
    <row r="4419" spans="1:3" x14ac:dyDescent="0.3">
      <c r="A4419" s="4">
        <v>45034.344606481478</v>
      </c>
      <c r="B4419" t="s">
        <v>395</v>
      </c>
      <c r="C4419" t="s">
        <v>402</v>
      </c>
    </row>
    <row r="4420" spans="1:3" x14ac:dyDescent="0.3">
      <c r="A4420" s="4">
        <v>45034.362557870372</v>
      </c>
      <c r="B4420" t="s">
        <v>395</v>
      </c>
      <c r="C4420" t="s">
        <v>3</v>
      </c>
    </row>
    <row r="4421" spans="1:3" x14ac:dyDescent="0.3">
      <c r="A4421" s="4">
        <v>45034.541828703703</v>
      </c>
      <c r="B4421" t="s">
        <v>395</v>
      </c>
      <c r="C4421" t="s">
        <v>402</v>
      </c>
    </row>
    <row r="4422" spans="1:3" x14ac:dyDescent="0.3">
      <c r="A4422" s="4">
        <v>45034.576180555552</v>
      </c>
      <c r="B4422" t="s">
        <v>399</v>
      </c>
      <c r="C4422" t="s">
        <v>3</v>
      </c>
    </row>
    <row r="4423" spans="1:3" x14ac:dyDescent="0.3">
      <c r="A4423" s="4">
        <v>45034.628159722219</v>
      </c>
      <c r="B4423" t="s">
        <v>395</v>
      </c>
      <c r="C4423" t="s">
        <v>3</v>
      </c>
    </row>
    <row r="4424" spans="1:3" x14ac:dyDescent="0.3">
      <c r="A4424" s="4">
        <v>45035.331817129627</v>
      </c>
      <c r="B4424" t="s">
        <v>395</v>
      </c>
      <c r="C4424" t="s">
        <v>402</v>
      </c>
    </row>
    <row r="4425" spans="1:3" x14ac:dyDescent="0.3">
      <c r="A4425" s="4">
        <v>45035.801770833335</v>
      </c>
      <c r="B4425" t="s">
        <v>395</v>
      </c>
      <c r="C4425" t="s">
        <v>3</v>
      </c>
    </row>
    <row r="4426" spans="1:3" x14ac:dyDescent="0.3">
      <c r="A4426" s="4">
        <v>45036.402048611111</v>
      </c>
      <c r="B4426" t="s">
        <v>395</v>
      </c>
      <c r="C4426" t="s">
        <v>402</v>
      </c>
    </row>
    <row r="4427" spans="1:3" x14ac:dyDescent="0.3">
      <c r="A4427" s="4">
        <v>45036.548657407409</v>
      </c>
      <c r="B4427" t="s">
        <v>395</v>
      </c>
      <c r="C4427" t="s">
        <v>3</v>
      </c>
    </row>
    <row r="4428" spans="1:3" x14ac:dyDescent="0.3">
      <c r="A4428" s="4">
        <v>45036.72625</v>
      </c>
      <c r="B4428" t="s">
        <v>395</v>
      </c>
      <c r="C4428" t="s">
        <v>3</v>
      </c>
    </row>
    <row r="4429" spans="1:3" x14ac:dyDescent="0.3">
      <c r="A4429" s="4">
        <v>45037.462222222224</v>
      </c>
      <c r="B4429" t="s">
        <v>395</v>
      </c>
      <c r="C4429" t="s">
        <v>3</v>
      </c>
    </row>
    <row r="4430" spans="1:3" x14ac:dyDescent="0.3">
      <c r="A4430" s="4">
        <v>45037.712962962964</v>
      </c>
      <c r="B4430" t="s">
        <v>395</v>
      </c>
      <c r="C4430" t="s">
        <v>3</v>
      </c>
    </row>
    <row r="4431" spans="1:3" x14ac:dyDescent="0.3">
      <c r="A4431" s="4">
        <v>45038.611481481479</v>
      </c>
      <c r="B4431" t="s">
        <v>395</v>
      </c>
      <c r="C4431" t="s">
        <v>3</v>
      </c>
    </row>
    <row r="4432" spans="1:3" x14ac:dyDescent="0.3">
      <c r="A4432" s="4">
        <v>45040.272152777776</v>
      </c>
      <c r="B4432" t="s">
        <v>399</v>
      </c>
      <c r="C4432" t="s">
        <v>3</v>
      </c>
    </row>
    <row r="4433" spans="1:3" x14ac:dyDescent="0.3">
      <c r="A4433" s="4">
        <v>45040.356759259259</v>
      </c>
      <c r="B4433" t="s">
        <v>395</v>
      </c>
      <c r="C4433" t="s">
        <v>402</v>
      </c>
    </row>
    <row r="4434" spans="1:3" x14ac:dyDescent="0.3">
      <c r="A4434" s="4">
        <v>45040.859398148146</v>
      </c>
      <c r="B4434" t="s">
        <v>395</v>
      </c>
      <c r="C4434" t="s">
        <v>3</v>
      </c>
    </row>
    <row r="4435" spans="1:3" x14ac:dyDescent="0.3">
      <c r="A4435" s="4">
        <v>45041.48238425926</v>
      </c>
      <c r="B4435" t="s">
        <v>395</v>
      </c>
      <c r="C4435" t="s">
        <v>3</v>
      </c>
    </row>
    <row r="4436" spans="1:3" x14ac:dyDescent="0.3">
      <c r="A4436" s="4">
        <v>45041.63821759259</v>
      </c>
      <c r="B4436" t="s">
        <v>395</v>
      </c>
      <c r="C4436" t="s">
        <v>3</v>
      </c>
    </row>
    <row r="4437" spans="1:3" x14ac:dyDescent="0.3">
      <c r="A4437" s="4">
        <v>45042.312592592592</v>
      </c>
      <c r="B4437" t="s">
        <v>395</v>
      </c>
      <c r="C4437" t="s">
        <v>3</v>
      </c>
    </row>
    <row r="4438" spans="1:3" x14ac:dyDescent="0.3">
      <c r="A4438" s="4">
        <v>45042.3753125</v>
      </c>
      <c r="B4438" t="s">
        <v>395</v>
      </c>
      <c r="C4438" t="s">
        <v>402</v>
      </c>
    </row>
    <row r="4439" spans="1:3" x14ac:dyDescent="0.3">
      <c r="A4439" s="4">
        <v>45042.377245370371</v>
      </c>
      <c r="B4439" t="s">
        <v>395</v>
      </c>
      <c r="C4439" t="s">
        <v>402</v>
      </c>
    </row>
    <row r="4440" spans="1:3" x14ac:dyDescent="0.3">
      <c r="A4440" s="4">
        <v>45042.406944444447</v>
      </c>
      <c r="B4440" t="s">
        <v>395</v>
      </c>
      <c r="C4440" t="s">
        <v>3</v>
      </c>
    </row>
    <row r="4441" spans="1:3" x14ac:dyDescent="0.3">
      <c r="A4441" s="4">
        <v>45042.412557870368</v>
      </c>
      <c r="B4441" t="s">
        <v>395</v>
      </c>
      <c r="C4441" t="s">
        <v>402</v>
      </c>
    </row>
    <row r="4442" spans="1:3" x14ac:dyDescent="0.3">
      <c r="A4442" s="4">
        <v>45042.470462962963</v>
      </c>
      <c r="B4442" t="s">
        <v>395</v>
      </c>
      <c r="C4442" t="s">
        <v>402</v>
      </c>
    </row>
    <row r="4443" spans="1:3" x14ac:dyDescent="0.3">
      <c r="A4443" s="4">
        <v>45042.491898148146</v>
      </c>
      <c r="B4443" t="s">
        <v>395</v>
      </c>
      <c r="C4443" t="s">
        <v>402</v>
      </c>
    </row>
    <row r="4444" spans="1:3" x14ac:dyDescent="0.3">
      <c r="A4444" s="4">
        <v>45042.652824074074</v>
      </c>
      <c r="B4444" t="s">
        <v>395</v>
      </c>
      <c r="C4444" t="s">
        <v>3</v>
      </c>
    </row>
    <row r="4445" spans="1:3" x14ac:dyDescent="0.3">
      <c r="A4445" s="4">
        <v>45043.383206018516</v>
      </c>
      <c r="B4445" t="s">
        <v>395</v>
      </c>
      <c r="C4445" t="s">
        <v>3</v>
      </c>
    </row>
    <row r="4446" spans="1:3" x14ac:dyDescent="0.3">
      <c r="A4446" s="4">
        <v>45043.508692129632</v>
      </c>
      <c r="B4446" t="s">
        <v>395</v>
      </c>
      <c r="C4446" t="s">
        <v>3</v>
      </c>
    </row>
    <row r="4447" spans="1:3" x14ac:dyDescent="0.3">
      <c r="A4447" s="4">
        <v>45043.542662037034</v>
      </c>
      <c r="B4447" t="s">
        <v>395</v>
      </c>
      <c r="C4447" t="s">
        <v>3</v>
      </c>
    </row>
    <row r="4448" spans="1:3" x14ac:dyDescent="0.3">
      <c r="A4448" s="4">
        <v>45043.624895833331</v>
      </c>
      <c r="B4448" t="s">
        <v>395</v>
      </c>
      <c r="C4448" t="s">
        <v>402</v>
      </c>
    </row>
    <row r="4449" spans="1:3" x14ac:dyDescent="0.3">
      <c r="A4449" s="4">
        <v>45044.368194444447</v>
      </c>
      <c r="B4449" t="s">
        <v>395</v>
      </c>
      <c r="C4449" t="s">
        <v>3</v>
      </c>
    </row>
    <row r="4450" spans="1:3" x14ac:dyDescent="0.3">
      <c r="A4450" s="4">
        <v>45044.428460648145</v>
      </c>
      <c r="B4450" t="s">
        <v>395</v>
      </c>
      <c r="C4450" t="s">
        <v>3</v>
      </c>
    </row>
    <row r="4451" spans="1:3" x14ac:dyDescent="0.3">
      <c r="A4451" s="4">
        <v>45044.615057870367</v>
      </c>
      <c r="B4451" t="s">
        <v>395</v>
      </c>
      <c r="C4451" t="s">
        <v>3</v>
      </c>
    </row>
    <row r="4452" spans="1:3" x14ac:dyDescent="0.3">
      <c r="A4452" s="4">
        <v>45044.668136574073</v>
      </c>
      <c r="B4452" t="s">
        <v>395</v>
      </c>
      <c r="C4452" t="s">
        <v>3</v>
      </c>
    </row>
    <row r="4453" spans="1:3" x14ac:dyDescent="0.3">
      <c r="A4453" s="4">
        <v>45047.592152777775</v>
      </c>
      <c r="B4453" t="s">
        <v>395</v>
      </c>
      <c r="C4453" t="s">
        <v>3</v>
      </c>
    </row>
    <row r="4454" spans="1:3" x14ac:dyDescent="0.3">
      <c r="A4454" s="4">
        <v>45047.658113425925</v>
      </c>
      <c r="B4454" t="s">
        <v>395</v>
      </c>
      <c r="C4454" t="s">
        <v>3</v>
      </c>
    </row>
    <row r="4455" spans="1:3" x14ac:dyDescent="0.3">
      <c r="A4455" s="4">
        <v>45048.337465277778</v>
      </c>
      <c r="B4455" t="s">
        <v>395</v>
      </c>
      <c r="C4455" t="s">
        <v>3</v>
      </c>
    </row>
    <row r="4456" spans="1:3" x14ac:dyDescent="0.3">
      <c r="A4456" s="4">
        <v>45048.382118055553</v>
      </c>
      <c r="B4456" t="s">
        <v>395</v>
      </c>
      <c r="C4456" t="s">
        <v>402</v>
      </c>
    </row>
    <row r="4457" spans="1:3" x14ac:dyDescent="0.3">
      <c r="A4457" s="4">
        <v>45048.480590277781</v>
      </c>
      <c r="B4457" t="s">
        <v>395</v>
      </c>
      <c r="C4457" t="s">
        <v>3</v>
      </c>
    </row>
    <row r="4458" spans="1:3" x14ac:dyDescent="0.3">
      <c r="A4458" s="4">
        <v>45048.693749999999</v>
      </c>
      <c r="B4458" t="s">
        <v>395</v>
      </c>
      <c r="C4458" t="s">
        <v>3</v>
      </c>
    </row>
    <row r="4459" spans="1:3" x14ac:dyDescent="0.3">
      <c r="A4459" s="4">
        <v>45048.751967592594</v>
      </c>
      <c r="B4459" t="s">
        <v>395</v>
      </c>
      <c r="C4459" t="s">
        <v>3</v>
      </c>
    </row>
    <row r="4460" spans="1:3" x14ac:dyDescent="0.3">
      <c r="A4460" s="4">
        <v>45049.416932870372</v>
      </c>
      <c r="B4460" t="s">
        <v>395</v>
      </c>
      <c r="C4460" t="s">
        <v>402</v>
      </c>
    </row>
    <row r="4461" spans="1:3" x14ac:dyDescent="0.3">
      <c r="A4461" s="4">
        <v>45049.423622685186</v>
      </c>
      <c r="B4461" t="s">
        <v>395</v>
      </c>
      <c r="C4461" t="s">
        <v>3</v>
      </c>
    </row>
    <row r="4462" spans="1:3" x14ac:dyDescent="0.3">
      <c r="A4462" s="4">
        <v>45049.548634259256</v>
      </c>
      <c r="B4462" t="s">
        <v>395</v>
      </c>
      <c r="C4462" t="s">
        <v>3</v>
      </c>
    </row>
    <row r="4463" spans="1:3" x14ac:dyDescent="0.3">
      <c r="A4463" s="4">
        <v>45049.570023148146</v>
      </c>
      <c r="B4463" t="s">
        <v>395</v>
      </c>
      <c r="C4463" t="s">
        <v>3</v>
      </c>
    </row>
    <row r="4464" spans="1:3" x14ac:dyDescent="0.3">
      <c r="A4464" s="4">
        <v>45049.600578703707</v>
      </c>
      <c r="B4464" t="s">
        <v>395</v>
      </c>
      <c r="C4464" t="s">
        <v>3</v>
      </c>
    </row>
    <row r="4465" spans="1:3" x14ac:dyDescent="0.3">
      <c r="A4465" s="4">
        <v>45049.799178240741</v>
      </c>
      <c r="B4465" t="s">
        <v>395</v>
      </c>
      <c r="C4465" t="s">
        <v>3</v>
      </c>
    </row>
    <row r="4466" spans="1:3" x14ac:dyDescent="0.3">
      <c r="A4466" s="4">
        <v>45050.264641203707</v>
      </c>
      <c r="B4466" t="s">
        <v>395</v>
      </c>
      <c r="C4466" t="s">
        <v>3</v>
      </c>
    </row>
    <row r="4467" spans="1:3" x14ac:dyDescent="0.3">
      <c r="A4467" s="4">
        <v>45050.658854166664</v>
      </c>
      <c r="B4467" t="s">
        <v>395</v>
      </c>
      <c r="C4467" t="s">
        <v>402</v>
      </c>
    </row>
    <row r="4468" spans="1:3" x14ac:dyDescent="0.3">
      <c r="A4468" s="4">
        <v>45050.767337962963</v>
      </c>
      <c r="B4468" t="s">
        <v>395</v>
      </c>
      <c r="C4468" t="s">
        <v>3</v>
      </c>
    </row>
    <row r="4469" spans="1:3" x14ac:dyDescent="0.3">
      <c r="A4469" s="4">
        <v>45051.578622685185</v>
      </c>
      <c r="B4469" t="s">
        <v>395</v>
      </c>
      <c r="C4469" t="s">
        <v>3</v>
      </c>
    </row>
    <row r="4470" spans="1:3" x14ac:dyDescent="0.3">
      <c r="A4470" s="4">
        <v>45053.356412037036</v>
      </c>
      <c r="B4470" t="s">
        <v>395</v>
      </c>
      <c r="C4470" t="s">
        <v>3</v>
      </c>
    </row>
    <row r="4471" spans="1:3" x14ac:dyDescent="0.3">
      <c r="A4471" s="4">
        <v>45053.510972222219</v>
      </c>
      <c r="B4471" t="s">
        <v>395</v>
      </c>
      <c r="C4471" t="s">
        <v>3</v>
      </c>
    </row>
    <row r="4472" spans="1:3" x14ac:dyDescent="0.3">
      <c r="A4472" s="4">
        <v>45053.872569444444</v>
      </c>
      <c r="B4472" t="s">
        <v>395</v>
      </c>
      <c r="C4472" t="s">
        <v>3</v>
      </c>
    </row>
    <row r="4473" spans="1:3" x14ac:dyDescent="0.3">
      <c r="A4473" s="4">
        <v>45054.61042824074</v>
      </c>
      <c r="B4473" t="s">
        <v>395</v>
      </c>
      <c r="C4473" t="s">
        <v>3</v>
      </c>
    </row>
    <row r="4474" spans="1:3" x14ac:dyDescent="0.3">
      <c r="A4474" s="4">
        <v>45055.421770833331</v>
      </c>
      <c r="B4474" t="s">
        <v>395</v>
      </c>
      <c r="C4474" t="s">
        <v>402</v>
      </c>
    </row>
    <row r="4475" spans="1:3" x14ac:dyDescent="0.3">
      <c r="A4475" s="4">
        <v>45055.4846875</v>
      </c>
      <c r="B4475" t="s">
        <v>395</v>
      </c>
      <c r="C4475" t="s">
        <v>402</v>
      </c>
    </row>
    <row r="4476" spans="1:3" x14ac:dyDescent="0.3">
      <c r="A4476" s="4">
        <v>45055.501759259256</v>
      </c>
      <c r="B4476" t="s">
        <v>395</v>
      </c>
      <c r="C4476" t="s">
        <v>402</v>
      </c>
    </row>
    <row r="4477" spans="1:3" x14ac:dyDescent="0.3">
      <c r="A4477" s="4">
        <v>45055.537638888891</v>
      </c>
      <c r="B4477" t="s">
        <v>395</v>
      </c>
      <c r="C4477" t="s">
        <v>3</v>
      </c>
    </row>
    <row r="4478" spans="1:3" x14ac:dyDescent="0.3">
      <c r="A4478" s="4">
        <v>45055.580393518518</v>
      </c>
      <c r="B4478" t="s">
        <v>395</v>
      </c>
      <c r="C4478" t="s">
        <v>402</v>
      </c>
    </row>
    <row r="4479" spans="1:3" x14ac:dyDescent="0.3">
      <c r="A4479" s="4">
        <v>45055.856851851851</v>
      </c>
      <c r="B4479" t="s">
        <v>395</v>
      </c>
      <c r="C4479" t="s">
        <v>3</v>
      </c>
    </row>
    <row r="4480" spans="1:3" x14ac:dyDescent="0.3">
      <c r="A4480" s="4">
        <v>45056.570104166669</v>
      </c>
      <c r="B4480" t="s">
        <v>395</v>
      </c>
      <c r="C4480" t="s">
        <v>3</v>
      </c>
    </row>
    <row r="4481" spans="1:3" x14ac:dyDescent="0.3">
      <c r="A4481" s="4">
        <v>45056.648576388892</v>
      </c>
      <c r="B4481" t="s">
        <v>395</v>
      </c>
      <c r="C4481" t="s">
        <v>402</v>
      </c>
    </row>
    <row r="4482" spans="1:3" x14ac:dyDescent="0.3">
      <c r="A4482" s="4">
        <v>45057.354062500002</v>
      </c>
      <c r="B4482" t="s">
        <v>395</v>
      </c>
      <c r="C4482" t="s">
        <v>3</v>
      </c>
    </row>
    <row r="4483" spans="1:3" x14ac:dyDescent="0.3">
      <c r="A4483" s="4">
        <v>45057.361377314817</v>
      </c>
      <c r="B4483" t="s">
        <v>395</v>
      </c>
      <c r="C4483" t="s">
        <v>3</v>
      </c>
    </row>
    <row r="4484" spans="1:3" x14ac:dyDescent="0.3">
      <c r="A4484" s="4">
        <v>45057.483518518522</v>
      </c>
      <c r="B4484" t="s">
        <v>395</v>
      </c>
      <c r="C4484" t="s">
        <v>3</v>
      </c>
    </row>
    <row r="4485" spans="1:3" x14ac:dyDescent="0.3">
      <c r="A4485" s="4">
        <v>45059.274814814817</v>
      </c>
      <c r="B4485" t="s">
        <v>395</v>
      </c>
      <c r="C4485" t="s">
        <v>3</v>
      </c>
    </row>
    <row r="4486" spans="1:3" x14ac:dyDescent="0.3">
      <c r="A4486" s="4">
        <v>45059.380868055552</v>
      </c>
      <c r="B4486" t="s">
        <v>395</v>
      </c>
      <c r="C4486" t="s">
        <v>3</v>
      </c>
    </row>
    <row r="4487" spans="1:3" x14ac:dyDescent="0.3">
      <c r="A4487" s="4">
        <v>45060.455023148148</v>
      </c>
      <c r="B4487" t="s">
        <v>395</v>
      </c>
      <c r="C4487" t="s">
        <v>3</v>
      </c>
    </row>
    <row r="4488" spans="1:3" x14ac:dyDescent="0.3">
      <c r="A4488" s="4">
        <v>45060.457187499997</v>
      </c>
      <c r="B4488" t="s">
        <v>395</v>
      </c>
      <c r="C4488" t="s">
        <v>3</v>
      </c>
    </row>
    <row r="4489" spans="1:3" x14ac:dyDescent="0.3">
      <c r="A4489" s="4">
        <v>45061.754826388889</v>
      </c>
      <c r="B4489" t="s">
        <v>395</v>
      </c>
      <c r="C4489" t="s">
        <v>3</v>
      </c>
    </row>
    <row r="4490" spans="1:3" x14ac:dyDescent="0.3">
      <c r="A4490" s="4">
        <v>45062.504999999997</v>
      </c>
      <c r="B4490" t="s">
        <v>395</v>
      </c>
      <c r="C4490" t="s">
        <v>3</v>
      </c>
    </row>
    <row r="4491" spans="1:3" x14ac:dyDescent="0.3">
      <c r="A4491" s="4">
        <v>45063.415127314816</v>
      </c>
      <c r="B4491" t="s">
        <v>395</v>
      </c>
      <c r="C4491" t="s">
        <v>3</v>
      </c>
    </row>
    <row r="4492" spans="1:3" x14ac:dyDescent="0.3">
      <c r="A4492" s="4">
        <v>45063.420347222222</v>
      </c>
      <c r="B4492" t="s">
        <v>395</v>
      </c>
      <c r="C4492" t="s">
        <v>3</v>
      </c>
    </row>
    <row r="4493" spans="1:3" x14ac:dyDescent="0.3">
      <c r="A4493" s="4">
        <v>45063.470023148147</v>
      </c>
      <c r="B4493" t="s">
        <v>395</v>
      </c>
      <c r="C4493" t="s">
        <v>402</v>
      </c>
    </row>
    <row r="4494" spans="1:3" x14ac:dyDescent="0.3">
      <c r="A4494" s="4">
        <v>45064.357442129629</v>
      </c>
      <c r="B4494" t="s">
        <v>395</v>
      </c>
      <c r="C4494" t="s">
        <v>402</v>
      </c>
    </row>
    <row r="4495" spans="1:3" x14ac:dyDescent="0.3">
      <c r="A4495" s="4">
        <v>45064.430601851855</v>
      </c>
      <c r="B4495" t="s">
        <v>395</v>
      </c>
      <c r="C4495" t="s">
        <v>402</v>
      </c>
    </row>
    <row r="4496" spans="1:3" x14ac:dyDescent="0.3">
      <c r="A4496" s="4">
        <v>45064.615706018521</v>
      </c>
      <c r="B4496" t="s">
        <v>395</v>
      </c>
      <c r="C4496" t="s">
        <v>3</v>
      </c>
    </row>
    <row r="4497" spans="1:3" x14ac:dyDescent="0.3">
      <c r="A4497" s="4">
        <v>45064.899791666663</v>
      </c>
      <c r="B4497" t="s">
        <v>395</v>
      </c>
      <c r="C4497" t="s">
        <v>3</v>
      </c>
    </row>
    <row r="4498" spans="1:3" x14ac:dyDescent="0.3">
      <c r="A4498" s="4">
        <v>45065.381423611114</v>
      </c>
      <c r="B4498" t="s">
        <v>395</v>
      </c>
      <c r="C4498" t="s">
        <v>3</v>
      </c>
    </row>
    <row r="4499" spans="1:3" x14ac:dyDescent="0.3">
      <c r="A4499" s="4">
        <v>45065.460416666669</v>
      </c>
      <c r="B4499" t="s">
        <v>395</v>
      </c>
      <c r="C4499" t="s">
        <v>3</v>
      </c>
    </row>
    <row r="4500" spans="1:3" x14ac:dyDescent="0.3">
      <c r="A4500" s="4">
        <v>45067.742812500001</v>
      </c>
      <c r="B4500" t="s">
        <v>395</v>
      </c>
      <c r="C4500" t="s">
        <v>3</v>
      </c>
    </row>
    <row r="4501" spans="1:3" x14ac:dyDescent="0.3">
      <c r="A4501" s="4">
        <v>45068.474942129629</v>
      </c>
      <c r="B4501" t="s">
        <v>395</v>
      </c>
      <c r="C4501" t="s">
        <v>402</v>
      </c>
    </row>
    <row r="4502" spans="1:3" x14ac:dyDescent="0.3">
      <c r="A4502" s="4">
        <v>45068.528437499997</v>
      </c>
      <c r="B4502" t="s">
        <v>395</v>
      </c>
      <c r="C4502" t="s">
        <v>402</v>
      </c>
    </row>
    <row r="4503" spans="1:3" x14ac:dyDescent="0.3">
      <c r="A4503" s="4">
        <v>45068.59412037037</v>
      </c>
      <c r="B4503" t="s">
        <v>395</v>
      </c>
      <c r="C4503" t="s">
        <v>3</v>
      </c>
    </row>
    <row r="4504" spans="1:3" x14ac:dyDescent="0.3">
      <c r="A4504" s="4">
        <v>45068.635740740741</v>
      </c>
      <c r="B4504" t="s">
        <v>395</v>
      </c>
      <c r="C4504" t="s">
        <v>402</v>
      </c>
    </row>
    <row r="4505" spans="1:3" x14ac:dyDescent="0.3">
      <c r="A4505" s="4">
        <v>45070.473854166667</v>
      </c>
      <c r="B4505" t="s">
        <v>395</v>
      </c>
      <c r="C4505" t="s">
        <v>402</v>
      </c>
    </row>
    <row r="4506" spans="1:3" x14ac:dyDescent="0.3">
      <c r="A4506" s="4">
        <v>45070.524062500001</v>
      </c>
      <c r="B4506" t="s">
        <v>395</v>
      </c>
      <c r="C4506" t="s">
        <v>402</v>
      </c>
    </row>
    <row r="4507" spans="1:3" x14ac:dyDescent="0.3">
      <c r="A4507" s="4">
        <v>45071.389363425929</v>
      </c>
      <c r="B4507" t="s">
        <v>395</v>
      </c>
      <c r="C4507" t="s">
        <v>3</v>
      </c>
    </row>
    <row r="4508" spans="1:3" x14ac:dyDescent="0.3">
      <c r="A4508" s="4">
        <v>45071.451215277775</v>
      </c>
      <c r="B4508" t="s">
        <v>395</v>
      </c>
      <c r="C4508" t="s">
        <v>3</v>
      </c>
    </row>
    <row r="4509" spans="1:3" x14ac:dyDescent="0.3">
      <c r="A4509" s="4">
        <v>45071.510601851849</v>
      </c>
      <c r="B4509" t="s">
        <v>395</v>
      </c>
      <c r="C4509" t="s">
        <v>402</v>
      </c>
    </row>
    <row r="4510" spans="1:3" x14ac:dyDescent="0.3">
      <c r="A4510" s="4">
        <v>45071.531365740739</v>
      </c>
      <c r="B4510" t="s">
        <v>395</v>
      </c>
      <c r="C4510" t="s">
        <v>402</v>
      </c>
    </row>
    <row r="4511" spans="1:3" x14ac:dyDescent="0.3">
      <c r="A4511" s="4">
        <v>45071.695208333331</v>
      </c>
      <c r="B4511" t="s">
        <v>395</v>
      </c>
      <c r="C4511" t="s">
        <v>402</v>
      </c>
    </row>
    <row r="4512" spans="1:3" x14ac:dyDescent="0.3">
      <c r="A4512" s="4">
        <v>45071.789386574077</v>
      </c>
      <c r="B4512" t="s">
        <v>395</v>
      </c>
      <c r="C4512" t="s">
        <v>3</v>
      </c>
    </row>
    <row r="4513" spans="1:3" x14ac:dyDescent="0.3">
      <c r="A4513" s="4">
        <v>45072.456793981481</v>
      </c>
      <c r="B4513" t="s">
        <v>395</v>
      </c>
      <c r="C4513" t="s">
        <v>402</v>
      </c>
    </row>
    <row r="4514" spans="1:3" x14ac:dyDescent="0.3">
      <c r="A4514" s="4">
        <v>45072.633449074077</v>
      </c>
      <c r="B4514" t="s">
        <v>395</v>
      </c>
      <c r="C4514" t="s">
        <v>402</v>
      </c>
    </row>
    <row r="4515" spans="1:3" x14ac:dyDescent="0.3">
      <c r="A4515" s="4">
        <v>45073.752233796295</v>
      </c>
      <c r="B4515" t="s">
        <v>395</v>
      </c>
      <c r="C4515" t="s">
        <v>3</v>
      </c>
    </row>
    <row r="4516" spans="1:3" x14ac:dyDescent="0.3">
      <c r="A4516" s="4">
        <v>45074.437569444446</v>
      </c>
      <c r="B4516" t="s">
        <v>395</v>
      </c>
      <c r="C4516" t="s">
        <v>3</v>
      </c>
    </row>
    <row r="4517" spans="1:3" x14ac:dyDescent="0.3">
      <c r="A4517" s="4">
        <v>45074.587731481479</v>
      </c>
      <c r="B4517" t="s">
        <v>395</v>
      </c>
      <c r="C4517" t="s">
        <v>3</v>
      </c>
    </row>
    <row r="4518" spans="1:3" x14ac:dyDescent="0.3">
      <c r="A4518" s="4">
        <v>45074.59002314815</v>
      </c>
      <c r="B4518" t="s">
        <v>395</v>
      </c>
      <c r="C4518" t="s">
        <v>3</v>
      </c>
    </row>
    <row r="4519" spans="1:3" x14ac:dyDescent="0.3">
      <c r="A4519" s="4">
        <v>45074.73646990741</v>
      </c>
      <c r="B4519" t="s">
        <v>395</v>
      </c>
      <c r="C4519" t="s">
        <v>3</v>
      </c>
    </row>
    <row r="4520" spans="1:3" x14ac:dyDescent="0.3">
      <c r="A4520" s="4">
        <v>45075.407210648147</v>
      </c>
      <c r="B4520" t="s">
        <v>395</v>
      </c>
      <c r="C4520" t="s">
        <v>3</v>
      </c>
    </row>
    <row r="4521" spans="1:3" x14ac:dyDescent="0.3">
      <c r="A4521" s="4">
        <v>45075.530972222223</v>
      </c>
      <c r="B4521" t="s">
        <v>395</v>
      </c>
      <c r="C4521" t="s">
        <v>3</v>
      </c>
    </row>
    <row r="4522" spans="1:3" x14ac:dyDescent="0.3">
      <c r="A4522" s="4">
        <v>45075.532523148147</v>
      </c>
      <c r="B4522" t="s">
        <v>395</v>
      </c>
      <c r="C4522" t="s">
        <v>3</v>
      </c>
    </row>
    <row r="4523" spans="1:3" x14ac:dyDescent="0.3">
      <c r="A4523" s="4">
        <v>45075.826921296299</v>
      </c>
      <c r="B4523" t="s">
        <v>395</v>
      </c>
      <c r="C4523" t="s">
        <v>3</v>
      </c>
    </row>
    <row r="4524" spans="1:3" x14ac:dyDescent="0.3">
      <c r="A4524" s="4">
        <v>45075.834467592591</v>
      </c>
      <c r="B4524" t="s">
        <v>395</v>
      </c>
      <c r="C4524" t="s">
        <v>3</v>
      </c>
    </row>
    <row r="4525" spans="1:3" x14ac:dyDescent="0.3">
      <c r="A4525" s="4">
        <v>45076.442685185182</v>
      </c>
      <c r="B4525" t="s">
        <v>395</v>
      </c>
      <c r="C4525" t="s">
        <v>3</v>
      </c>
    </row>
    <row r="4526" spans="1:3" x14ac:dyDescent="0.3">
      <c r="A4526" s="4">
        <v>45076.62771990741</v>
      </c>
      <c r="B4526" t="s">
        <v>395</v>
      </c>
      <c r="C4526" t="s">
        <v>3</v>
      </c>
    </row>
    <row r="4527" spans="1:3" x14ac:dyDescent="0.3">
      <c r="A4527" s="4">
        <v>45077.436874999999</v>
      </c>
      <c r="B4527" t="s">
        <v>395</v>
      </c>
      <c r="C4527" t="s">
        <v>3</v>
      </c>
    </row>
    <row r="4528" spans="1:3" x14ac:dyDescent="0.3">
      <c r="A4528" s="4">
        <v>45077.641516203701</v>
      </c>
      <c r="B4528" t="s">
        <v>395</v>
      </c>
      <c r="C4528" t="s">
        <v>3</v>
      </c>
    </row>
    <row r="4529" spans="1:3" x14ac:dyDescent="0.3">
      <c r="A4529" s="4">
        <v>45077.788622685184</v>
      </c>
      <c r="B4529" t="s">
        <v>395</v>
      </c>
      <c r="C4529" t="s">
        <v>402</v>
      </c>
    </row>
    <row r="4530" spans="1:3" x14ac:dyDescent="0.3">
      <c r="A4530" s="4">
        <v>45077.79482638889</v>
      </c>
      <c r="B4530" t="s">
        <v>395</v>
      </c>
      <c r="C4530" t="s">
        <v>3</v>
      </c>
    </row>
    <row r="4531" spans="1:3" x14ac:dyDescent="0.3">
      <c r="A4531" s="4">
        <v>45078.483599537038</v>
      </c>
      <c r="B4531" t="s">
        <v>395</v>
      </c>
      <c r="C4531" t="s">
        <v>402</v>
      </c>
    </row>
    <row r="4532" spans="1:3" x14ac:dyDescent="0.3">
      <c r="A4532" s="4">
        <v>45078.503067129626</v>
      </c>
      <c r="B4532" t="s">
        <v>395</v>
      </c>
      <c r="C4532" t="s">
        <v>402</v>
      </c>
    </row>
    <row r="4533" spans="1:3" x14ac:dyDescent="0.3">
      <c r="A4533" s="4">
        <v>45078.70385416667</v>
      </c>
      <c r="B4533" t="s">
        <v>395</v>
      </c>
      <c r="C4533" t="s">
        <v>402</v>
      </c>
    </row>
    <row r="4534" spans="1:3" x14ac:dyDescent="0.3">
      <c r="A4534" s="4">
        <v>45079.49015046296</v>
      </c>
      <c r="B4534" t="s">
        <v>395</v>
      </c>
      <c r="C4534" t="s">
        <v>3</v>
      </c>
    </row>
    <row r="4535" spans="1:3" x14ac:dyDescent="0.3">
      <c r="A4535" s="4">
        <v>45079.611898148149</v>
      </c>
      <c r="B4535" t="s">
        <v>395</v>
      </c>
      <c r="C4535" t="s">
        <v>402</v>
      </c>
    </row>
    <row r="4536" spans="1:3" x14ac:dyDescent="0.3">
      <c r="A4536" s="4">
        <v>45079.869745370372</v>
      </c>
      <c r="B4536" t="s">
        <v>395</v>
      </c>
      <c r="C4536" t="s">
        <v>3</v>
      </c>
    </row>
    <row r="4537" spans="1:3" x14ac:dyDescent="0.3">
      <c r="A4537" s="4">
        <v>45080.399328703701</v>
      </c>
      <c r="B4537" t="s">
        <v>395</v>
      </c>
      <c r="C4537" t="s">
        <v>3</v>
      </c>
    </row>
    <row r="4538" spans="1:3" x14ac:dyDescent="0.3">
      <c r="A4538" s="4">
        <v>45080.419131944444</v>
      </c>
      <c r="B4538" t="s">
        <v>395</v>
      </c>
      <c r="C4538" t="s">
        <v>3</v>
      </c>
    </row>
    <row r="4539" spans="1:3" x14ac:dyDescent="0.3">
      <c r="A4539" s="4">
        <v>45080.718819444446</v>
      </c>
      <c r="B4539" t="s">
        <v>395</v>
      </c>
      <c r="C4539" t="s">
        <v>3</v>
      </c>
    </row>
    <row r="4540" spans="1:3" x14ac:dyDescent="0.3">
      <c r="A4540" s="4">
        <v>45081.633298611108</v>
      </c>
      <c r="B4540" t="s">
        <v>395</v>
      </c>
      <c r="C4540" t="s">
        <v>3</v>
      </c>
    </row>
    <row r="4541" spans="1:3" x14ac:dyDescent="0.3">
      <c r="A4541" s="4">
        <v>45081.697372685187</v>
      </c>
      <c r="B4541" t="s">
        <v>395</v>
      </c>
      <c r="C4541" t="s">
        <v>3</v>
      </c>
    </row>
    <row r="4542" spans="1:3" x14ac:dyDescent="0.3">
      <c r="A4542" s="4">
        <v>45082.322916666664</v>
      </c>
      <c r="B4542" t="s">
        <v>395</v>
      </c>
      <c r="C4542" t="s">
        <v>3</v>
      </c>
    </row>
    <row r="4543" spans="1:3" x14ac:dyDescent="0.3">
      <c r="A4543" s="4">
        <v>45082.426469907405</v>
      </c>
      <c r="B4543" t="s">
        <v>395</v>
      </c>
      <c r="C4543" t="s">
        <v>402</v>
      </c>
    </row>
    <row r="4544" spans="1:3" x14ac:dyDescent="0.3">
      <c r="A4544" s="4">
        <v>45082.730509259258</v>
      </c>
      <c r="B4544" t="s">
        <v>395</v>
      </c>
      <c r="C4544" t="s">
        <v>402</v>
      </c>
    </row>
    <row r="4545" spans="1:3" x14ac:dyDescent="0.3">
      <c r="A4545" s="4">
        <v>45082.932847222219</v>
      </c>
      <c r="B4545" t="s">
        <v>399</v>
      </c>
      <c r="C4545" t="s">
        <v>3</v>
      </c>
    </row>
    <row r="4546" spans="1:3" x14ac:dyDescent="0.3">
      <c r="A4546" s="4">
        <v>45083.293819444443</v>
      </c>
      <c r="B4546" t="s">
        <v>395</v>
      </c>
      <c r="C4546" t="s">
        <v>3</v>
      </c>
    </row>
    <row r="4547" spans="1:3" x14ac:dyDescent="0.3">
      <c r="A4547" s="4">
        <v>45083.58253472222</v>
      </c>
      <c r="B4547" t="s">
        <v>395</v>
      </c>
      <c r="C4547" t="s">
        <v>3</v>
      </c>
    </row>
    <row r="4548" spans="1:3" x14ac:dyDescent="0.3">
      <c r="A4548" s="4">
        <v>45083.892581018517</v>
      </c>
      <c r="B4548" t="s">
        <v>395</v>
      </c>
      <c r="C4548" t="s">
        <v>3</v>
      </c>
    </row>
    <row r="4549" spans="1:3" x14ac:dyDescent="0.3">
      <c r="A4549" s="4">
        <v>45084.446631944447</v>
      </c>
      <c r="B4549" t="s">
        <v>395</v>
      </c>
      <c r="C4549" t="s">
        <v>402</v>
      </c>
    </row>
    <row r="4550" spans="1:3" x14ac:dyDescent="0.3">
      <c r="A4550" s="4">
        <v>45084.486203703702</v>
      </c>
      <c r="B4550" t="s">
        <v>395</v>
      </c>
      <c r="C4550" t="s">
        <v>3</v>
      </c>
    </row>
    <row r="4551" spans="1:3" x14ac:dyDescent="0.3">
      <c r="A4551" s="4">
        <v>45084.509363425925</v>
      </c>
      <c r="B4551" t="s">
        <v>395</v>
      </c>
      <c r="C4551" t="s">
        <v>3</v>
      </c>
    </row>
    <row r="4552" spans="1:3" x14ac:dyDescent="0.3">
      <c r="A4552" s="4">
        <v>45084.535428240742</v>
      </c>
      <c r="B4552" t="s">
        <v>395</v>
      </c>
      <c r="C4552" t="s">
        <v>402</v>
      </c>
    </row>
    <row r="4553" spans="1:3" x14ac:dyDescent="0.3">
      <c r="A4553" s="4">
        <v>45084.602152777778</v>
      </c>
      <c r="B4553" t="s">
        <v>395</v>
      </c>
      <c r="C4553" t="s">
        <v>3</v>
      </c>
    </row>
    <row r="4554" spans="1:3" x14ac:dyDescent="0.3">
      <c r="A4554" s="4">
        <v>45084.715208333335</v>
      </c>
      <c r="B4554" t="s">
        <v>395</v>
      </c>
      <c r="C4554" t="s">
        <v>3</v>
      </c>
    </row>
    <row r="4555" spans="1:3" x14ac:dyDescent="0.3">
      <c r="A4555" s="4">
        <v>45085.345555555556</v>
      </c>
      <c r="B4555" t="s">
        <v>395</v>
      </c>
      <c r="C4555" t="s">
        <v>3</v>
      </c>
    </row>
    <row r="4556" spans="1:3" x14ac:dyDescent="0.3">
      <c r="A4556" s="4">
        <v>45085.410879629628</v>
      </c>
      <c r="B4556" t="s">
        <v>395</v>
      </c>
      <c r="C4556" t="s">
        <v>402</v>
      </c>
    </row>
    <row r="4557" spans="1:3" x14ac:dyDescent="0.3">
      <c r="A4557" s="4">
        <v>45085.415844907409</v>
      </c>
      <c r="B4557" t="s">
        <v>395</v>
      </c>
      <c r="C4557" t="s">
        <v>402</v>
      </c>
    </row>
    <row r="4558" spans="1:3" x14ac:dyDescent="0.3">
      <c r="A4558" s="4">
        <v>45085.457430555558</v>
      </c>
      <c r="B4558" t="s">
        <v>395</v>
      </c>
      <c r="C4558" t="s">
        <v>402</v>
      </c>
    </row>
    <row r="4559" spans="1:3" x14ac:dyDescent="0.3">
      <c r="A4559" s="4">
        <v>45085.541400462964</v>
      </c>
      <c r="B4559" t="s">
        <v>395</v>
      </c>
      <c r="C4559" t="s">
        <v>402</v>
      </c>
    </row>
    <row r="4560" spans="1:3" x14ac:dyDescent="0.3">
      <c r="A4560" s="4">
        <v>45085.590486111112</v>
      </c>
      <c r="B4560" t="s">
        <v>395</v>
      </c>
      <c r="C4560" t="s">
        <v>3</v>
      </c>
    </row>
    <row r="4561" spans="1:3" x14ac:dyDescent="0.3">
      <c r="A4561" s="4">
        <v>45085.774687500001</v>
      </c>
      <c r="B4561" t="s">
        <v>395</v>
      </c>
      <c r="C4561" t="s">
        <v>3</v>
      </c>
    </row>
    <row r="4562" spans="1:3" x14ac:dyDescent="0.3">
      <c r="A4562" s="4">
        <v>45086.356805555559</v>
      </c>
      <c r="B4562" t="s">
        <v>395</v>
      </c>
      <c r="C4562" t="s">
        <v>3</v>
      </c>
    </row>
    <row r="4563" spans="1:3" x14ac:dyDescent="0.3">
      <c r="A4563" s="4">
        <v>45086.399305555555</v>
      </c>
      <c r="B4563" t="s">
        <v>395</v>
      </c>
      <c r="C4563" t="s">
        <v>3</v>
      </c>
    </row>
    <row r="4564" spans="1:3" x14ac:dyDescent="0.3">
      <c r="A4564" s="4">
        <v>45086.412349537037</v>
      </c>
      <c r="B4564" t="s">
        <v>395</v>
      </c>
      <c r="C4564" t="s">
        <v>3</v>
      </c>
    </row>
    <row r="4565" spans="1:3" x14ac:dyDescent="0.3">
      <c r="A4565" s="4">
        <v>45086.501226851855</v>
      </c>
      <c r="B4565" t="s">
        <v>395</v>
      </c>
      <c r="C4565" t="s">
        <v>3</v>
      </c>
    </row>
    <row r="4566" spans="1:3" x14ac:dyDescent="0.3">
      <c r="A4566" s="4">
        <v>45086.527222222219</v>
      </c>
      <c r="B4566" t="s">
        <v>395</v>
      </c>
      <c r="C4566" t="s">
        <v>3</v>
      </c>
    </row>
    <row r="4567" spans="1:3" x14ac:dyDescent="0.3">
      <c r="A4567" s="4">
        <v>45086.530578703707</v>
      </c>
      <c r="B4567" t="s">
        <v>395</v>
      </c>
      <c r="C4567" t="s">
        <v>3</v>
      </c>
    </row>
    <row r="4568" spans="1:3" x14ac:dyDescent="0.3">
      <c r="A4568" s="4">
        <v>45086.549861111111</v>
      </c>
      <c r="B4568" t="s">
        <v>395</v>
      </c>
      <c r="C4568" t="s">
        <v>402</v>
      </c>
    </row>
    <row r="4569" spans="1:3" x14ac:dyDescent="0.3">
      <c r="A4569" s="4">
        <v>45086.577060185184</v>
      </c>
      <c r="B4569" t="s">
        <v>395</v>
      </c>
      <c r="C4569" t="s">
        <v>402</v>
      </c>
    </row>
    <row r="4570" spans="1:3" x14ac:dyDescent="0.3">
      <c r="A4570" s="4">
        <v>45087.423425925925</v>
      </c>
      <c r="B4570" t="s">
        <v>395</v>
      </c>
      <c r="C4570" t="s">
        <v>3</v>
      </c>
    </row>
    <row r="4571" spans="1:3" x14ac:dyDescent="0.3">
      <c r="A4571" s="4">
        <v>45087.516701388886</v>
      </c>
      <c r="B4571" t="s">
        <v>395</v>
      </c>
      <c r="C4571" t="s">
        <v>3</v>
      </c>
    </row>
    <row r="4572" spans="1:3" x14ac:dyDescent="0.3">
      <c r="A4572" s="4">
        <v>45087.611828703702</v>
      </c>
      <c r="B4572" t="s">
        <v>395</v>
      </c>
      <c r="C4572" t="s">
        <v>3</v>
      </c>
    </row>
    <row r="4573" spans="1:3" x14ac:dyDescent="0.3">
      <c r="A4573" s="4">
        <v>45088.59</v>
      </c>
      <c r="B4573" t="s">
        <v>399</v>
      </c>
      <c r="C4573" t="s">
        <v>3</v>
      </c>
    </row>
    <row r="4574" spans="1:3" x14ac:dyDescent="0.3">
      <c r="A4574" s="4">
        <v>45088.764189814814</v>
      </c>
      <c r="B4574" t="s">
        <v>395</v>
      </c>
      <c r="C4574" t="s">
        <v>3</v>
      </c>
    </row>
    <row r="4575" spans="1:3" x14ac:dyDescent="0.3">
      <c r="A4575" s="4">
        <v>45089.458182870374</v>
      </c>
      <c r="B4575" t="s">
        <v>395</v>
      </c>
      <c r="C4575" t="s">
        <v>3</v>
      </c>
    </row>
    <row r="4576" spans="1:3" x14ac:dyDescent="0.3">
      <c r="A4576" s="4">
        <v>45089.470023148147</v>
      </c>
      <c r="B4576" t="s">
        <v>395</v>
      </c>
      <c r="C4576" t="s">
        <v>3</v>
      </c>
    </row>
    <row r="4577" spans="1:3" x14ac:dyDescent="0.3">
      <c r="A4577" s="4">
        <v>45089.527187500003</v>
      </c>
      <c r="B4577" t="s">
        <v>395</v>
      </c>
      <c r="C4577" t="s">
        <v>402</v>
      </c>
    </row>
    <row r="4578" spans="1:3" x14ac:dyDescent="0.3">
      <c r="A4578" s="4">
        <v>45090.258449074077</v>
      </c>
      <c r="B4578" t="s">
        <v>395</v>
      </c>
      <c r="C4578" t="s">
        <v>3</v>
      </c>
    </row>
    <row r="4579" spans="1:3" x14ac:dyDescent="0.3">
      <c r="A4579" s="4">
        <v>45090.367395833331</v>
      </c>
      <c r="B4579" t="s">
        <v>395</v>
      </c>
      <c r="C4579" t="s">
        <v>402</v>
      </c>
    </row>
    <row r="4580" spans="1:3" x14ac:dyDescent="0.3">
      <c r="A4580" s="4">
        <v>45090.408217592594</v>
      </c>
      <c r="B4580" t="s">
        <v>395</v>
      </c>
      <c r="C4580" t="s">
        <v>402</v>
      </c>
    </row>
    <row r="4581" spans="1:3" x14ac:dyDescent="0.3">
      <c r="A4581" s="4">
        <v>45090.469768518517</v>
      </c>
      <c r="B4581" t="s">
        <v>395</v>
      </c>
      <c r="C4581" t="s">
        <v>3</v>
      </c>
    </row>
    <row r="4582" spans="1:3" x14ac:dyDescent="0.3">
      <c r="A4582" s="4">
        <v>45090.686354166668</v>
      </c>
      <c r="B4582" t="s">
        <v>395</v>
      </c>
      <c r="C4582" t="s">
        <v>3</v>
      </c>
    </row>
    <row r="4583" spans="1:3" x14ac:dyDescent="0.3">
      <c r="A4583" s="4">
        <v>45090.735613425924</v>
      </c>
      <c r="B4583" t="s">
        <v>395</v>
      </c>
      <c r="C4583" t="s">
        <v>3</v>
      </c>
    </row>
    <row r="4584" spans="1:3" x14ac:dyDescent="0.3">
      <c r="A4584" s="4">
        <v>45090.87605324074</v>
      </c>
      <c r="B4584" t="s">
        <v>395</v>
      </c>
      <c r="C4584" t="s">
        <v>3</v>
      </c>
    </row>
    <row r="4585" spans="1:3" x14ac:dyDescent="0.3">
      <c r="A4585" s="4">
        <v>45090.921793981484</v>
      </c>
      <c r="B4585" t="s">
        <v>395</v>
      </c>
      <c r="C4585" t="s">
        <v>3</v>
      </c>
    </row>
    <row r="4586" spans="1:3" x14ac:dyDescent="0.3">
      <c r="A4586" s="4">
        <v>45091.378020833334</v>
      </c>
      <c r="B4586" t="s">
        <v>395</v>
      </c>
      <c r="C4586" t="s">
        <v>3</v>
      </c>
    </row>
    <row r="4587" spans="1:3" x14ac:dyDescent="0.3">
      <c r="A4587" s="4">
        <v>45092.51635416667</v>
      </c>
      <c r="B4587" t="s">
        <v>395</v>
      </c>
      <c r="C4587" t="s">
        <v>3</v>
      </c>
    </row>
    <row r="4588" spans="1:3" x14ac:dyDescent="0.3">
      <c r="A4588" s="4">
        <v>45092.666446759256</v>
      </c>
      <c r="B4588" t="s">
        <v>395</v>
      </c>
      <c r="C4588" t="s">
        <v>402</v>
      </c>
    </row>
    <row r="4589" spans="1:3" x14ac:dyDescent="0.3">
      <c r="A4589" s="4">
        <v>45092.667916666665</v>
      </c>
      <c r="B4589" t="s">
        <v>395</v>
      </c>
      <c r="C4589" t="s">
        <v>402</v>
      </c>
    </row>
    <row r="4590" spans="1:3" x14ac:dyDescent="0.3">
      <c r="A4590" s="4">
        <v>45093.339409722219</v>
      </c>
      <c r="B4590" t="s">
        <v>395</v>
      </c>
      <c r="C4590" t="s">
        <v>3</v>
      </c>
    </row>
    <row r="4591" spans="1:3" x14ac:dyDescent="0.3">
      <c r="A4591" s="4">
        <v>45095.412870370368</v>
      </c>
      <c r="B4591" t="s">
        <v>395</v>
      </c>
      <c r="C4591" t="s">
        <v>3</v>
      </c>
    </row>
    <row r="4592" spans="1:3" x14ac:dyDescent="0.3">
      <c r="A4592" s="4">
        <v>45095.960613425923</v>
      </c>
      <c r="B4592" t="s">
        <v>395</v>
      </c>
      <c r="C4592" t="s">
        <v>3</v>
      </c>
    </row>
    <row r="4593" spans="1:3" x14ac:dyDescent="0.3">
      <c r="A4593" s="4">
        <v>45096.454305555555</v>
      </c>
      <c r="B4593" t="s">
        <v>395</v>
      </c>
      <c r="C4593" t="s">
        <v>402</v>
      </c>
    </row>
    <row r="4594" spans="1:3" x14ac:dyDescent="0.3">
      <c r="A4594" s="4">
        <v>45096.527777777781</v>
      </c>
      <c r="B4594" t="s">
        <v>395</v>
      </c>
      <c r="C4594" t="s">
        <v>402</v>
      </c>
    </row>
    <row r="4595" spans="1:3" x14ac:dyDescent="0.3">
      <c r="A4595" s="4">
        <v>45096.824328703704</v>
      </c>
      <c r="B4595" t="s">
        <v>395</v>
      </c>
      <c r="C4595" t="s">
        <v>3</v>
      </c>
    </row>
    <row r="4596" spans="1:3" x14ac:dyDescent="0.3">
      <c r="A4596" s="4">
        <v>45097.736909722225</v>
      </c>
      <c r="B4596" t="s">
        <v>395</v>
      </c>
      <c r="C4596" t="s">
        <v>3</v>
      </c>
    </row>
    <row r="4597" spans="1:3" x14ac:dyDescent="0.3">
      <c r="A4597" s="4">
        <v>45097.89775462963</v>
      </c>
      <c r="B4597" t="s">
        <v>395</v>
      </c>
      <c r="C4597" t="s">
        <v>3</v>
      </c>
    </row>
    <row r="4598" spans="1:3" x14ac:dyDescent="0.3">
      <c r="A4598" s="4">
        <v>45098.507199074076</v>
      </c>
      <c r="B4598" t="s">
        <v>395</v>
      </c>
      <c r="C4598" t="s">
        <v>402</v>
      </c>
    </row>
    <row r="4599" spans="1:3" x14ac:dyDescent="0.3">
      <c r="A4599" s="4">
        <v>45098.733726851853</v>
      </c>
      <c r="B4599" t="s">
        <v>395</v>
      </c>
      <c r="C4599" t="s">
        <v>3</v>
      </c>
    </row>
    <row r="4600" spans="1:3" x14ac:dyDescent="0.3">
      <c r="A4600" s="4">
        <v>45099.523020833331</v>
      </c>
      <c r="B4600" t="s">
        <v>395</v>
      </c>
      <c r="C4600" t="s">
        <v>402</v>
      </c>
    </row>
    <row r="4601" spans="1:3" x14ac:dyDescent="0.3">
      <c r="A4601" s="4">
        <v>45099.795428240737</v>
      </c>
      <c r="B4601" t="s">
        <v>395</v>
      </c>
      <c r="C4601" t="s">
        <v>3</v>
      </c>
    </row>
    <row r="4602" spans="1:3" x14ac:dyDescent="0.3">
      <c r="A4602" s="4">
        <v>45099.867777777778</v>
      </c>
      <c r="B4602" t="s">
        <v>395</v>
      </c>
      <c r="C4602" t="s">
        <v>3</v>
      </c>
    </row>
    <row r="4603" spans="1:3" x14ac:dyDescent="0.3">
      <c r="A4603" s="4">
        <v>45100.36310185185</v>
      </c>
      <c r="B4603" t="s">
        <v>395</v>
      </c>
      <c r="C4603" t="s">
        <v>402</v>
      </c>
    </row>
    <row r="4604" spans="1:3" x14ac:dyDescent="0.3">
      <c r="A4604" s="4">
        <v>45100.878865740742</v>
      </c>
      <c r="B4604" t="s">
        <v>395</v>
      </c>
      <c r="C4604" t="s">
        <v>3</v>
      </c>
    </row>
    <row r="4605" spans="1:3" x14ac:dyDescent="0.3">
      <c r="A4605" s="4">
        <v>45103.394270833334</v>
      </c>
      <c r="B4605" t="s">
        <v>395</v>
      </c>
      <c r="C4605" t="s">
        <v>402</v>
      </c>
    </row>
    <row r="4606" spans="1:3" x14ac:dyDescent="0.3">
      <c r="A4606" s="4">
        <v>45103.416273148148</v>
      </c>
      <c r="B4606" t="s">
        <v>395</v>
      </c>
      <c r="C4606" t="s">
        <v>3</v>
      </c>
    </row>
    <row r="4607" spans="1:3" x14ac:dyDescent="0.3">
      <c r="A4607" s="4">
        <v>45103.416724537034</v>
      </c>
      <c r="B4607" t="s">
        <v>395</v>
      </c>
      <c r="C4607" t="s">
        <v>402</v>
      </c>
    </row>
    <row r="4608" spans="1:3" x14ac:dyDescent="0.3">
      <c r="A4608" s="4">
        <v>45103.471446759257</v>
      </c>
      <c r="B4608" t="s">
        <v>395</v>
      </c>
      <c r="C4608" t="s">
        <v>402</v>
      </c>
    </row>
    <row r="4609" spans="1:3" x14ac:dyDescent="0.3">
      <c r="A4609" s="4">
        <v>45103.605173611111</v>
      </c>
      <c r="B4609" t="s">
        <v>395</v>
      </c>
      <c r="C4609" t="s">
        <v>402</v>
      </c>
    </row>
    <row r="4610" spans="1:3" x14ac:dyDescent="0.3">
      <c r="A4610" s="4">
        <v>45104.329687500001</v>
      </c>
      <c r="B4610" t="s">
        <v>395</v>
      </c>
      <c r="C4610" t="s">
        <v>402</v>
      </c>
    </row>
    <row r="4611" spans="1:3" x14ac:dyDescent="0.3">
      <c r="A4611" s="4">
        <v>45104.446759259263</v>
      </c>
      <c r="B4611" t="s">
        <v>395</v>
      </c>
      <c r="C4611" t="s">
        <v>3</v>
      </c>
    </row>
    <row r="4612" spans="1:3" x14ac:dyDescent="0.3">
      <c r="A4612" s="4">
        <v>45104.556250000001</v>
      </c>
      <c r="B4612" t="s">
        <v>395</v>
      </c>
      <c r="C4612" t="s">
        <v>402</v>
      </c>
    </row>
    <row r="4613" spans="1:3" x14ac:dyDescent="0.3">
      <c r="A4613" s="4">
        <v>45104.80296296296</v>
      </c>
      <c r="B4613" t="s">
        <v>395</v>
      </c>
      <c r="C4613" t="s">
        <v>3</v>
      </c>
    </row>
    <row r="4614" spans="1:3" x14ac:dyDescent="0.3">
      <c r="A4614" s="4">
        <v>45105.548726851855</v>
      </c>
      <c r="B4614" t="s">
        <v>395</v>
      </c>
      <c r="C4614" t="s">
        <v>402</v>
      </c>
    </row>
    <row r="4615" spans="1:3" x14ac:dyDescent="0.3">
      <c r="A4615" s="4">
        <v>45106.579525462963</v>
      </c>
      <c r="B4615" t="s">
        <v>395</v>
      </c>
      <c r="C4615" t="s">
        <v>3</v>
      </c>
    </row>
    <row r="4616" spans="1:3" x14ac:dyDescent="0.3">
      <c r="A4616" s="4">
        <v>45107.330752314818</v>
      </c>
      <c r="B4616" t="s">
        <v>395</v>
      </c>
      <c r="C4616" t="s">
        <v>3</v>
      </c>
    </row>
    <row r="4617" spans="1:3" x14ac:dyDescent="0.3">
      <c r="A4617" s="4">
        <v>45107.359953703701</v>
      </c>
      <c r="B4617" t="s">
        <v>395</v>
      </c>
      <c r="C4617" t="s">
        <v>402</v>
      </c>
    </row>
    <row r="4618" spans="1:3" x14ac:dyDescent="0.3">
      <c r="A4618" s="4">
        <v>45107.423634259256</v>
      </c>
      <c r="B4618" t="s">
        <v>395</v>
      </c>
      <c r="C4618" t="s">
        <v>3</v>
      </c>
    </row>
    <row r="4619" spans="1:3" x14ac:dyDescent="0.3">
      <c r="A4619" s="4">
        <v>45107.440347222226</v>
      </c>
      <c r="B4619" t="s">
        <v>395</v>
      </c>
      <c r="C4619" t="s">
        <v>402</v>
      </c>
    </row>
    <row r="4620" spans="1:3" x14ac:dyDescent="0.3">
      <c r="A4620" s="4">
        <v>45107.498495370368</v>
      </c>
      <c r="B4620" t="s">
        <v>395</v>
      </c>
      <c r="C4620" t="s">
        <v>3</v>
      </c>
    </row>
    <row r="4621" spans="1:3" x14ac:dyDescent="0.3">
      <c r="A4621" s="4">
        <v>45107.514849537038</v>
      </c>
      <c r="B4621" t="s">
        <v>395</v>
      </c>
      <c r="C4621" t="s">
        <v>402</v>
      </c>
    </row>
    <row r="4622" spans="1:3" x14ac:dyDescent="0.3">
      <c r="A4622" s="4">
        <v>45107.51667824074</v>
      </c>
      <c r="B4622" t="s">
        <v>395</v>
      </c>
      <c r="C4622" t="s">
        <v>402</v>
      </c>
    </row>
    <row r="4623" spans="1:3" x14ac:dyDescent="0.3">
      <c r="A4623" s="4">
        <v>45107.545787037037</v>
      </c>
      <c r="B4623" t="s">
        <v>395</v>
      </c>
      <c r="C4623" t="s">
        <v>3</v>
      </c>
    </row>
    <row r="4624" spans="1:3" x14ac:dyDescent="0.3">
      <c r="A4624" s="4">
        <v>45108.393564814818</v>
      </c>
      <c r="B4624" t="s">
        <v>395</v>
      </c>
      <c r="C4624" t="s">
        <v>3</v>
      </c>
    </row>
    <row r="4625" spans="1:3" x14ac:dyDescent="0.3">
      <c r="A4625" s="4">
        <v>45108.800879629627</v>
      </c>
      <c r="B4625" t="s">
        <v>395</v>
      </c>
      <c r="C4625" t="s">
        <v>3</v>
      </c>
    </row>
    <row r="4626" spans="1:3" x14ac:dyDescent="0.3">
      <c r="A4626" s="4">
        <v>45109.375104166669</v>
      </c>
      <c r="B4626" t="s">
        <v>395</v>
      </c>
      <c r="C4626" t="s">
        <v>3</v>
      </c>
    </row>
    <row r="4627" spans="1:3" x14ac:dyDescent="0.3">
      <c r="A4627" s="4">
        <v>45109.647731481484</v>
      </c>
      <c r="B4627" t="s">
        <v>395</v>
      </c>
      <c r="C4627" t="s">
        <v>3</v>
      </c>
    </row>
    <row r="4628" spans="1:3" x14ac:dyDescent="0.3">
      <c r="A4628" s="4">
        <v>45109.742303240739</v>
      </c>
      <c r="B4628" t="s">
        <v>395</v>
      </c>
      <c r="C4628" t="s">
        <v>3</v>
      </c>
    </row>
    <row r="4629" spans="1:3" x14ac:dyDescent="0.3">
      <c r="A4629" s="4">
        <v>45110.348124999997</v>
      </c>
      <c r="B4629" t="s">
        <v>395</v>
      </c>
      <c r="C4629" t="s">
        <v>3</v>
      </c>
    </row>
    <row r="4630" spans="1:3" x14ac:dyDescent="0.3">
      <c r="A4630" s="4">
        <v>45110.465509259258</v>
      </c>
      <c r="B4630" t="s">
        <v>399</v>
      </c>
      <c r="C4630" t="s">
        <v>3</v>
      </c>
    </row>
    <row r="4631" spans="1:3" x14ac:dyDescent="0.3">
      <c r="A4631" s="4">
        <v>45110.592280092591</v>
      </c>
      <c r="B4631" t="s">
        <v>395</v>
      </c>
      <c r="C4631" t="s">
        <v>402</v>
      </c>
    </row>
    <row r="4632" spans="1:3" x14ac:dyDescent="0.3">
      <c r="A4632" s="4">
        <v>45110.90552083333</v>
      </c>
      <c r="B4632" t="s">
        <v>395</v>
      </c>
      <c r="C4632" t="s">
        <v>3</v>
      </c>
    </row>
    <row r="4633" spans="1:3" x14ac:dyDescent="0.3">
      <c r="A4633" s="4">
        <v>45111.374247685184</v>
      </c>
      <c r="B4633" t="s">
        <v>395</v>
      </c>
      <c r="C4633" t="s">
        <v>3</v>
      </c>
    </row>
    <row r="4634" spans="1:3" x14ac:dyDescent="0.3">
      <c r="A4634" s="4">
        <v>45111.395104166666</v>
      </c>
      <c r="B4634" t="s">
        <v>395</v>
      </c>
      <c r="C4634" t="s">
        <v>3</v>
      </c>
    </row>
    <row r="4635" spans="1:3" x14ac:dyDescent="0.3">
      <c r="A4635" s="4">
        <v>45111.535208333335</v>
      </c>
      <c r="B4635" t="s">
        <v>395</v>
      </c>
      <c r="C4635" t="s">
        <v>3</v>
      </c>
    </row>
    <row r="4636" spans="1:3" x14ac:dyDescent="0.3">
      <c r="A4636" s="4">
        <v>45111.670532407406</v>
      </c>
      <c r="B4636" t="s">
        <v>395</v>
      </c>
      <c r="C4636" t="s">
        <v>3</v>
      </c>
    </row>
    <row r="4637" spans="1:3" x14ac:dyDescent="0.3">
      <c r="A4637" s="4">
        <v>45111.757962962962</v>
      </c>
      <c r="B4637" t="s">
        <v>395</v>
      </c>
      <c r="C4637" t="s">
        <v>3</v>
      </c>
    </row>
    <row r="4638" spans="1:3" x14ac:dyDescent="0.3">
      <c r="A4638" s="4">
        <v>45113.39261574074</v>
      </c>
      <c r="B4638" t="s">
        <v>395</v>
      </c>
      <c r="C4638" t="s">
        <v>3</v>
      </c>
    </row>
    <row r="4639" spans="1:3" x14ac:dyDescent="0.3">
      <c r="A4639" s="4">
        <v>45113.404895833337</v>
      </c>
      <c r="B4639" t="s">
        <v>395</v>
      </c>
      <c r="C4639" t="s">
        <v>402</v>
      </c>
    </row>
    <row r="4640" spans="1:3" x14ac:dyDescent="0.3">
      <c r="A4640" s="4">
        <v>45113.519421296296</v>
      </c>
      <c r="B4640" t="s">
        <v>395</v>
      </c>
      <c r="C4640" t="s">
        <v>402</v>
      </c>
    </row>
    <row r="4641" spans="1:3" x14ac:dyDescent="0.3">
      <c r="A4641" s="4">
        <v>45113.917627314811</v>
      </c>
      <c r="B4641" t="s">
        <v>395</v>
      </c>
      <c r="C4641" t="s">
        <v>3</v>
      </c>
    </row>
    <row r="4642" spans="1:3" x14ac:dyDescent="0.3">
      <c r="A4642" s="4">
        <v>45114.597372685188</v>
      </c>
      <c r="B4642" t="s">
        <v>395</v>
      </c>
      <c r="C4642" t="s">
        <v>402</v>
      </c>
    </row>
    <row r="4643" spans="1:3" x14ac:dyDescent="0.3">
      <c r="A4643" s="4">
        <v>45114.818171296298</v>
      </c>
      <c r="B4643" t="s">
        <v>395</v>
      </c>
      <c r="C4643" t="s">
        <v>3</v>
      </c>
    </row>
    <row r="4644" spans="1:3" x14ac:dyDescent="0.3">
      <c r="A4644" s="4">
        <v>45115.388819444444</v>
      </c>
      <c r="B4644" t="s">
        <v>395</v>
      </c>
      <c r="C4644" t="s">
        <v>3</v>
      </c>
    </row>
    <row r="4645" spans="1:3" x14ac:dyDescent="0.3">
      <c r="A4645" s="4">
        <v>45115.685648148145</v>
      </c>
      <c r="B4645" t="s">
        <v>395</v>
      </c>
      <c r="C4645" t="s">
        <v>3</v>
      </c>
    </row>
    <row r="4646" spans="1:3" x14ac:dyDescent="0.3">
      <c r="A4646" s="4">
        <v>45115.826018518521</v>
      </c>
      <c r="B4646" t="s">
        <v>395</v>
      </c>
      <c r="C4646" t="s">
        <v>3</v>
      </c>
    </row>
    <row r="4647" spans="1:3" x14ac:dyDescent="0.3">
      <c r="A4647" s="4">
        <v>45116.367395833331</v>
      </c>
      <c r="B4647" t="s">
        <v>395</v>
      </c>
      <c r="C4647" t="s">
        <v>3</v>
      </c>
    </row>
    <row r="4648" spans="1:3" x14ac:dyDescent="0.3">
      <c r="A4648" s="4">
        <v>45117.787986111114</v>
      </c>
      <c r="B4648" t="s">
        <v>395</v>
      </c>
      <c r="C4648" t="s">
        <v>3</v>
      </c>
    </row>
    <row r="4649" spans="1:3" x14ac:dyDescent="0.3">
      <c r="A4649" s="4">
        <v>45118.495578703703</v>
      </c>
      <c r="B4649" t="s">
        <v>395</v>
      </c>
      <c r="C4649" t="s">
        <v>3</v>
      </c>
    </row>
    <row r="4650" spans="1:3" x14ac:dyDescent="0.3">
      <c r="A4650" s="4">
        <v>45118.610381944447</v>
      </c>
      <c r="B4650" t="s">
        <v>395</v>
      </c>
      <c r="C4650" t="s">
        <v>402</v>
      </c>
    </row>
    <row r="4651" spans="1:3" x14ac:dyDescent="0.3">
      <c r="A4651" s="4">
        <v>45118.879907407405</v>
      </c>
      <c r="B4651" t="s">
        <v>395</v>
      </c>
      <c r="C4651" t="s">
        <v>3</v>
      </c>
    </row>
    <row r="4652" spans="1:3" x14ac:dyDescent="0.3">
      <c r="A4652" s="4">
        <v>45119.383912037039</v>
      </c>
      <c r="B4652" t="s">
        <v>395</v>
      </c>
      <c r="C4652" t="s">
        <v>3</v>
      </c>
    </row>
    <row r="4653" spans="1:3" x14ac:dyDescent="0.3">
      <c r="A4653" s="4">
        <v>45119.48946759259</v>
      </c>
      <c r="B4653" t="s">
        <v>395</v>
      </c>
      <c r="C4653" t="s">
        <v>402</v>
      </c>
    </row>
    <row r="4654" spans="1:3" x14ac:dyDescent="0.3">
      <c r="A4654" s="4">
        <v>45120.731979166667</v>
      </c>
      <c r="B4654" t="s">
        <v>395</v>
      </c>
      <c r="C4654" t="s">
        <v>3</v>
      </c>
    </row>
    <row r="4655" spans="1:3" x14ac:dyDescent="0.3">
      <c r="A4655" s="4">
        <v>45121.381238425929</v>
      </c>
      <c r="B4655" t="s">
        <v>395</v>
      </c>
      <c r="C4655" t="s">
        <v>3</v>
      </c>
    </row>
    <row r="4656" spans="1:3" x14ac:dyDescent="0.3">
      <c r="A4656" s="4">
        <v>45121.396134259259</v>
      </c>
      <c r="B4656" t="s">
        <v>395</v>
      </c>
      <c r="C4656" t="s">
        <v>3</v>
      </c>
    </row>
    <row r="4657" spans="1:3" x14ac:dyDescent="0.3">
      <c r="A4657" s="4">
        <v>45121.63826388889</v>
      </c>
      <c r="B4657" t="s">
        <v>395</v>
      </c>
      <c r="C4657" t="s">
        <v>402</v>
      </c>
    </row>
    <row r="4658" spans="1:3" x14ac:dyDescent="0.3">
      <c r="A4658" s="4">
        <v>45124.457592592589</v>
      </c>
      <c r="B4658" t="s">
        <v>395</v>
      </c>
      <c r="C4658" t="s">
        <v>402</v>
      </c>
    </row>
    <row r="4659" spans="1:3" x14ac:dyDescent="0.3">
      <c r="A4659" s="4">
        <v>45124.497673611113</v>
      </c>
      <c r="B4659" t="s">
        <v>395</v>
      </c>
      <c r="C4659" t="s">
        <v>402</v>
      </c>
    </row>
    <row r="4660" spans="1:3" x14ac:dyDescent="0.3">
      <c r="A4660" s="4">
        <v>45124.560729166667</v>
      </c>
      <c r="B4660" t="s">
        <v>395</v>
      </c>
      <c r="C4660" t="s">
        <v>402</v>
      </c>
    </row>
    <row r="4661" spans="1:3" x14ac:dyDescent="0.3">
      <c r="A4661" s="4">
        <v>45124.702743055554</v>
      </c>
      <c r="B4661" t="s">
        <v>395</v>
      </c>
      <c r="C4661" t="s">
        <v>3</v>
      </c>
    </row>
    <row r="4662" spans="1:3" x14ac:dyDescent="0.3">
      <c r="A4662" s="4">
        <v>45125.602013888885</v>
      </c>
      <c r="B4662" t="s">
        <v>395</v>
      </c>
      <c r="C4662" t="s">
        <v>402</v>
      </c>
    </row>
    <row r="4663" spans="1:3" x14ac:dyDescent="0.3">
      <c r="A4663" s="4">
        <v>45126.516203703701</v>
      </c>
      <c r="B4663" t="s">
        <v>395</v>
      </c>
      <c r="C4663" t="s">
        <v>3</v>
      </c>
    </row>
    <row r="4664" spans="1:3" x14ac:dyDescent="0.3">
      <c r="A4664" s="4">
        <v>45127.455231481479</v>
      </c>
      <c r="B4664" t="s">
        <v>395</v>
      </c>
      <c r="C4664" t="s">
        <v>402</v>
      </c>
    </row>
    <row r="4665" spans="1:3" x14ac:dyDescent="0.3">
      <c r="A4665" s="4">
        <v>45127.605358796296</v>
      </c>
      <c r="B4665" t="s">
        <v>395</v>
      </c>
      <c r="C4665" t="s">
        <v>402</v>
      </c>
    </row>
    <row r="4666" spans="1:3" x14ac:dyDescent="0.3">
      <c r="A4666" s="4">
        <v>45128.449108796296</v>
      </c>
      <c r="B4666" t="s">
        <v>395</v>
      </c>
      <c r="C4666" t="s">
        <v>3</v>
      </c>
    </row>
    <row r="4667" spans="1:3" x14ac:dyDescent="0.3">
      <c r="A4667" s="4">
        <v>45128.630011574074</v>
      </c>
      <c r="B4667" t="s">
        <v>395</v>
      </c>
      <c r="C4667" t="s">
        <v>3</v>
      </c>
    </row>
    <row r="4668" spans="1:3" x14ac:dyDescent="0.3">
      <c r="A4668" s="4">
        <v>45128.636331018519</v>
      </c>
      <c r="B4668" t="s">
        <v>395</v>
      </c>
      <c r="C4668" t="s">
        <v>402</v>
      </c>
    </row>
    <row r="4669" spans="1:3" x14ac:dyDescent="0.3">
      <c r="A4669" s="4">
        <v>45128.649780092594</v>
      </c>
      <c r="B4669" t="s">
        <v>395</v>
      </c>
      <c r="C4669" t="s">
        <v>402</v>
      </c>
    </row>
    <row r="4670" spans="1:3" x14ac:dyDescent="0.3">
      <c r="A4670" s="4">
        <v>45128.989537037036</v>
      </c>
      <c r="B4670" t="s">
        <v>395</v>
      </c>
      <c r="C4670" t="s">
        <v>3</v>
      </c>
    </row>
    <row r="4671" spans="1:3" x14ac:dyDescent="0.3">
      <c r="A4671" s="4">
        <v>45129.430451388886</v>
      </c>
      <c r="B4671" t="s">
        <v>395</v>
      </c>
      <c r="C4671" t="s">
        <v>3</v>
      </c>
    </row>
    <row r="4672" spans="1:3" x14ac:dyDescent="0.3">
      <c r="A4672" s="4">
        <v>45131.404004629629</v>
      </c>
      <c r="B4672" t="s">
        <v>395</v>
      </c>
      <c r="C4672" t="s">
        <v>402</v>
      </c>
    </row>
    <row r="4673" spans="1:3" x14ac:dyDescent="0.3">
      <c r="A4673" s="4">
        <v>45131.419363425928</v>
      </c>
      <c r="B4673" t="s">
        <v>395</v>
      </c>
      <c r="C4673" t="s">
        <v>402</v>
      </c>
    </row>
    <row r="4674" spans="1:3" x14ac:dyDescent="0.3">
      <c r="A4674" s="4">
        <v>45131.697928240741</v>
      </c>
      <c r="B4674" t="s">
        <v>395</v>
      </c>
      <c r="C4674" t="s">
        <v>402</v>
      </c>
    </row>
    <row r="4675" spans="1:3" x14ac:dyDescent="0.3">
      <c r="A4675" s="4">
        <v>45132.414861111109</v>
      </c>
      <c r="B4675" t="s">
        <v>395</v>
      </c>
      <c r="C4675" t="s">
        <v>3</v>
      </c>
    </row>
    <row r="4676" spans="1:3" x14ac:dyDescent="0.3">
      <c r="A4676" s="4">
        <v>45132.418981481482</v>
      </c>
      <c r="B4676" t="s">
        <v>395</v>
      </c>
      <c r="C4676" t="s">
        <v>3</v>
      </c>
    </row>
    <row r="4677" spans="1:3" x14ac:dyDescent="0.3">
      <c r="A4677" s="4">
        <v>45132.458715277775</v>
      </c>
      <c r="B4677" t="s">
        <v>395</v>
      </c>
      <c r="C4677" t="s">
        <v>402</v>
      </c>
    </row>
    <row r="4678" spans="1:3" x14ac:dyDescent="0.3">
      <c r="A4678" s="4">
        <v>45132.768958333334</v>
      </c>
      <c r="B4678" t="s">
        <v>395</v>
      </c>
      <c r="C4678" t="s">
        <v>3</v>
      </c>
    </row>
    <row r="4679" spans="1:3" x14ac:dyDescent="0.3">
      <c r="A4679" s="4">
        <v>45133.444189814814</v>
      </c>
      <c r="B4679" t="s">
        <v>395</v>
      </c>
      <c r="C4679" t="s">
        <v>3</v>
      </c>
    </row>
    <row r="4680" spans="1:3" x14ac:dyDescent="0.3">
      <c r="A4680" s="4">
        <v>45134.500601851854</v>
      </c>
      <c r="B4680" t="s">
        <v>395</v>
      </c>
      <c r="C4680" t="s">
        <v>402</v>
      </c>
    </row>
    <row r="4681" spans="1:3" x14ac:dyDescent="0.3">
      <c r="A4681" s="4">
        <v>45134.66915509259</v>
      </c>
      <c r="B4681" t="s">
        <v>395</v>
      </c>
      <c r="C4681" t="s">
        <v>3</v>
      </c>
    </row>
    <row r="4682" spans="1:3" x14ac:dyDescent="0.3">
      <c r="A4682" s="4">
        <v>45135.484525462962</v>
      </c>
      <c r="B4682" t="s">
        <v>395</v>
      </c>
      <c r="C4682" t="s">
        <v>402</v>
      </c>
    </row>
    <row r="4683" spans="1:3" x14ac:dyDescent="0.3">
      <c r="A4683" s="4">
        <v>45135.533958333333</v>
      </c>
      <c r="B4683" t="s">
        <v>395</v>
      </c>
      <c r="C4683" t="s">
        <v>402</v>
      </c>
    </row>
    <row r="4684" spans="1:3" x14ac:dyDescent="0.3">
      <c r="A4684" s="4">
        <v>45135.537303240744</v>
      </c>
      <c r="B4684" t="s">
        <v>395</v>
      </c>
      <c r="C4684" t="s">
        <v>402</v>
      </c>
    </row>
    <row r="4685" spans="1:3" x14ac:dyDescent="0.3">
      <c r="A4685" s="4">
        <v>45135.589386574073</v>
      </c>
      <c r="B4685" t="s">
        <v>395</v>
      </c>
      <c r="C4685" t="s">
        <v>402</v>
      </c>
    </row>
    <row r="4686" spans="1:3" x14ac:dyDescent="0.3">
      <c r="A4686" s="4">
        <v>45135.837152777778</v>
      </c>
      <c r="B4686" t="s">
        <v>395</v>
      </c>
      <c r="C4686" t="s">
        <v>3</v>
      </c>
    </row>
    <row r="4687" spans="1:3" x14ac:dyDescent="0.3">
      <c r="A4687" s="4">
        <v>45136.429594907408</v>
      </c>
      <c r="B4687" t="s">
        <v>395</v>
      </c>
      <c r="C4687" t="s">
        <v>3</v>
      </c>
    </row>
    <row r="4688" spans="1:3" x14ac:dyDescent="0.3">
      <c r="A4688" s="4">
        <v>45137.344247685185</v>
      </c>
      <c r="B4688" t="s">
        <v>395</v>
      </c>
      <c r="C4688" t="s">
        <v>3</v>
      </c>
    </row>
    <row r="4689" spans="1:3" x14ac:dyDescent="0.3">
      <c r="A4689" s="4">
        <v>45137.898460648146</v>
      </c>
      <c r="B4689" t="s">
        <v>395</v>
      </c>
      <c r="C4689" t="s">
        <v>3</v>
      </c>
    </row>
    <row r="4690" spans="1:3" x14ac:dyDescent="0.3">
      <c r="A4690" s="4">
        <v>45138.370324074072</v>
      </c>
      <c r="B4690" t="s">
        <v>395</v>
      </c>
      <c r="C4690" t="s">
        <v>402</v>
      </c>
    </row>
    <row r="4691" spans="1:3" x14ac:dyDescent="0.3">
      <c r="A4691" s="4">
        <v>45138.399340277778</v>
      </c>
      <c r="B4691" t="s">
        <v>395</v>
      </c>
      <c r="C4691" t="s">
        <v>402</v>
      </c>
    </row>
    <row r="4692" spans="1:3" x14ac:dyDescent="0.3">
      <c r="A4692" s="4">
        <v>45138.559837962966</v>
      </c>
      <c r="B4692" t="s">
        <v>395</v>
      </c>
      <c r="C4692" t="s">
        <v>402</v>
      </c>
    </row>
    <row r="4693" spans="1:3" x14ac:dyDescent="0.3">
      <c r="A4693" s="4">
        <v>45138.611203703702</v>
      </c>
      <c r="B4693" t="s">
        <v>395</v>
      </c>
      <c r="C4693" t="s">
        <v>402</v>
      </c>
    </row>
    <row r="4694" spans="1:3" x14ac:dyDescent="0.3">
      <c r="A4694" s="4">
        <v>45138.690092592595</v>
      </c>
      <c r="B4694" t="s">
        <v>395</v>
      </c>
      <c r="C4694" t="s">
        <v>3</v>
      </c>
    </row>
    <row r="4695" spans="1:3" x14ac:dyDescent="0.3">
      <c r="A4695" s="4">
        <v>45139.397106481483</v>
      </c>
      <c r="B4695" t="s">
        <v>395</v>
      </c>
      <c r="C4695" t="s">
        <v>3</v>
      </c>
    </row>
    <row r="4696" spans="1:3" x14ac:dyDescent="0.3">
      <c r="A4696" s="4">
        <v>45139.623564814814</v>
      </c>
      <c r="B4696" t="s">
        <v>395</v>
      </c>
      <c r="C4696" t="s">
        <v>402</v>
      </c>
    </row>
    <row r="4697" spans="1:3" x14ac:dyDescent="0.3">
      <c r="A4697" s="4">
        <v>45139.732581018521</v>
      </c>
      <c r="B4697" t="s">
        <v>395</v>
      </c>
      <c r="C4697" t="s">
        <v>3</v>
      </c>
    </row>
    <row r="4698" spans="1:3" x14ac:dyDescent="0.3">
      <c r="A4698" s="4">
        <v>45140.570196759261</v>
      </c>
      <c r="B4698" t="s">
        <v>395</v>
      </c>
      <c r="C4698" t="s">
        <v>402</v>
      </c>
    </row>
    <row r="4699" spans="1:3" x14ac:dyDescent="0.3">
      <c r="A4699" s="4">
        <v>45141.350370370368</v>
      </c>
      <c r="B4699" t="s">
        <v>395</v>
      </c>
      <c r="C4699" t="s">
        <v>3</v>
      </c>
    </row>
    <row r="4700" spans="1:3" x14ac:dyDescent="0.3">
      <c r="A4700" s="4">
        <v>45141.364074074074</v>
      </c>
      <c r="B4700" t="s">
        <v>395</v>
      </c>
      <c r="C4700" t="s">
        <v>402</v>
      </c>
    </row>
    <row r="4701" spans="1:3" x14ac:dyDescent="0.3">
      <c r="A4701" s="4">
        <v>45141.383969907409</v>
      </c>
      <c r="B4701" t="s">
        <v>395</v>
      </c>
      <c r="C4701" t="s">
        <v>3</v>
      </c>
    </row>
    <row r="4702" spans="1:3" x14ac:dyDescent="0.3">
      <c r="A4702" s="4">
        <v>45142.703541666669</v>
      </c>
      <c r="B4702" t="s">
        <v>395</v>
      </c>
      <c r="C4702" t="s">
        <v>402</v>
      </c>
    </row>
    <row r="4703" spans="1:3" x14ac:dyDescent="0.3">
      <c r="A4703" s="4">
        <v>45144.372337962966</v>
      </c>
      <c r="B4703" t="s">
        <v>395</v>
      </c>
      <c r="C4703" t="s">
        <v>3</v>
      </c>
    </row>
    <row r="4704" spans="1:3" x14ac:dyDescent="0.3">
      <c r="A4704" s="4">
        <v>45144.589178240742</v>
      </c>
      <c r="B4704" t="s">
        <v>395</v>
      </c>
      <c r="C4704" t="s">
        <v>3</v>
      </c>
    </row>
    <row r="4705" spans="1:3" x14ac:dyDescent="0.3">
      <c r="A4705" s="4">
        <v>45145.356828703705</v>
      </c>
      <c r="B4705" t="s">
        <v>395</v>
      </c>
      <c r="C4705" t="s">
        <v>402</v>
      </c>
    </row>
    <row r="4706" spans="1:3" x14ac:dyDescent="0.3">
      <c r="A4706" s="4">
        <v>45145.469583333332</v>
      </c>
      <c r="B4706" t="s">
        <v>395</v>
      </c>
      <c r="C4706" t="s">
        <v>3</v>
      </c>
    </row>
    <row r="4707" spans="1:3" x14ac:dyDescent="0.3">
      <c r="A4707" s="4">
        <v>45145.513506944444</v>
      </c>
      <c r="B4707" t="s">
        <v>395</v>
      </c>
      <c r="C4707" t="s">
        <v>3</v>
      </c>
    </row>
    <row r="4708" spans="1:3" x14ac:dyDescent="0.3">
      <c r="A4708" s="4">
        <v>45145.54277777778</v>
      </c>
      <c r="B4708" t="s">
        <v>395</v>
      </c>
      <c r="C4708" t="s">
        <v>402</v>
      </c>
    </row>
    <row r="4709" spans="1:3" x14ac:dyDescent="0.3">
      <c r="A4709" s="4">
        <v>45145.583912037036</v>
      </c>
      <c r="B4709" t="s">
        <v>395</v>
      </c>
      <c r="C4709" t="s">
        <v>402</v>
      </c>
    </row>
    <row r="4710" spans="1:3" x14ac:dyDescent="0.3">
      <c r="A4710" s="4">
        <v>45147.47415509259</v>
      </c>
      <c r="B4710" t="s">
        <v>395</v>
      </c>
      <c r="C4710" t="s">
        <v>402</v>
      </c>
    </row>
    <row r="4711" spans="1:3" x14ac:dyDescent="0.3">
      <c r="A4711" s="4">
        <v>45147.59516203704</v>
      </c>
      <c r="B4711" t="s">
        <v>395</v>
      </c>
      <c r="C4711" t="s">
        <v>402</v>
      </c>
    </row>
    <row r="4712" spans="1:3" x14ac:dyDescent="0.3">
      <c r="A4712" s="4">
        <v>45147.67491898148</v>
      </c>
      <c r="B4712" t="s">
        <v>395</v>
      </c>
      <c r="C4712" t="s">
        <v>3</v>
      </c>
    </row>
    <row r="4713" spans="1:3" x14ac:dyDescent="0.3">
      <c r="A4713" s="4">
        <v>45147.715925925928</v>
      </c>
      <c r="B4713" t="s">
        <v>395</v>
      </c>
      <c r="C4713" t="s">
        <v>3</v>
      </c>
    </row>
    <row r="4714" spans="1:3" x14ac:dyDescent="0.3">
      <c r="A4714" s="4">
        <v>45147.892118055555</v>
      </c>
      <c r="B4714" t="s">
        <v>395</v>
      </c>
      <c r="C4714" t="s">
        <v>3</v>
      </c>
    </row>
    <row r="4715" spans="1:3" x14ac:dyDescent="0.3">
      <c r="A4715" s="4">
        <v>45148.299849537034</v>
      </c>
      <c r="B4715" t="s">
        <v>395</v>
      </c>
      <c r="C4715" t="s">
        <v>3</v>
      </c>
    </row>
    <row r="4716" spans="1:3" x14ac:dyDescent="0.3">
      <c r="A4716" s="4">
        <v>45148.360543981478</v>
      </c>
      <c r="B4716" t="s">
        <v>395</v>
      </c>
      <c r="C4716" t="s">
        <v>3</v>
      </c>
    </row>
    <row r="4717" spans="1:3" x14ac:dyDescent="0.3">
      <c r="A4717" s="4">
        <v>45149.439386574071</v>
      </c>
      <c r="B4717" t="s">
        <v>395</v>
      </c>
      <c r="C4717" t="s">
        <v>3</v>
      </c>
    </row>
    <row r="4718" spans="1:3" x14ac:dyDescent="0.3">
      <c r="A4718" s="4">
        <v>45150.317743055559</v>
      </c>
      <c r="B4718" t="s">
        <v>395</v>
      </c>
      <c r="C4718" t="s">
        <v>3</v>
      </c>
    </row>
    <row r="4719" spans="1:3" x14ac:dyDescent="0.3">
      <c r="A4719" s="4">
        <v>45150.319351851853</v>
      </c>
      <c r="B4719" t="s">
        <v>395</v>
      </c>
      <c r="C4719" t="s">
        <v>3</v>
      </c>
    </row>
    <row r="4720" spans="1:3" x14ac:dyDescent="0.3">
      <c r="A4720" s="4">
        <v>45150.837152777778</v>
      </c>
      <c r="B4720" t="s">
        <v>395</v>
      </c>
      <c r="C4720" t="s">
        <v>3</v>
      </c>
    </row>
    <row r="4721" spans="1:3" x14ac:dyDescent="0.3">
      <c r="A4721" s="4">
        <v>45150.940821759257</v>
      </c>
      <c r="B4721" t="s">
        <v>395</v>
      </c>
      <c r="C4721" t="s">
        <v>3</v>
      </c>
    </row>
    <row r="4722" spans="1:3" x14ac:dyDescent="0.3">
      <c r="A4722" s="4">
        <v>45152.570532407408</v>
      </c>
      <c r="B4722" t="s">
        <v>395</v>
      </c>
      <c r="C4722" t="s">
        <v>402</v>
      </c>
    </row>
    <row r="4723" spans="1:3" x14ac:dyDescent="0.3">
      <c r="A4723" s="4">
        <v>45152.786076388889</v>
      </c>
      <c r="B4723" t="s">
        <v>395</v>
      </c>
      <c r="C4723" t="s">
        <v>3</v>
      </c>
    </row>
    <row r="4724" spans="1:3" x14ac:dyDescent="0.3">
      <c r="A4724" s="4">
        <v>45152.787476851852</v>
      </c>
      <c r="B4724" t="s">
        <v>395</v>
      </c>
      <c r="C4724" t="s">
        <v>3</v>
      </c>
    </row>
    <row r="4725" spans="1:3" x14ac:dyDescent="0.3">
      <c r="A4725" s="4">
        <v>45153.480092592596</v>
      </c>
      <c r="B4725" t="s">
        <v>395</v>
      </c>
      <c r="C4725" t="s">
        <v>3</v>
      </c>
    </row>
    <row r="4726" spans="1:3" x14ac:dyDescent="0.3">
      <c r="A4726" s="4">
        <v>45153.514548611114</v>
      </c>
      <c r="B4726" t="s">
        <v>395</v>
      </c>
      <c r="C4726" t="s">
        <v>3</v>
      </c>
    </row>
    <row r="4727" spans="1:3" x14ac:dyDescent="0.3">
      <c r="A4727" s="4">
        <v>45153.588321759256</v>
      </c>
      <c r="B4727" t="s">
        <v>395</v>
      </c>
      <c r="C4727" t="s">
        <v>3</v>
      </c>
    </row>
    <row r="4728" spans="1:3" x14ac:dyDescent="0.3">
      <c r="A4728" s="4">
        <v>45154.357372685183</v>
      </c>
      <c r="B4728" t="s">
        <v>395</v>
      </c>
      <c r="C4728" t="s">
        <v>402</v>
      </c>
    </row>
    <row r="4729" spans="1:3" x14ac:dyDescent="0.3">
      <c r="A4729" s="4">
        <v>45154.360277777778</v>
      </c>
      <c r="B4729" t="s">
        <v>395</v>
      </c>
      <c r="C4729" t="s">
        <v>402</v>
      </c>
    </row>
    <row r="4730" spans="1:3" x14ac:dyDescent="0.3">
      <c r="A4730" s="4">
        <v>45154.516736111109</v>
      </c>
      <c r="B4730" t="s">
        <v>395</v>
      </c>
      <c r="C4730" t="s">
        <v>402</v>
      </c>
    </row>
    <row r="4731" spans="1:3" x14ac:dyDescent="0.3">
      <c r="A4731" s="4">
        <v>45154.574942129628</v>
      </c>
      <c r="B4731" t="s">
        <v>395</v>
      </c>
      <c r="C4731" t="s">
        <v>3</v>
      </c>
    </row>
    <row r="4732" spans="1:3" x14ac:dyDescent="0.3">
      <c r="A4732" s="4">
        <v>45154.577326388891</v>
      </c>
      <c r="B4732" t="s">
        <v>395</v>
      </c>
      <c r="C4732" t="s">
        <v>3</v>
      </c>
    </row>
    <row r="4733" spans="1:3" x14ac:dyDescent="0.3">
      <c r="A4733" s="4">
        <v>45154.578634259262</v>
      </c>
      <c r="B4733" t="s">
        <v>395</v>
      </c>
      <c r="C4733" t="s">
        <v>3</v>
      </c>
    </row>
    <row r="4734" spans="1:3" x14ac:dyDescent="0.3">
      <c r="A4734" s="4">
        <v>45155.454259259262</v>
      </c>
      <c r="B4734" t="s">
        <v>395</v>
      </c>
      <c r="C4734" t="s">
        <v>3</v>
      </c>
    </row>
    <row r="4735" spans="1:3" x14ac:dyDescent="0.3">
      <c r="A4735" s="4">
        <v>45155.63208333333</v>
      </c>
      <c r="B4735" t="s">
        <v>395</v>
      </c>
      <c r="C4735" t="s">
        <v>402</v>
      </c>
    </row>
    <row r="4736" spans="1:3" x14ac:dyDescent="0.3">
      <c r="A4736" s="4">
        <v>45155.651423611111</v>
      </c>
      <c r="B4736" t="s">
        <v>395</v>
      </c>
      <c r="C4736" t="s">
        <v>3</v>
      </c>
    </row>
    <row r="4737" spans="1:3" x14ac:dyDescent="0.3">
      <c r="A4737" s="4">
        <v>45156.419247685182</v>
      </c>
      <c r="B4737" t="s">
        <v>395</v>
      </c>
      <c r="C4737" t="s">
        <v>402</v>
      </c>
    </row>
    <row r="4738" spans="1:3" x14ac:dyDescent="0.3">
      <c r="A4738" s="4">
        <v>45156.809236111112</v>
      </c>
      <c r="B4738" t="s">
        <v>395</v>
      </c>
      <c r="C4738" t="s">
        <v>3</v>
      </c>
    </row>
    <row r="4739" spans="1:3" x14ac:dyDescent="0.3">
      <c r="A4739" s="4">
        <v>45157.478530092594</v>
      </c>
      <c r="B4739" t="s">
        <v>395</v>
      </c>
      <c r="C4739" t="s">
        <v>3</v>
      </c>
    </row>
    <row r="4740" spans="1:3" x14ac:dyDescent="0.3">
      <c r="A4740" s="4">
        <v>45158.450949074075</v>
      </c>
      <c r="B4740" t="s">
        <v>395</v>
      </c>
      <c r="C4740" t="s">
        <v>3</v>
      </c>
    </row>
    <row r="4741" spans="1:3" x14ac:dyDescent="0.3">
      <c r="A4741" s="4">
        <v>45158.452939814815</v>
      </c>
      <c r="B4741" t="s">
        <v>395</v>
      </c>
      <c r="C4741" t="s">
        <v>3</v>
      </c>
    </row>
    <row r="4742" spans="1:3" x14ac:dyDescent="0.3">
      <c r="A4742" s="4">
        <v>45158.456122685187</v>
      </c>
      <c r="B4742" t="s">
        <v>395</v>
      </c>
      <c r="C4742" t="s">
        <v>3</v>
      </c>
    </row>
    <row r="4743" spans="1:3" x14ac:dyDescent="0.3">
      <c r="A4743" s="4">
        <v>45159.378240740742</v>
      </c>
      <c r="B4743" t="s">
        <v>395</v>
      </c>
      <c r="C4743" t="s">
        <v>402</v>
      </c>
    </row>
    <row r="4744" spans="1:3" x14ac:dyDescent="0.3">
      <c r="A4744" s="4">
        <v>45159.4143287037</v>
      </c>
      <c r="B4744" t="s">
        <v>395</v>
      </c>
      <c r="C4744" t="s">
        <v>402</v>
      </c>
    </row>
    <row r="4745" spans="1:3" x14ac:dyDescent="0.3">
      <c r="A4745" s="4">
        <v>45159.421793981484</v>
      </c>
      <c r="B4745" t="s">
        <v>395</v>
      </c>
      <c r="C4745" t="s">
        <v>3</v>
      </c>
    </row>
    <row r="4746" spans="1:3" x14ac:dyDescent="0.3">
      <c r="A4746" s="4">
        <v>45159.426886574074</v>
      </c>
      <c r="B4746" t="s">
        <v>395</v>
      </c>
      <c r="C4746" t="s">
        <v>3</v>
      </c>
    </row>
    <row r="4747" spans="1:3" x14ac:dyDescent="0.3">
      <c r="A4747" s="4">
        <v>45159.532210648147</v>
      </c>
      <c r="B4747" t="s">
        <v>395</v>
      </c>
      <c r="C4747" t="s">
        <v>3</v>
      </c>
    </row>
    <row r="4748" spans="1:3" x14ac:dyDescent="0.3">
      <c r="A4748" s="4">
        <v>45159.611215277779</v>
      </c>
      <c r="B4748" t="s">
        <v>395</v>
      </c>
      <c r="C4748" t="s">
        <v>402</v>
      </c>
    </row>
    <row r="4749" spans="1:3" x14ac:dyDescent="0.3">
      <c r="A4749" s="4">
        <v>45160.562986111108</v>
      </c>
      <c r="B4749" t="s">
        <v>395</v>
      </c>
      <c r="C4749" t="s">
        <v>402</v>
      </c>
    </row>
    <row r="4750" spans="1:3" x14ac:dyDescent="0.3">
      <c r="A4750" s="4">
        <v>45160.564965277779</v>
      </c>
      <c r="B4750" t="s">
        <v>395</v>
      </c>
      <c r="C4750" t="s">
        <v>402</v>
      </c>
    </row>
    <row r="4751" spans="1:3" x14ac:dyDescent="0.3">
      <c r="A4751" s="4">
        <v>45160.691076388888</v>
      </c>
      <c r="B4751" t="s">
        <v>395</v>
      </c>
      <c r="C4751" t="s">
        <v>3</v>
      </c>
    </row>
    <row r="4752" spans="1:3" x14ac:dyDescent="0.3">
      <c r="A4752" s="4">
        <v>45162.790844907409</v>
      </c>
      <c r="B4752" t="s">
        <v>395</v>
      </c>
      <c r="C4752" t="s">
        <v>3</v>
      </c>
    </row>
    <row r="4753" spans="1:3" x14ac:dyDescent="0.3">
      <c r="A4753" s="4">
        <v>45163.539131944446</v>
      </c>
      <c r="B4753" t="s">
        <v>395</v>
      </c>
      <c r="C4753" t="s">
        <v>402</v>
      </c>
    </row>
    <row r="4754" spans="1:3" x14ac:dyDescent="0.3">
      <c r="A4754" s="4">
        <v>45164.458622685182</v>
      </c>
      <c r="B4754" t="s">
        <v>395</v>
      </c>
      <c r="C4754" t="s">
        <v>3</v>
      </c>
    </row>
    <row r="4755" spans="1:3" x14ac:dyDescent="0.3">
      <c r="A4755" s="4">
        <v>45167.360879629632</v>
      </c>
      <c r="B4755" t="s">
        <v>395</v>
      </c>
      <c r="C4755" t="s">
        <v>402</v>
      </c>
    </row>
    <row r="4756" spans="1:3" x14ac:dyDescent="0.3">
      <c r="A4756" s="4">
        <v>45167.413703703707</v>
      </c>
      <c r="B4756" t="s">
        <v>395</v>
      </c>
      <c r="C4756" t="s">
        <v>3</v>
      </c>
    </row>
    <row r="4757" spans="1:3" x14ac:dyDescent="0.3">
      <c r="A4757" s="4">
        <v>45167.562962962962</v>
      </c>
      <c r="B4757" t="s">
        <v>395</v>
      </c>
      <c r="C4757" t="s">
        <v>3</v>
      </c>
    </row>
    <row r="4758" spans="1:3" x14ac:dyDescent="0.3">
      <c r="A4758" s="4">
        <v>45167.567997685182</v>
      </c>
      <c r="B4758" t="s">
        <v>395</v>
      </c>
      <c r="C4758" t="s">
        <v>3</v>
      </c>
    </row>
    <row r="4759" spans="1:3" x14ac:dyDescent="0.3">
      <c r="A4759" s="4">
        <v>45167.626273148147</v>
      </c>
      <c r="B4759" t="s">
        <v>395</v>
      </c>
      <c r="C4759" t="s">
        <v>3</v>
      </c>
    </row>
    <row r="4760" spans="1:3" x14ac:dyDescent="0.3">
      <c r="A4760" s="4">
        <v>45167.937743055554</v>
      </c>
      <c r="B4760" t="s">
        <v>395</v>
      </c>
      <c r="C4760" t="s">
        <v>3</v>
      </c>
    </row>
    <row r="4761" spans="1:3" x14ac:dyDescent="0.3">
      <c r="A4761" s="4">
        <v>45168.618078703701</v>
      </c>
      <c r="B4761" t="s">
        <v>395</v>
      </c>
      <c r="C4761" t="s">
        <v>402</v>
      </c>
    </row>
    <row r="4762" spans="1:3" x14ac:dyDescent="0.3">
      <c r="A4762" s="4">
        <v>45168.632604166669</v>
      </c>
      <c r="B4762" t="s">
        <v>395</v>
      </c>
      <c r="C4762" t="s">
        <v>3</v>
      </c>
    </row>
    <row r="4763" spans="1:3" x14ac:dyDescent="0.3">
      <c r="A4763" s="4">
        <v>45168.660277777781</v>
      </c>
      <c r="B4763" t="s">
        <v>395</v>
      </c>
      <c r="C4763" t="s">
        <v>3</v>
      </c>
    </row>
    <row r="4764" spans="1:3" x14ac:dyDescent="0.3">
      <c r="A4764" s="4">
        <v>45168.750625000001</v>
      </c>
      <c r="B4764" t="s">
        <v>395</v>
      </c>
      <c r="C4764" t="s">
        <v>3</v>
      </c>
    </row>
    <row r="4765" spans="1:3" x14ac:dyDescent="0.3">
      <c r="A4765" s="4">
        <v>45168.759259259263</v>
      </c>
      <c r="B4765" t="s">
        <v>395</v>
      </c>
      <c r="C4765" t="s">
        <v>3</v>
      </c>
    </row>
    <row r="4766" spans="1:3" x14ac:dyDescent="0.3">
      <c r="A4766" s="4">
        <v>45169.486446759256</v>
      </c>
      <c r="B4766" t="s">
        <v>395</v>
      </c>
      <c r="C4766" t="s">
        <v>3</v>
      </c>
    </row>
    <row r="4767" spans="1:3" x14ac:dyDescent="0.3">
      <c r="A4767" s="4">
        <v>45169.811412037037</v>
      </c>
      <c r="B4767" t="s">
        <v>395</v>
      </c>
      <c r="C4767" t="s">
        <v>3</v>
      </c>
    </row>
    <row r="4768" spans="1:3" x14ac:dyDescent="0.3">
      <c r="A4768" s="4">
        <v>45169.880902777775</v>
      </c>
      <c r="B4768" t="s">
        <v>395</v>
      </c>
      <c r="C4768" t="s">
        <v>3</v>
      </c>
    </row>
    <row r="4769" spans="1:3" x14ac:dyDescent="0.3">
      <c r="A4769" s="4">
        <v>45170.598368055558</v>
      </c>
      <c r="B4769" t="s">
        <v>395</v>
      </c>
      <c r="C4769" t="s">
        <v>3</v>
      </c>
    </row>
    <row r="4770" spans="1:3" x14ac:dyDescent="0.3">
      <c r="A4770" s="4">
        <v>45173.424976851849</v>
      </c>
      <c r="B4770" t="s">
        <v>395</v>
      </c>
      <c r="C4770" t="s">
        <v>402</v>
      </c>
    </row>
    <row r="4771" spans="1:3" x14ac:dyDescent="0.3">
      <c r="A4771" s="4">
        <v>45173.588055555556</v>
      </c>
      <c r="B4771" t="s">
        <v>395</v>
      </c>
      <c r="C4771" t="s">
        <v>3</v>
      </c>
    </row>
    <row r="4772" spans="1:3" x14ac:dyDescent="0.3">
      <c r="A4772" s="4">
        <v>45174.45140046296</v>
      </c>
      <c r="B4772" t="s">
        <v>395</v>
      </c>
      <c r="C4772" t="s">
        <v>402</v>
      </c>
    </row>
    <row r="4773" spans="1:3" x14ac:dyDescent="0.3">
      <c r="A4773" s="4">
        <v>45174.535150462965</v>
      </c>
      <c r="B4773" t="s">
        <v>395</v>
      </c>
      <c r="C4773" t="s">
        <v>402</v>
      </c>
    </row>
    <row r="4774" spans="1:3" x14ac:dyDescent="0.3">
      <c r="A4774" s="4">
        <v>45174.788206018522</v>
      </c>
      <c r="B4774" t="s">
        <v>395</v>
      </c>
      <c r="C4774" t="s">
        <v>3</v>
      </c>
    </row>
    <row r="4775" spans="1:3" x14ac:dyDescent="0.3">
      <c r="A4775" s="4">
        <v>45174.811828703707</v>
      </c>
      <c r="B4775" t="s">
        <v>395</v>
      </c>
      <c r="C4775" t="s">
        <v>3</v>
      </c>
    </row>
    <row r="4776" spans="1:3" x14ac:dyDescent="0.3">
      <c r="A4776" s="4">
        <v>45174.814502314817</v>
      </c>
      <c r="B4776" t="s">
        <v>395</v>
      </c>
      <c r="C4776" t="s">
        <v>3</v>
      </c>
    </row>
    <row r="4777" spans="1:3" x14ac:dyDescent="0.3">
      <c r="A4777" s="4">
        <v>45174.823287037034</v>
      </c>
      <c r="B4777" t="s">
        <v>395</v>
      </c>
      <c r="C4777" t="s">
        <v>3</v>
      </c>
    </row>
    <row r="4778" spans="1:3" x14ac:dyDescent="0.3">
      <c r="A4778" s="4">
        <v>45174.908472222225</v>
      </c>
      <c r="B4778" t="s">
        <v>395</v>
      </c>
      <c r="C4778" t="s">
        <v>3</v>
      </c>
    </row>
    <row r="4779" spans="1:3" x14ac:dyDescent="0.3">
      <c r="A4779" s="4">
        <v>45175.586111111108</v>
      </c>
      <c r="B4779" t="s">
        <v>395</v>
      </c>
      <c r="C4779" t="s">
        <v>3</v>
      </c>
    </row>
    <row r="4780" spans="1:3" x14ac:dyDescent="0.3">
      <c r="A4780" s="4">
        <v>45175.58865740741</v>
      </c>
      <c r="B4780" t="s">
        <v>395</v>
      </c>
      <c r="C4780" t="s">
        <v>402</v>
      </c>
    </row>
    <row r="4781" spans="1:3" x14ac:dyDescent="0.3">
      <c r="A4781" s="4">
        <v>45175.639479166668</v>
      </c>
      <c r="B4781" t="s">
        <v>395</v>
      </c>
      <c r="C4781" t="s">
        <v>402</v>
      </c>
    </row>
    <row r="4782" spans="1:3" x14ac:dyDescent="0.3">
      <c r="A4782" s="4">
        <v>45176.309942129628</v>
      </c>
      <c r="B4782" t="s">
        <v>395</v>
      </c>
      <c r="C4782" t="s">
        <v>3</v>
      </c>
    </row>
    <row r="4783" spans="1:3" x14ac:dyDescent="0.3">
      <c r="A4783" s="4">
        <v>45176.458865740744</v>
      </c>
      <c r="B4783" t="s">
        <v>395</v>
      </c>
      <c r="C4783" t="s">
        <v>3</v>
      </c>
    </row>
    <row r="4784" spans="1:3" x14ac:dyDescent="0.3">
      <c r="A4784" s="4">
        <v>45176.641898148147</v>
      </c>
      <c r="B4784" t="s">
        <v>395</v>
      </c>
      <c r="C4784" t="s">
        <v>402</v>
      </c>
    </row>
    <row r="4785" spans="1:3" x14ac:dyDescent="0.3">
      <c r="A4785" s="4">
        <v>45176.707337962966</v>
      </c>
      <c r="B4785" t="s">
        <v>395</v>
      </c>
      <c r="C4785" t="s">
        <v>402</v>
      </c>
    </row>
    <row r="4786" spans="1:3" x14ac:dyDescent="0.3">
      <c r="A4786" s="4">
        <v>45176.747847222221</v>
      </c>
      <c r="B4786" t="s">
        <v>395</v>
      </c>
      <c r="C4786" t="s">
        <v>3</v>
      </c>
    </row>
    <row r="4787" spans="1:3" x14ac:dyDescent="0.3">
      <c r="A4787" s="4">
        <v>45176.861400462964</v>
      </c>
      <c r="B4787" t="s">
        <v>395</v>
      </c>
      <c r="C4787" t="s">
        <v>3</v>
      </c>
    </row>
    <row r="4788" spans="1:3" x14ac:dyDescent="0.3">
      <c r="A4788" s="4">
        <v>45177.363807870373</v>
      </c>
      <c r="B4788" t="s">
        <v>395</v>
      </c>
      <c r="C4788" t="s">
        <v>3</v>
      </c>
    </row>
    <row r="4789" spans="1:3" x14ac:dyDescent="0.3">
      <c r="A4789" s="4">
        <v>45179.45579861111</v>
      </c>
      <c r="B4789" t="s">
        <v>395</v>
      </c>
      <c r="C4789" t="s">
        <v>3</v>
      </c>
    </row>
    <row r="4790" spans="1:3" x14ac:dyDescent="0.3">
      <c r="A4790" s="4">
        <v>45179.9530787037</v>
      </c>
      <c r="B4790" t="s">
        <v>395</v>
      </c>
      <c r="C4790" t="s">
        <v>3</v>
      </c>
    </row>
    <row r="4791" spans="1:3" x14ac:dyDescent="0.3">
      <c r="A4791" s="4">
        <v>45180.47996527778</v>
      </c>
      <c r="B4791" t="s">
        <v>395</v>
      </c>
      <c r="C4791" t="s">
        <v>3</v>
      </c>
    </row>
    <row r="4792" spans="1:3" x14ac:dyDescent="0.3">
      <c r="A4792" s="4">
        <v>45180.508726851855</v>
      </c>
      <c r="B4792" t="s">
        <v>395</v>
      </c>
      <c r="C4792" t="s">
        <v>3</v>
      </c>
    </row>
    <row r="4793" spans="1:3" x14ac:dyDescent="0.3">
      <c r="A4793" s="4">
        <v>45180.708541666667</v>
      </c>
      <c r="B4793" t="s">
        <v>395</v>
      </c>
      <c r="C4793" t="s">
        <v>402</v>
      </c>
    </row>
    <row r="4794" spans="1:3" x14ac:dyDescent="0.3">
      <c r="A4794" s="4">
        <v>45181.294699074075</v>
      </c>
      <c r="B4794" t="s">
        <v>395</v>
      </c>
      <c r="C4794" t="s">
        <v>3</v>
      </c>
    </row>
    <row r="4795" spans="1:3" x14ac:dyDescent="0.3">
      <c r="A4795" s="4">
        <v>45181.491342592592</v>
      </c>
      <c r="B4795" t="s">
        <v>395</v>
      </c>
      <c r="C4795" t="s">
        <v>402</v>
      </c>
    </row>
    <row r="4796" spans="1:3" x14ac:dyDescent="0.3">
      <c r="A4796" s="4">
        <v>45181.548773148148</v>
      </c>
      <c r="B4796" t="s">
        <v>395</v>
      </c>
      <c r="C4796" t="s">
        <v>3</v>
      </c>
    </row>
    <row r="4797" spans="1:3" x14ac:dyDescent="0.3">
      <c r="A4797" s="4">
        <v>45182.692013888889</v>
      </c>
      <c r="B4797" t="s">
        <v>395</v>
      </c>
      <c r="C4797" t="s">
        <v>402</v>
      </c>
    </row>
    <row r="4798" spans="1:3" x14ac:dyDescent="0.3">
      <c r="A4798" s="4">
        <v>45182.732835648145</v>
      </c>
      <c r="B4798" t="s">
        <v>395</v>
      </c>
      <c r="C4798" t="s">
        <v>3</v>
      </c>
    </row>
    <row r="4799" spans="1:3" x14ac:dyDescent="0.3">
      <c r="A4799" s="4">
        <v>45182.735543981478</v>
      </c>
      <c r="B4799" t="s">
        <v>395</v>
      </c>
      <c r="C4799" t="s">
        <v>3</v>
      </c>
    </row>
    <row r="4800" spans="1:3" x14ac:dyDescent="0.3">
      <c r="A4800" s="4">
        <v>45182.797384259262</v>
      </c>
      <c r="B4800" t="s">
        <v>395</v>
      </c>
      <c r="C4800" t="s">
        <v>3</v>
      </c>
    </row>
    <row r="4801" spans="1:3" x14ac:dyDescent="0.3">
      <c r="A4801" s="4">
        <v>45183.299467592595</v>
      </c>
      <c r="B4801" t="s">
        <v>395</v>
      </c>
      <c r="C4801" t="s">
        <v>3</v>
      </c>
    </row>
    <row r="4802" spans="1:3" x14ac:dyDescent="0.3">
      <c r="A4802" s="4">
        <v>45183.327569444446</v>
      </c>
      <c r="B4802" t="s">
        <v>395</v>
      </c>
      <c r="C4802" t="s">
        <v>3</v>
      </c>
    </row>
    <row r="4803" spans="1:3" x14ac:dyDescent="0.3">
      <c r="A4803" s="4">
        <v>45183.633194444446</v>
      </c>
      <c r="B4803" t="s">
        <v>395</v>
      </c>
      <c r="C4803" t="s">
        <v>3</v>
      </c>
    </row>
    <row r="4804" spans="1:3" x14ac:dyDescent="0.3">
      <c r="A4804" s="4">
        <v>45183.788541666669</v>
      </c>
      <c r="B4804" t="s">
        <v>395</v>
      </c>
      <c r="C4804" t="s">
        <v>3</v>
      </c>
    </row>
    <row r="4805" spans="1:3" x14ac:dyDescent="0.3">
      <c r="A4805" s="4">
        <v>45184.334247685183</v>
      </c>
      <c r="B4805" t="s">
        <v>395</v>
      </c>
      <c r="C4805" t="s">
        <v>3</v>
      </c>
    </row>
    <row r="4806" spans="1:3" x14ac:dyDescent="0.3">
      <c r="A4806" s="4">
        <v>45184.447766203702</v>
      </c>
      <c r="B4806" t="s">
        <v>395</v>
      </c>
      <c r="C4806" t="s">
        <v>402</v>
      </c>
    </row>
    <row r="4807" spans="1:3" x14ac:dyDescent="0.3">
      <c r="A4807" s="4">
        <v>45184.470300925925</v>
      </c>
      <c r="B4807" t="s">
        <v>395</v>
      </c>
      <c r="C4807" t="s">
        <v>3</v>
      </c>
    </row>
    <row r="4808" spans="1:3" x14ac:dyDescent="0.3">
      <c r="A4808" s="4">
        <v>45184.617152777777</v>
      </c>
      <c r="B4808" t="s">
        <v>395</v>
      </c>
      <c r="C4808" t="s">
        <v>3</v>
      </c>
    </row>
    <row r="4809" spans="1:3" x14ac:dyDescent="0.3">
      <c r="A4809" s="4">
        <v>45184.861307870371</v>
      </c>
      <c r="B4809" t="s">
        <v>395</v>
      </c>
      <c r="C4809" t="s">
        <v>3</v>
      </c>
    </row>
    <row r="4810" spans="1:3" x14ac:dyDescent="0.3">
      <c r="A4810" s="4">
        <v>45185.545081018521</v>
      </c>
      <c r="B4810" t="s">
        <v>395</v>
      </c>
      <c r="C4810" t="s">
        <v>3</v>
      </c>
    </row>
    <row r="4811" spans="1:3" x14ac:dyDescent="0.3">
      <c r="A4811" s="4">
        <v>45185.594918981478</v>
      </c>
      <c r="B4811" t="s">
        <v>395</v>
      </c>
      <c r="C4811" t="s">
        <v>3</v>
      </c>
    </row>
    <row r="4812" spans="1:3" x14ac:dyDescent="0.3">
      <c r="A4812" s="4">
        <v>45185.615648148145</v>
      </c>
      <c r="B4812" t="s">
        <v>395</v>
      </c>
      <c r="C4812" t="s">
        <v>3</v>
      </c>
    </row>
    <row r="4813" spans="1:3" x14ac:dyDescent="0.3">
      <c r="A4813" s="4">
        <v>45186.520671296297</v>
      </c>
      <c r="B4813" t="s">
        <v>395</v>
      </c>
      <c r="C4813" t="s">
        <v>3</v>
      </c>
    </row>
    <row r="4814" spans="1:3" x14ac:dyDescent="0.3">
      <c r="A4814" s="4">
        <v>45186.631377314814</v>
      </c>
      <c r="B4814" t="s">
        <v>395</v>
      </c>
      <c r="C4814" t="s">
        <v>3</v>
      </c>
    </row>
    <row r="4815" spans="1:3" x14ac:dyDescent="0.3">
      <c r="A4815" s="4">
        <v>45186.702372685184</v>
      </c>
      <c r="B4815" t="s">
        <v>395</v>
      </c>
      <c r="C4815" t="s">
        <v>3</v>
      </c>
    </row>
    <row r="4816" spans="1:3" x14ac:dyDescent="0.3">
      <c r="A4816" s="4">
        <v>45187.465775462966</v>
      </c>
      <c r="B4816" t="s">
        <v>395</v>
      </c>
      <c r="C4816" t="s">
        <v>402</v>
      </c>
    </row>
    <row r="4817" spans="1:3" x14ac:dyDescent="0.3">
      <c r="A4817" s="4">
        <v>45187.632708333331</v>
      </c>
      <c r="B4817" t="s">
        <v>395</v>
      </c>
      <c r="C4817" t="s">
        <v>3</v>
      </c>
    </row>
    <row r="4818" spans="1:3" x14ac:dyDescent="0.3">
      <c r="A4818" s="4">
        <v>45188.767835648148</v>
      </c>
      <c r="B4818" t="s">
        <v>395</v>
      </c>
      <c r="C4818" t="s">
        <v>3</v>
      </c>
    </row>
    <row r="4819" spans="1:3" x14ac:dyDescent="0.3">
      <c r="A4819" s="4">
        <v>45189.443912037037</v>
      </c>
      <c r="B4819" t="s">
        <v>395</v>
      </c>
      <c r="C4819" t="s">
        <v>402</v>
      </c>
    </row>
    <row r="4820" spans="1:3" x14ac:dyDescent="0.3">
      <c r="A4820" s="4">
        <v>45189.57640046296</v>
      </c>
      <c r="B4820" t="s">
        <v>395</v>
      </c>
      <c r="C4820" t="s">
        <v>402</v>
      </c>
    </row>
    <row r="4821" spans="1:3" x14ac:dyDescent="0.3">
      <c r="A4821" s="4">
        <v>45189.604259259257</v>
      </c>
      <c r="B4821" t="s">
        <v>395</v>
      </c>
      <c r="C4821" t="s">
        <v>402</v>
      </c>
    </row>
    <row r="4822" spans="1:3" x14ac:dyDescent="0.3">
      <c r="A4822" s="4">
        <v>45190.497881944444</v>
      </c>
      <c r="B4822" t="s">
        <v>395</v>
      </c>
      <c r="C4822" t="s">
        <v>402</v>
      </c>
    </row>
    <row r="4823" spans="1:3" x14ac:dyDescent="0.3">
      <c r="A4823" s="4">
        <v>45190.538194444445</v>
      </c>
      <c r="B4823" t="s">
        <v>395</v>
      </c>
      <c r="C4823" t="s">
        <v>402</v>
      </c>
    </row>
    <row r="4824" spans="1:3" x14ac:dyDescent="0.3">
      <c r="A4824" s="4">
        <v>45191.332303240742</v>
      </c>
      <c r="B4824" t="s">
        <v>395</v>
      </c>
      <c r="C4824" t="s">
        <v>3</v>
      </c>
    </row>
    <row r="4825" spans="1:3" x14ac:dyDescent="0.3">
      <c r="A4825" s="4">
        <v>45191.750081018516</v>
      </c>
      <c r="B4825" t="s">
        <v>395</v>
      </c>
      <c r="C4825" t="s">
        <v>3</v>
      </c>
    </row>
    <row r="4826" spans="1:3" x14ac:dyDescent="0.3">
      <c r="A4826" s="4">
        <v>45192.455740740741</v>
      </c>
      <c r="B4826" t="s">
        <v>395</v>
      </c>
      <c r="C4826" t="s">
        <v>3</v>
      </c>
    </row>
    <row r="4827" spans="1:3" x14ac:dyDescent="0.3">
      <c r="A4827" s="4">
        <v>45192.504791666666</v>
      </c>
      <c r="B4827" t="s">
        <v>395</v>
      </c>
      <c r="C4827" t="s">
        <v>3</v>
      </c>
    </row>
    <row r="4828" spans="1:3" x14ac:dyDescent="0.3">
      <c r="A4828" s="4">
        <v>45193.450497685182</v>
      </c>
      <c r="B4828" t="s">
        <v>395</v>
      </c>
      <c r="C4828" t="s">
        <v>3</v>
      </c>
    </row>
    <row r="4829" spans="1:3" x14ac:dyDescent="0.3">
      <c r="A4829" s="4">
        <v>45193.685034722221</v>
      </c>
      <c r="B4829" t="s">
        <v>399</v>
      </c>
      <c r="C4829" t="s">
        <v>3</v>
      </c>
    </row>
    <row r="4830" spans="1:3" x14ac:dyDescent="0.3">
      <c r="A4830" s="4">
        <v>45193.729490740741</v>
      </c>
      <c r="B4830" t="s">
        <v>395</v>
      </c>
      <c r="C4830" t="s">
        <v>3</v>
      </c>
    </row>
    <row r="4831" spans="1:3" x14ac:dyDescent="0.3">
      <c r="A4831" s="4">
        <v>45193.740810185183</v>
      </c>
      <c r="B4831" t="s">
        <v>395</v>
      </c>
      <c r="C4831" t="s">
        <v>3</v>
      </c>
    </row>
    <row r="4832" spans="1:3" x14ac:dyDescent="0.3">
      <c r="A4832" s="4">
        <v>45194.357106481482</v>
      </c>
      <c r="B4832" t="s">
        <v>395</v>
      </c>
      <c r="C4832" t="s">
        <v>402</v>
      </c>
    </row>
    <row r="4833" spans="1:3" x14ac:dyDescent="0.3">
      <c r="A4833" s="4">
        <v>45194.361562500002</v>
      </c>
      <c r="B4833" t="s">
        <v>395</v>
      </c>
      <c r="C4833" t="s">
        <v>402</v>
      </c>
    </row>
    <row r="4834" spans="1:3" x14ac:dyDescent="0.3">
      <c r="A4834" s="4">
        <v>45194.389432870368</v>
      </c>
      <c r="B4834" t="s">
        <v>395</v>
      </c>
      <c r="C4834" t="s">
        <v>402</v>
      </c>
    </row>
    <row r="4835" spans="1:3" x14ac:dyDescent="0.3">
      <c r="A4835" s="4">
        <v>45194.444849537038</v>
      </c>
      <c r="B4835" t="s">
        <v>395</v>
      </c>
      <c r="C4835" t="s">
        <v>3</v>
      </c>
    </row>
    <row r="4836" spans="1:3" x14ac:dyDescent="0.3">
      <c r="A4836" s="4">
        <v>45194.550520833334</v>
      </c>
      <c r="B4836" t="s">
        <v>395</v>
      </c>
      <c r="C4836" t="s">
        <v>3</v>
      </c>
    </row>
    <row r="4837" spans="1:3" x14ac:dyDescent="0.3">
      <c r="A4837" s="4">
        <v>45195.387025462966</v>
      </c>
      <c r="B4837" t="s">
        <v>399</v>
      </c>
      <c r="C4837" t="s">
        <v>3</v>
      </c>
    </row>
    <row r="4838" spans="1:3" x14ac:dyDescent="0.3">
      <c r="A4838" s="4">
        <v>45195.593414351853</v>
      </c>
      <c r="B4838" t="s">
        <v>395</v>
      </c>
      <c r="C4838" t="s">
        <v>402</v>
      </c>
    </row>
    <row r="4839" spans="1:3" x14ac:dyDescent="0.3">
      <c r="A4839" s="4">
        <v>45195.614525462966</v>
      </c>
      <c r="B4839" t="s">
        <v>395</v>
      </c>
      <c r="C4839" t="s">
        <v>402</v>
      </c>
    </row>
    <row r="4840" spans="1:3" x14ac:dyDescent="0.3">
      <c r="A4840" s="4">
        <v>45195.656041666669</v>
      </c>
      <c r="B4840" t="s">
        <v>395</v>
      </c>
      <c r="C4840" t="s">
        <v>3</v>
      </c>
    </row>
    <row r="4841" spans="1:3" x14ac:dyDescent="0.3">
      <c r="A4841" s="4">
        <v>45195.706284722219</v>
      </c>
      <c r="B4841" t="s">
        <v>395</v>
      </c>
      <c r="C4841" t="s">
        <v>3</v>
      </c>
    </row>
    <row r="4842" spans="1:3" x14ac:dyDescent="0.3">
      <c r="A4842" s="4">
        <v>45196.469444444447</v>
      </c>
      <c r="B4842" t="s">
        <v>395</v>
      </c>
      <c r="C4842" t="s">
        <v>3</v>
      </c>
    </row>
    <row r="4843" spans="1:3" x14ac:dyDescent="0.3">
      <c r="A4843" s="4">
        <v>45196.485023148147</v>
      </c>
      <c r="B4843" t="s">
        <v>395</v>
      </c>
      <c r="C4843" t="s">
        <v>402</v>
      </c>
    </row>
    <row r="4844" spans="1:3" x14ac:dyDescent="0.3">
      <c r="A4844" s="4">
        <v>45196.507488425923</v>
      </c>
      <c r="B4844" t="s">
        <v>395</v>
      </c>
      <c r="C4844" t="s">
        <v>402</v>
      </c>
    </row>
    <row r="4845" spans="1:3" x14ac:dyDescent="0.3">
      <c r="A4845" s="4">
        <v>45196.598564814813</v>
      </c>
      <c r="B4845" t="s">
        <v>399</v>
      </c>
      <c r="C4845" t="s">
        <v>3</v>
      </c>
    </row>
    <row r="4846" spans="1:3" x14ac:dyDescent="0.3">
      <c r="A4846" s="4">
        <v>45196.641192129631</v>
      </c>
      <c r="B4846" t="s">
        <v>395</v>
      </c>
      <c r="C4846" t="s">
        <v>3</v>
      </c>
    </row>
    <row r="4847" spans="1:3" x14ac:dyDescent="0.3">
      <c r="A4847" s="4">
        <v>45197</v>
      </c>
      <c r="B4847" t="s">
        <v>398</v>
      </c>
      <c r="C4847" t="s">
        <v>458</v>
      </c>
    </row>
    <row r="4848" spans="1:3" x14ac:dyDescent="0.3">
      <c r="A4848" s="4">
        <v>45197.383912037039</v>
      </c>
      <c r="B4848" t="s">
        <v>395</v>
      </c>
      <c r="C4848" t="s">
        <v>3</v>
      </c>
    </row>
    <row r="4849" spans="1:3" x14ac:dyDescent="0.3">
      <c r="A4849" s="4">
        <v>45197.402060185188</v>
      </c>
      <c r="B4849" t="s">
        <v>395</v>
      </c>
      <c r="C4849" t="s">
        <v>3</v>
      </c>
    </row>
    <row r="4850" spans="1:3" x14ac:dyDescent="0.3">
      <c r="A4850" s="4">
        <v>45197.629895833335</v>
      </c>
      <c r="B4850" t="s">
        <v>395</v>
      </c>
      <c r="C4850" t="s">
        <v>402</v>
      </c>
    </row>
    <row r="4851" spans="1:3" x14ac:dyDescent="0.3">
      <c r="A4851" s="4">
        <v>45197.670381944445</v>
      </c>
      <c r="B4851" t="s">
        <v>395</v>
      </c>
      <c r="C4851" t="s">
        <v>402</v>
      </c>
    </row>
    <row r="4852" spans="1:3" x14ac:dyDescent="0.3">
      <c r="A4852" s="4">
        <v>45197.952685185184</v>
      </c>
      <c r="B4852" t="s">
        <v>395</v>
      </c>
      <c r="C4852" t="s">
        <v>3</v>
      </c>
    </row>
    <row r="4853" spans="1:3" x14ac:dyDescent="0.3">
      <c r="A4853" s="4">
        <v>45198.319189814814</v>
      </c>
      <c r="B4853" t="s">
        <v>395</v>
      </c>
      <c r="C4853" t="s">
        <v>3</v>
      </c>
    </row>
    <row r="4854" spans="1:3" x14ac:dyDescent="0.3">
      <c r="A4854" s="4">
        <v>45198.38175925926</v>
      </c>
      <c r="B4854" t="s">
        <v>395</v>
      </c>
      <c r="C4854" t="s">
        <v>3</v>
      </c>
    </row>
    <row r="4855" spans="1:3" x14ac:dyDescent="0.3">
      <c r="A4855" s="4">
        <v>45198.388668981483</v>
      </c>
      <c r="B4855" t="s">
        <v>395</v>
      </c>
      <c r="C4855" t="s">
        <v>402</v>
      </c>
    </row>
    <row r="4856" spans="1:3" x14ac:dyDescent="0.3">
      <c r="A4856" s="4">
        <v>45198.532280092593</v>
      </c>
      <c r="B4856" t="s">
        <v>395</v>
      </c>
      <c r="C4856" t="s">
        <v>3</v>
      </c>
    </row>
    <row r="4857" spans="1:3" x14ac:dyDescent="0.3">
      <c r="A4857" s="4">
        <v>45198.798182870371</v>
      </c>
      <c r="B4857" t="s">
        <v>395</v>
      </c>
      <c r="C4857" t="s">
        <v>3</v>
      </c>
    </row>
    <row r="4858" spans="1:3" x14ac:dyDescent="0.3">
      <c r="A4858" s="4">
        <v>45200</v>
      </c>
      <c r="B4858" t="s">
        <v>398</v>
      </c>
      <c r="C4858" t="s">
        <v>458</v>
      </c>
    </row>
    <row r="4859" spans="1:3" x14ac:dyDescent="0.3">
      <c r="A4859" s="4">
        <v>45200.455509259256</v>
      </c>
      <c r="B4859" t="s">
        <v>395</v>
      </c>
      <c r="C4859" t="s">
        <v>3</v>
      </c>
    </row>
    <row r="4860" spans="1:3" x14ac:dyDescent="0.3">
      <c r="A4860" s="4">
        <v>45200.518125000002</v>
      </c>
      <c r="B4860" t="s">
        <v>395</v>
      </c>
      <c r="C4860" t="s">
        <v>3</v>
      </c>
    </row>
    <row r="4861" spans="1:3" x14ac:dyDescent="0.3">
      <c r="A4861" s="4">
        <v>45200.544699074075</v>
      </c>
      <c r="B4861" t="s">
        <v>395</v>
      </c>
      <c r="C4861" t="s">
        <v>3</v>
      </c>
    </row>
    <row r="4862" spans="1:3" x14ac:dyDescent="0.3">
      <c r="A4862" s="4">
        <v>45200.639861111114</v>
      </c>
      <c r="B4862" t="s">
        <v>395</v>
      </c>
      <c r="C4862" t="s">
        <v>3</v>
      </c>
    </row>
    <row r="4863" spans="1:3" x14ac:dyDescent="0.3">
      <c r="A4863" s="4">
        <v>45200.705925925926</v>
      </c>
      <c r="B4863" t="s">
        <v>395</v>
      </c>
      <c r="C4863" t="s">
        <v>3</v>
      </c>
    </row>
    <row r="4864" spans="1:3" x14ac:dyDescent="0.3">
      <c r="A4864" s="4">
        <v>45200.790462962963</v>
      </c>
      <c r="B4864" t="s">
        <v>395</v>
      </c>
      <c r="C4864" t="s">
        <v>3</v>
      </c>
    </row>
    <row r="4865" spans="1:3" x14ac:dyDescent="0.3">
      <c r="A4865" s="4">
        <v>45200.848298611112</v>
      </c>
      <c r="B4865" t="s">
        <v>395</v>
      </c>
      <c r="C4865" t="s">
        <v>3</v>
      </c>
    </row>
    <row r="4866" spans="1:3" x14ac:dyDescent="0.3">
      <c r="A4866" s="4">
        <v>45200.882071759261</v>
      </c>
      <c r="B4866" t="s">
        <v>395</v>
      </c>
      <c r="C4866" t="s">
        <v>3</v>
      </c>
    </row>
    <row r="4867" spans="1:3" x14ac:dyDescent="0.3">
      <c r="A4867" s="4">
        <v>45201.320069444446</v>
      </c>
      <c r="B4867" t="s">
        <v>395</v>
      </c>
      <c r="C4867" t="s">
        <v>3</v>
      </c>
    </row>
    <row r="4868" spans="1:3" x14ac:dyDescent="0.3">
      <c r="A4868" s="4">
        <v>45201.381423611114</v>
      </c>
      <c r="B4868" t="s">
        <v>395</v>
      </c>
      <c r="C4868" t="s">
        <v>3</v>
      </c>
    </row>
    <row r="4869" spans="1:3" x14ac:dyDescent="0.3">
      <c r="A4869" s="4">
        <v>45201.409004629626</v>
      </c>
      <c r="B4869" t="s">
        <v>395</v>
      </c>
      <c r="C4869" t="s">
        <v>3</v>
      </c>
    </row>
    <row r="4870" spans="1:3" x14ac:dyDescent="0.3">
      <c r="A4870" s="4">
        <v>45201.433796296296</v>
      </c>
      <c r="B4870" t="s">
        <v>395</v>
      </c>
      <c r="C4870" t="s">
        <v>402</v>
      </c>
    </row>
    <row r="4871" spans="1:3" x14ac:dyDescent="0.3">
      <c r="A4871" s="4">
        <v>45201.45349537037</v>
      </c>
      <c r="B4871" t="s">
        <v>395</v>
      </c>
      <c r="C4871" t="s">
        <v>3</v>
      </c>
    </row>
    <row r="4872" spans="1:3" x14ac:dyDescent="0.3">
      <c r="A4872" s="4">
        <v>45201.553402777776</v>
      </c>
      <c r="B4872" t="s">
        <v>395</v>
      </c>
      <c r="C4872" t="s">
        <v>3</v>
      </c>
    </row>
    <row r="4873" spans="1:3" x14ac:dyDescent="0.3">
      <c r="A4873" s="4">
        <v>45201.570972222224</v>
      </c>
      <c r="B4873" t="s">
        <v>395</v>
      </c>
      <c r="C4873" t="s">
        <v>3</v>
      </c>
    </row>
    <row r="4874" spans="1:3" x14ac:dyDescent="0.3">
      <c r="A4874" s="4">
        <v>45201.666921296295</v>
      </c>
      <c r="B4874" t="s">
        <v>395</v>
      </c>
      <c r="C4874" t="s">
        <v>3</v>
      </c>
    </row>
    <row r="4875" spans="1:3" x14ac:dyDescent="0.3">
      <c r="A4875" s="4">
        <v>45202.356736111113</v>
      </c>
      <c r="B4875" t="s">
        <v>395</v>
      </c>
      <c r="C4875" t="s">
        <v>3</v>
      </c>
    </row>
    <row r="4876" spans="1:3" x14ac:dyDescent="0.3">
      <c r="A4876" s="4">
        <v>45202.597280092596</v>
      </c>
      <c r="B4876" t="s">
        <v>395</v>
      </c>
      <c r="C4876" t="s">
        <v>402</v>
      </c>
    </row>
    <row r="4877" spans="1:3" x14ac:dyDescent="0.3">
      <c r="A4877" s="4">
        <v>45202.646122685182</v>
      </c>
      <c r="B4877" t="s">
        <v>395</v>
      </c>
      <c r="C4877" t="s">
        <v>402</v>
      </c>
    </row>
    <row r="4878" spans="1:3" x14ac:dyDescent="0.3">
      <c r="A4878" s="4">
        <v>45202.8437037037</v>
      </c>
      <c r="B4878" t="s">
        <v>395</v>
      </c>
      <c r="C4878" t="s">
        <v>3</v>
      </c>
    </row>
    <row r="4879" spans="1:3" x14ac:dyDescent="0.3">
      <c r="A4879" s="4">
        <v>45203.36928240741</v>
      </c>
      <c r="B4879" t="s">
        <v>395</v>
      </c>
      <c r="C4879" t="s">
        <v>3</v>
      </c>
    </row>
    <row r="4880" spans="1:3" x14ac:dyDescent="0.3">
      <c r="A4880" s="4">
        <v>45203.470601851855</v>
      </c>
      <c r="B4880" t="s">
        <v>395</v>
      </c>
      <c r="C4880" t="s">
        <v>402</v>
      </c>
    </row>
    <row r="4881" spans="1:3" x14ac:dyDescent="0.3">
      <c r="A4881" s="4">
        <v>45203.473923611113</v>
      </c>
      <c r="B4881" t="s">
        <v>395</v>
      </c>
      <c r="C4881" t="s">
        <v>402</v>
      </c>
    </row>
    <row r="4882" spans="1:3" x14ac:dyDescent="0.3">
      <c r="A4882" s="4">
        <v>45203.57402777778</v>
      </c>
      <c r="B4882" t="s">
        <v>395</v>
      </c>
      <c r="C4882" t="s">
        <v>3</v>
      </c>
    </row>
    <row r="4883" spans="1:3" x14ac:dyDescent="0.3">
      <c r="A4883" s="4">
        <v>45203.644548611112</v>
      </c>
      <c r="B4883" t="s">
        <v>395</v>
      </c>
      <c r="C4883" t="s">
        <v>3</v>
      </c>
    </row>
    <row r="4884" spans="1:3" x14ac:dyDescent="0.3">
      <c r="A4884" s="4">
        <v>45204.537743055553</v>
      </c>
      <c r="B4884" t="s">
        <v>395</v>
      </c>
      <c r="C4884" t="s">
        <v>402</v>
      </c>
    </row>
    <row r="4885" spans="1:3" x14ac:dyDescent="0.3">
      <c r="A4885" s="4">
        <v>45204.626574074071</v>
      </c>
      <c r="B4885" t="s">
        <v>395</v>
      </c>
      <c r="C4885" t="s">
        <v>402</v>
      </c>
    </row>
    <row r="4886" spans="1:3" x14ac:dyDescent="0.3">
      <c r="A4886" s="4">
        <v>45205.417488425926</v>
      </c>
      <c r="B4886" t="s">
        <v>395</v>
      </c>
      <c r="C4886" t="s">
        <v>3</v>
      </c>
    </row>
    <row r="4887" spans="1:3" x14ac:dyDescent="0.3">
      <c r="A4887" s="4">
        <v>45205.423935185187</v>
      </c>
      <c r="B4887" t="s">
        <v>395</v>
      </c>
      <c r="C4887" t="s">
        <v>3</v>
      </c>
    </row>
    <row r="4888" spans="1:3" x14ac:dyDescent="0.3">
      <c r="A4888" s="4">
        <v>45205.498090277775</v>
      </c>
      <c r="B4888" t="s">
        <v>395</v>
      </c>
      <c r="C4888" t="s">
        <v>402</v>
      </c>
    </row>
    <row r="4889" spans="1:3" x14ac:dyDescent="0.3">
      <c r="A4889" s="4">
        <v>45205.499699074076</v>
      </c>
      <c r="B4889" t="s">
        <v>395</v>
      </c>
      <c r="C4889" t="s">
        <v>3</v>
      </c>
    </row>
    <row r="4890" spans="1:3" x14ac:dyDescent="0.3">
      <c r="A4890" s="4">
        <v>45205.622939814813</v>
      </c>
      <c r="B4890" t="s">
        <v>395</v>
      </c>
      <c r="C4890" t="s">
        <v>402</v>
      </c>
    </row>
    <row r="4891" spans="1:3" x14ac:dyDescent="0.3">
      <c r="A4891" s="4">
        <v>45207.66778935185</v>
      </c>
      <c r="B4891" t="s">
        <v>395</v>
      </c>
      <c r="C4891" t="s">
        <v>3</v>
      </c>
    </row>
    <row r="4892" spans="1:3" x14ac:dyDescent="0.3">
      <c r="A4892" s="4">
        <v>45207.684027777781</v>
      </c>
      <c r="B4892" t="s">
        <v>395</v>
      </c>
      <c r="C4892" t="s">
        <v>3</v>
      </c>
    </row>
    <row r="4893" spans="1:3" x14ac:dyDescent="0.3">
      <c r="A4893" s="4">
        <v>45208.471828703703</v>
      </c>
      <c r="B4893" t="s">
        <v>395</v>
      </c>
      <c r="C4893" t="s">
        <v>402</v>
      </c>
    </row>
    <row r="4894" spans="1:3" x14ac:dyDescent="0.3">
      <c r="A4894" s="4">
        <v>45208.492951388886</v>
      </c>
      <c r="B4894" t="s">
        <v>395</v>
      </c>
      <c r="C4894" t="s">
        <v>3</v>
      </c>
    </row>
    <row r="4895" spans="1:3" x14ac:dyDescent="0.3">
      <c r="A4895" s="4">
        <v>45208.522511574076</v>
      </c>
      <c r="B4895" t="s">
        <v>395</v>
      </c>
      <c r="C4895" t="s">
        <v>402</v>
      </c>
    </row>
    <row r="4896" spans="1:3" x14ac:dyDescent="0.3">
      <c r="A4896" s="4">
        <v>45208.625324074077</v>
      </c>
      <c r="B4896" t="s">
        <v>395</v>
      </c>
      <c r="C4896" t="s">
        <v>402</v>
      </c>
    </row>
    <row r="4897" spans="1:3" x14ac:dyDescent="0.3">
      <c r="A4897" s="4">
        <v>45208.665231481478</v>
      </c>
      <c r="B4897" t="s">
        <v>395</v>
      </c>
      <c r="C4897" t="s">
        <v>402</v>
      </c>
    </row>
    <row r="4898" spans="1:3" x14ac:dyDescent="0.3">
      <c r="A4898" s="4">
        <v>45208.707905092589</v>
      </c>
      <c r="B4898" t="s">
        <v>395</v>
      </c>
      <c r="C4898" t="s">
        <v>402</v>
      </c>
    </row>
    <row r="4899" spans="1:3" x14ac:dyDescent="0.3">
      <c r="A4899" s="4">
        <v>45208.72079861111</v>
      </c>
      <c r="B4899" t="s">
        <v>395</v>
      </c>
      <c r="C4899" t="s">
        <v>3</v>
      </c>
    </row>
    <row r="4900" spans="1:3" x14ac:dyDescent="0.3">
      <c r="A4900" s="4">
        <v>45209.3984375</v>
      </c>
      <c r="B4900" t="s">
        <v>395</v>
      </c>
      <c r="C4900" t="s">
        <v>3</v>
      </c>
    </row>
    <row r="4901" spans="1:3" x14ac:dyDescent="0.3">
      <c r="A4901" s="4">
        <v>45209.535081018519</v>
      </c>
      <c r="B4901" t="s">
        <v>395</v>
      </c>
      <c r="C4901" t="s">
        <v>3</v>
      </c>
    </row>
    <row r="4902" spans="1:3" x14ac:dyDescent="0.3">
      <c r="A4902" s="4">
        <v>45209.602083333331</v>
      </c>
      <c r="B4902" t="s">
        <v>395</v>
      </c>
      <c r="C4902" t="s">
        <v>402</v>
      </c>
    </row>
    <row r="4903" spans="1:3" x14ac:dyDescent="0.3">
      <c r="A4903" s="4">
        <v>45209.671412037038</v>
      </c>
      <c r="B4903" t="s">
        <v>395</v>
      </c>
      <c r="C4903" t="s">
        <v>3</v>
      </c>
    </row>
    <row r="4904" spans="1:3" x14ac:dyDescent="0.3">
      <c r="A4904" s="4">
        <v>45209.673194444447</v>
      </c>
      <c r="B4904" t="s">
        <v>395</v>
      </c>
      <c r="C4904" t="s">
        <v>3</v>
      </c>
    </row>
    <row r="4905" spans="1:3" x14ac:dyDescent="0.3">
      <c r="A4905" s="4">
        <v>45210.367465277777</v>
      </c>
      <c r="B4905" t="s">
        <v>395</v>
      </c>
      <c r="C4905" t="s">
        <v>402</v>
      </c>
    </row>
    <row r="4906" spans="1:3" x14ac:dyDescent="0.3">
      <c r="A4906" s="4">
        <v>45211.642442129632</v>
      </c>
      <c r="B4906" t="s">
        <v>395</v>
      </c>
      <c r="C4906" t="s">
        <v>402</v>
      </c>
    </row>
    <row r="4907" spans="1:3" x14ac:dyDescent="0.3">
      <c r="A4907" s="4">
        <v>45216.404618055552</v>
      </c>
      <c r="B4907" t="s">
        <v>395</v>
      </c>
      <c r="C4907" t="s">
        <v>3</v>
      </c>
    </row>
    <row r="4908" spans="1:3" x14ac:dyDescent="0.3">
      <c r="A4908" s="4">
        <v>45216.416168981479</v>
      </c>
      <c r="B4908" t="s">
        <v>395</v>
      </c>
      <c r="C4908" t="s">
        <v>3</v>
      </c>
    </row>
    <row r="4909" spans="1:3" x14ac:dyDescent="0.3">
      <c r="A4909" s="4">
        <v>45216.507974537039</v>
      </c>
      <c r="B4909" t="s">
        <v>395</v>
      </c>
      <c r="C4909" t="s">
        <v>3</v>
      </c>
    </row>
    <row r="4910" spans="1:3" x14ac:dyDescent="0.3">
      <c r="A4910" s="4">
        <v>45217.616006944445</v>
      </c>
      <c r="B4910" t="s">
        <v>395</v>
      </c>
      <c r="C4910" t="s">
        <v>402</v>
      </c>
    </row>
    <row r="4911" spans="1:3" x14ac:dyDescent="0.3">
      <c r="A4911" s="4">
        <v>45217.633946759262</v>
      </c>
      <c r="B4911" t="s">
        <v>395</v>
      </c>
      <c r="C4911" t="s">
        <v>3</v>
      </c>
    </row>
    <row r="4912" spans="1:3" x14ac:dyDescent="0.3">
      <c r="A4912" s="4">
        <v>45218.650254629632</v>
      </c>
      <c r="B4912" t="s">
        <v>395</v>
      </c>
      <c r="C4912" t="s">
        <v>402</v>
      </c>
    </row>
    <row r="4913" spans="1:3" x14ac:dyDescent="0.3">
      <c r="A4913" s="4">
        <v>45218.679236111115</v>
      </c>
      <c r="B4913" t="s">
        <v>395</v>
      </c>
      <c r="C4913" t="s">
        <v>402</v>
      </c>
    </row>
    <row r="4914" spans="1:3" x14ac:dyDescent="0.3">
      <c r="A4914" s="4">
        <v>45220.30505787037</v>
      </c>
      <c r="B4914" t="s">
        <v>395</v>
      </c>
      <c r="C4914" t="s">
        <v>3</v>
      </c>
    </row>
    <row r="4915" spans="1:3" x14ac:dyDescent="0.3">
      <c r="A4915" s="4">
        <v>45220.738425925927</v>
      </c>
      <c r="B4915" t="s">
        <v>395</v>
      </c>
      <c r="C4915" t="s">
        <v>3</v>
      </c>
    </row>
    <row r="4916" spans="1:3" x14ac:dyDescent="0.3">
      <c r="A4916" s="4">
        <v>45221.478634259256</v>
      </c>
      <c r="B4916" t="s">
        <v>395</v>
      </c>
      <c r="C4916" t="s">
        <v>3</v>
      </c>
    </row>
    <row r="4917" spans="1:3" x14ac:dyDescent="0.3">
      <c r="A4917" s="4">
        <v>45221.703402777777</v>
      </c>
      <c r="B4917" t="s">
        <v>395</v>
      </c>
      <c r="C4917" t="s">
        <v>3</v>
      </c>
    </row>
    <row r="4918" spans="1:3" x14ac:dyDescent="0.3">
      <c r="A4918" s="4">
        <v>45222.353449074071</v>
      </c>
      <c r="B4918" t="s">
        <v>395</v>
      </c>
      <c r="C4918" t="s">
        <v>402</v>
      </c>
    </row>
    <row r="4919" spans="1:3" x14ac:dyDescent="0.3">
      <c r="A4919" s="4">
        <v>45222.514143518521</v>
      </c>
      <c r="B4919" t="s">
        <v>395</v>
      </c>
      <c r="C4919" t="s">
        <v>402</v>
      </c>
    </row>
    <row r="4920" spans="1:3" x14ac:dyDescent="0.3">
      <c r="A4920" s="4">
        <v>45223.967129629629</v>
      </c>
      <c r="B4920" t="s">
        <v>395</v>
      </c>
      <c r="C4920" t="s">
        <v>3</v>
      </c>
    </row>
    <row r="4921" spans="1:3" x14ac:dyDescent="0.3">
      <c r="A4921" s="4">
        <v>45224.495208333334</v>
      </c>
      <c r="B4921" t="s">
        <v>395</v>
      </c>
      <c r="C4921" t="s">
        <v>3</v>
      </c>
    </row>
    <row r="4922" spans="1:3" x14ac:dyDescent="0.3">
      <c r="A4922" s="4">
        <v>45224.532569444447</v>
      </c>
      <c r="B4922" t="s">
        <v>395</v>
      </c>
      <c r="C4922" t="s">
        <v>3</v>
      </c>
    </row>
    <row r="4923" spans="1:3" x14ac:dyDescent="0.3">
      <c r="A4923" s="4">
        <v>45224.70820601852</v>
      </c>
      <c r="B4923" t="s">
        <v>395</v>
      </c>
      <c r="C4923" t="s">
        <v>3</v>
      </c>
    </row>
    <row r="4924" spans="1:3" x14ac:dyDescent="0.3">
      <c r="A4924" s="4">
        <v>45225.566631944443</v>
      </c>
      <c r="B4924" t="s">
        <v>395</v>
      </c>
      <c r="C4924" t="s">
        <v>402</v>
      </c>
    </row>
    <row r="4925" spans="1:3" x14ac:dyDescent="0.3">
      <c r="A4925" s="4">
        <v>45225.580231481479</v>
      </c>
      <c r="B4925" t="s">
        <v>395</v>
      </c>
      <c r="C4925" t="s">
        <v>402</v>
      </c>
    </row>
    <row r="4926" spans="1:3" x14ac:dyDescent="0.3">
      <c r="A4926" s="4">
        <v>45225.584664351853</v>
      </c>
      <c r="B4926" t="s">
        <v>395</v>
      </c>
      <c r="C4926" t="s">
        <v>402</v>
      </c>
    </row>
    <row r="4927" spans="1:3" x14ac:dyDescent="0.3">
      <c r="A4927" s="4">
        <v>45225.6175</v>
      </c>
      <c r="B4927" t="s">
        <v>395</v>
      </c>
      <c r="C4927" t="s">
        <v>3</v>
      </c>
    </row>
    <row r="4928" spans="1:3" x14ac:dyDescent="0.3">
      <c r="A4928" s="4">
        <v>45225.697777777779</v>
      </c>
      <c r="B4928" t="s">
        <v>395</v>
      </c>
      <c r="C4928" t="s">
        <v>402</v>
      </c>
    </row>
    <row r="4929" spans="1:3" x14ac:dyDescent="0.3">
      <c r="A4929" s="4">
        <v>45226.503888888888</v>
      </c>
      <c r="B4929" t="s">
        <v>395</v>
      </c>
      <c r="C4929" t="s">
        <v>3</v>
      </c>
    </row>
    <row r="4930" spans="1:3" x14ac:dyDescent="0.3">
      <c r="A4930" s="4">
        <v>45227.870358796295</v>
      </c>
      <c r="B4930" t="s">
        <v>395</v>
      </c>
      <c r="C4930" t="s">
        <v>3</v>
      </c>
    </row>
    <row r="4931" spans="1:3" x14ac:dyDescent="0.3">
      <c r="A4931" s="4">
        <v>45228.465185185189</v>
      </c>
      <c r="B4931" t="s">
        <v>395</v>
      </c>
      <c r="C4931" t="s">
        <v>3</v>
      </c>
    </row>
    <row r="4932" spans="1:3" x14ac:dyDescent="0.3">
      <c r="A4932" s="4">
        <v>45229.375613425924</v>
      </c>
      <c r="B4932" t="s">
        <v>395</v>
      </c>
      <c r="C4932" t="s">
        <v>402</v>
      </c>
    </row>
    <row r="4933" spans="1:3" x14ac:dyDescent="0.3">
      <c r="A4933" s="4">
        <v>45229.400879629633</v>
      </c>
      <c r="B4933" t="s">
        <v>395</v>
      </c>
      <c r="C4933" t="s">
        <v>402</v>
      </c>
    </row>
    <row r="4934" spans="1:3" x14ac:dyDescent="0.3">
      <c r="A4934" s="4">
        <v>45229.476875</v>
      </c>
      <c r="B4934" t="s">
        <v>395</v>
      </c>
      <c r="C4934" t="s">
        <v>402</v>
      </c>
    </row>
    <row r="4935" spans="1:3" x14ac:dyDescent="0.3">
      <c r="A4935" s="4">
        <v>45229.486377314817</v>
      </c>
      <c r="B4935" t="s">
        <v>395</v>
      </c>
      <c r="C4935" t="s">
        <v>402</v>
      </c>
    </row>
    <row r="4936" spans="1:3" x14ac:dyDescent="0.3">
      <c r="A4936" s="4">
        <v>45229.511435185188</v>
      </c>
      <c r="B4936" t="s">
        <v>395</v>
      </c>
      <c r="C4936" t="s">
        <v>3</v>
      </c>
    </row>
    <row r="4937" spans="1:3" x14ac:dyDescent="0.3">
      <c r="A4937" s="4">
        <v>45229.546863425923</v>
      </c>
      <c r="B4937" t="s">
        <v>395</v>
      </c>
      <c r="C4937" t="s">
        <v>402</v>
      </c>
    </row>
    <row r="4938" spans="1:3" x14ac:dyDescent="0.3">
      <c r="A4938" s="4">
        <v>45230.54482638889</v>
      </c>
      <c r="B4938" t="s">
        <v>395</v>
      </c>
      <c r="C4938" t="s">
        <v>402</v>
      </c>
    </row>
    <row r="4939" spans="1:3" x14ac:dyDescent="0.3">
      <c r="A4939" s="4">
        <v>45230.585497685184</v>
      </c>
      <c r="B4939" t="s">
        <v>395</v>
      </c>
      <c r="C4939" t="s">
        <v>402</v>
      </c>
    </row>
    <row r="4940" spans="1:3" x14ac:dyDescent="0.3">
      <c r="A4940" s="4">
        <v>45233.866180555553</v>
      </c>
      <c r="B4940" t="s">
        <v>395</v>
      </c>
      <c r="C4940" t="s">
        <v>3</v>
      </c>
    </row>
    <row r="4941" spans="1:3" x14ac:dyDescent="0.3">
      <c r="A4941" s="4">
        <v>45235.576886574076</v>
      </c>
      <c r="B4941" t="s">
        <v>395</v>
      </c>
      <c r="C4941" t="s">
        <v>3</v>
      </c>
    </row>
    <row r="4942" spans="1:3" x14ac:dyDescent="0.3">
      <c r="A4942" s="4">
        <v>45235.578206018516</v>
      </c>
      <c r="B4942" t="s">
        <v>395</v>
      </c>
      <c r="C4942" t="s">
        <v>3</v>
      </c>
    </row>
    <row r="4943" spans="1:3" x14ac:dyDescent="0.3">
      <c r="A4943" s="4">
        <v>45235.578333333331</v>
      </c>
      <c r="B4943" t="s">
        <v>395</v>
      </c>
      <c r="C4943" t="s">
        <v>3</v>
      </c>
    </row>
    <row r="4944" spans="1:3" x14ac:dyDescent="0.3">
      <c r="A4944" s="4">
        <v>45235.580636574072</v>
      </c>
      <c r="B4944" t="s">
        <v>395</v>
      </c>
      <c r="C4944" t="s">
        <v>3</v>
      </c>
    </row>
    <row r="4945" spans="1:3" x14ac:dyDescent="0.3">
      <c r="A4945" s="4">
        <v>45235.981909722221</v>
      </c>
      <c r="B4945" t="s">
        <v>395</v>
      </c>
      <c r="C4945" t="s">
        <v>3</v>
      </c>
    </row>
    <row r="4946" spans="1:3" x14ac:dyDescent="0.3">
      <c r="A4946" s="4">
        <v>45236.555138888885</v>
      </c>
      <c r="B4946" t="s">
        <v>395</v>
      </c>
      <c r="C4946" t="s">
        <v>3</v>
      </c>
    </row>
    <row r="4947" spans="1:3" x14ac:dyDescent="0.3">
      <c r="A4947" s="4">
        <v>45237.382384259261</v>
      </c>
      <c r="B4947" t="s">
        <v>395</v>
      </c>
      <c r="C4947" t="s">
        <v>402</v>
      </c>
    </row>
    <row r="4948" spans="1:3" x14ac:dyDescent="0.3">
      <c r="A4948" s="4">
        <v>45237.454641203702</v>
      </c>
      <c r="B4948" t="s">
        <v>395</v>
      </c>
      <c r="C4948" t="s">
        <v>402</v>
      </c>
    </row>
    <row r="4949" spans="1:3" x14ac:dyDescent="0.3">
      <c r="A4949" s="4">
        <v>45238.464930555558</v>
      </c>
      <c r="B4949" t="s">
        <v>395</v>
      </c>
      <c r="C4949" t="s">
        <v>3</v>
      </c>
    </row>
    <row r="4950" spans="1:3" x14ac:dyDescent="0.3">
      <c r="A4950" s="4">
        <v>45238.736886574072</v>
      </c>
      <c r="B4950" t="s">
        <v>395</v>
      </c>
      <c r="C4950" t="s">
        <v>3</v>
      </c>
    </row>
    <row r="4951" spans="1:3" x14ac:dyDescent="0.3">
      <c r="A4951" s="4">
        <v>45239.350694444445</v>
      </c>
      <c r="B4951" t="s">
        <v>395</v>
      </c>
      <c r="C4951" t="s">
        <v>3</v>
      </c>
    </row>
    <row r="4952" spans="1:3" x14ac:dyDescent="0.3">
      <c r="A4952" s="4">
        <v>45239.460787037038</v>
      </c>
      <c r="B4952" t="s">
        <v>395</v>
      </c>
      <c r="C4952" t="s">
        <v>3</v>
      </c>
    </row>
    <row r="4953" spans="1:3" x14ac:dyDescent="0.3">
      <c r="A4953" s="4">
        <v>45239.474942129629</v>
      </c>
      <c r="B4953" t="s">
        <v>395</v>
      </c>
      <c r="C4953" t="s">
        <v>3</v>
      </c>
    </row>
    <row r="4954" spans="1:3" x14ac:dyDescent="0.3">
      <c r="A4954" s="4">
        <v>45239.582777777781</v>
      </c>
      <c r="B4954" t="s">
        <v>395</v>
      </c>
      <c r="C4954" t="s">
        <v>3</v>
      </c>
    </row>
    <row r="4955" spans="1:3" x14ac:dyDescent="0.3">
      <c r="A4955" s="4">
        <v>45239.609467592592</v>
      </c>
      <c r="B4955" t="s">
        <v>395</v>
      </c>
      <c r="C4955" t="s">
        <v>402</v>
      </c>
    </row>
    <row r="4956" spans="1:3" x14ac:dyDescent="0.3">
      <c r="A4956" s="4">
        <v>45239.67386574074</v>
      </c>
      <c r="B4956" t="s">
        <v>395</v>
      </c>
      <c r="C4956" t="s">
        <v>3</v>
      </c>
    </row>
    <row r="4957" spans="1:3" x14ac:dyDescent="0.3">
      <c r="A4957" s="4">
        <v>45239.940578703703</v>
      </c>
      <c r="B4957" t="s">
        <v>395</v>
      </c>
      <c r="C4957" t="s">
        <v>3</v>
      </c>
    </row>
    <row r="4958" spans="1:3" x14ac:dyDescent="0.3">
      <c r="A4958" s="4">
        <v>45239.945694444446</v>
      </c>
      <c r="B4958" t="s">
        <v>395</v>
      </c>
      <c r="C4958" t="s">
        <v>3</v>
      </c>
    </row>
    <row r="4959" spans="1:3" x14ac:dyDescent="0.3">
      <c r="A4959" s="4">
        <v>45240.454305555555</v>
      </c>
      <c r="B4959" t="s">
        <v>395</v>
      </c>
      <c r="C4959" t="s">
        <v>3</v>
      </c>
    </row>
    <row r="4960" spans="1:3" x14ac:dyDescent="0.3">
      <c r="A4960" s="4">
        <v>45240.833495370367</v>
      </c>
      <c r="B4960" t="s">
        <v>395</v>
      </c>
      <c r="C4960" t="s">
        <v>3</v>
      </c>
    </row>
    <row r="4961" spans="1:3" x14ac:dyDescent="0.3">
      <c r="A4961" s="4">
        <v>45241.773148148146</v>
      </c>
      <c r="B4961" t="s">
        <v>395</v>
      </c>
      <c r="C4961" t="s">
        <v>3</v>
      </c>
    </row>
    <row r="4962" spans="1:3" x14ac:dyDescent="0.3">
      <c r="A4962" s="4">
        <v>45242.394965277781</v>
      </c>
      <c r="B4962" t="s">
        <v>395</v>
      </c>
      <c r="C4962" t="s">
        <v>3</v>
      </c>
    </row>
    <row r="4963" spans="1:3" x14ac:dyDescent="0.3">
      <c r="A4963" s="4">
        <v>45243.469907407409</v>
      </c>
      <c r="B4963" t="s">
        <v>395</v>
      </c>
      <c r="C4963" t="s">
        <v>402</v>
      </c>
    </row>
    <row r="4964" spans="1:3" x14ac:dyDescent="0.3">
      <c r="A4964" s="4">
        <v>45243.535624999997</v>
      </c>
      <c r="B4964" t="s">
        <v>395</v>
      </c>
      <c r="C4964" t="s">
        <v>402</v>
      </c>
    </row>
    <row r="4965" spans="1:3" x14ac:dyDescent="0.3">
      <c r="A4965" s="4">
        <v>45244.568796296298</v>
      </c>
      <c r="B4965" t="s">
        <v>395</v>
      </c>
      <c r="C4965" t="s">
        <v>402</v>
      </c>
    </row>
    <row r="4966" spans="1:3" x14ac:dyDescent="0.3">
      <c r="A4966" s="4">
        <v>45244.610543981478</v>
      </c>
      <c r="B4966" t="s">
        <v>395</v>
      </c>
      <c r="C4966" t="s">
        <v>3</v>
      </c>
    </row>
    <row r="4967" spans="1:3" x14ac:dyDescent="0.3">
      <c r="A4967" s="4">
        <v>45244.818148148152</v>
      </c>
      <c r="B4967" t="s">
        <v>395</v>
      </c>
      <c r="C4967" t="s">
        <v>3</v>
      </c>
    </row>
    <row r="4968" spans="1:3" x14ac:dyDescent="0.3">
      <c r="A4968" s="4">
        <v>45245</v>
      </c>
      <c r="B4968" t="s">
        <v>398</v>
      </c>
      <c r="C4968" t="s">
        <v>458</v>
      </c>
    </row>
    <row r="4969" spans="1:3" x14ac:dyDescent="0.3">
      <c r="A4969" s="4">
        <v>45245.625405092593</v>
      </c>
      <c r="B4969" t="s">
        <v>399</v>
      </c>
      <c r="C4969" t="s">
        <v>3</v>
      </c>
    </row>
    <row r="4970" spans="1:3" x14ac:dyDescent="0.3">
      <c r="A4970" s="4">
        <v>45245.719456018516</v>
      </c>
      <c r="B4970" t="s">
        <v>395</v>
      </c>
      <c r="C4970" t="s">
        <v>3</v>
      </c>
    </row>
    <row r="4971" spans="1:3" x14ac:dyDescent="0.3">
      <c r="A4971" s="4">
        <v>45245.723738425928</v>
      </c>
      <c r="B4971" t="s">
        <v>395</v>
      </c>
      <c r="C4971" t="s">
        <v>3</v>
      </c>
    </row>
    <row r="4972" spans="1:3" x14ac:dyDescent="0.3">
      <c r="A4972" s="4">
        <v>45246.522187499999</v>
      </c>
      <c r="B4972" t="s">
        <v>395</v>
      </c>
      <c r="C4972" t="s">
        <v>402</v>
      </c>
    </row>
    <row r="4973" spans="1:3" x14ac:dyDescent="0.3">
      <c r="A4973" s="4">
        <v>45246.854710648149</v>
      </c>
      <c r="B4973" t="s">
        <v>395</v>
      </c>
      <c r="C4973" t="s">
        <v>3</v>
      </c>
    </row>
    <row r="4974" spans="1:3" x14ac:dyDescent="0.3">
      <c r="A4974" s="4">
        <v>45247.600289351853</v>
      </c>
      <c r="B4974" t="s">
        <v>395</v>
      </c>
      <c r="C4974" t="s">
        <v>402</v>
      </c>
    </row>
    <row r="4975" spans="1:3" x14ac:dyDescent="0.3">
      <c r="A4975" s="4">
        <v>45249.694826388892</v>
      </c>
      <c r="B4975" t="s">
        <v>395</v>
      </c>
      <c r="C4975" t="s">
        <v>3</v>
      </c>
    </row>
    <row r="4976" spans="1:3" x14ac:dyDescent="0.3">
      <c r="A4976" s="4">
        <v>45250.331342592595</v>
      </c>
      <c r="B4976" t="s">
        <v>395</v>
      </c>
      <c r="C4976" t="s">
        <v>3</v>
      </c>
    </row>
    <row r="4977" spans="1:3" x14ac:dyDescent="0.3">
      <c r="A4977" s="4">
        <v>45250.400069444448</v>
      </c>
      <c r="B4977" t="s">
        <v>395</v>
      </c>
      <c r="C4977" t="s">
        <v>402</v>
      </c>
    </row>
    <row r="4978" spans="1:3" x14ac:dyDescent="0.3">
      <c r="A4978" s="4">
        <v>45250.414537037039</v>
      </c>
      <c r="B4978" t="s">
        <v>395</v>
      </c>
      <c r="C4978" t="s">
        <v>402</v>
      </c>
    </row>
    <row r="4979" spans="1:3" x14ac:dyDescent="0.3">
      <c r="A4979" s="4">
        <v>45251.455590277779</v>
      </c>
      <c r="B4979" t="s">
        <v>395</v>
      </c>
      <c r="C4979" t="s">
        <v>402</v>
      </c>
    </row>
    <row r="4980" spans="1:3" x14ac:dyDescent="0.3">
      <c r="A4980" s="4">
        <v>45251.662893518522</v>
      </c>
      <c r="B4980" t="s">
        <v>395</v>
      </c>
      <c r="C4980" t="s">
        <v>3</v>
      </c>
    </row>
    <row r="4981" spans="1:3" x14ac:dyDescent="0.3">
      <c r="A4981" s="4">
        <v>45251.835532407407</v>
      </c>
      <c r="B4981" t="s">
        <v>395</v>
      </c>
      <c r="C4981" t="s">
        <v>3</v>
      </c>
    </row>
    <row r="4982" spans="1:3" x14ac:dyDescent="0.3">
      <c r="A4982" s="4">
        <v>45251.872662037036</v>
      </c>
      <c r="B4982" t="s">
        <v>395</v>
      </c>
      <c r="C4982" t="s">
        <v>3</v>
      </c>
    </row>
    <row r="4983" spans="1:3" x14ac:dyDescent="0.3">
      <c r="A4983" s="4">
        <v>45252.455879629626</v>
      </c>
      <c r="B4983" t="s">
        <v>395</v>
      </c>
      <c r="C4983" t="s">
        <v>3</v>
      </c>
    </row>
    <row r="4984" spans="1:3" x14ac:dyDescent="0.3">
      <c r="A4984" s="4">
        <v>45254.400763888887</v>
      </c>
      <c r="B4984" t="s">
        <v>395</v>
      </c>
      <c r="C4984" t="s">
        <v>3</v>
      </c>
    </row>
    <row r="4985" spans="1:3" x14ac:dyDescent="0.3">
      <c r="A4985" s="4">
        <v>45254.609606481485</v>
      </c>
      <c r="B4985" t="s">
        <v>395</v>
      </c>
      <c r="C4985" t="s">
        <v>402</v>
      </c>
    </row>
    <row r="4986" spans="1:3" x14ac:dyDescent="0.3">
      <c r="A4986" s="4">
        <v>45254.917939814812</v>
      </c>
      <c r="B4986" t="s">
        <v>395</v>
      </c>
      <c r="C4986" t="s">
        <v>3</v>
      </c>
    </row>
    <row r="4987" spans="1:3" x14ac:dyDescent="0.3">
      <c r="A4987" s="4">
        <v>45255.448067129626</v>
      </c>
      <c r="B4987" t="s">
        <v>395</v>
      </c>
      <c r="C4987" t="s">
        <v>3</v>
      </c>
    </row>
    <row r="4988" spans="1:3" x14ac:dyDescent="0.3">
      <c r="A4988" s="4">
        <v>45255.616527777776</v>
      </c>
      <c r="B4988" t="s">
        <v>399</v>
      </c>
      <c r="C4988" t="s">
        <v>3</v>
      </c>
    </row>
    <row r="4989" spans="1:3" x14ac:dyDescent="0.3">
      <c r="A4989" s="4">
        <v>45257.333587962959</v>
      </c>
      <c r="B4989" t="s">
        <v>395</v>
      </c>
      <c r="C4989" t="s">
        <v>3</v>
      </c>
    </row>
    <row r="4990" spans="1:3" x14ac:dyDescent="0.3">
      <c r="A4990" s="4">
        <v>45257.575914351852</v>
      </c>
      <c r="B4990" t="s">
        <v>395</v>
      </c>
      <c r="C4990" t="s">
        <v>402</v>
      </c>
    </row>
    <row r="4991" spans="1:3" x14ac:dyDescent="0.3">
      <c r="A4991" s="4">
        <v>45258.337152777778</v>
      </c>
      <c r="B4991" t="s">
        <v>395</v>
      </c>
      <c r="C4991" t="s">
        <v>3</v>
      </c>
    </row>
    <row r="4992" spans="1:3" x14ac:dyDescent="0.3">
      <c r="A4992" s="4">
        <v>45258.474999999999</v>
      </c>
      <c r="B4992" t="s">
        <v>395</v>
      </c>
      <c r="C4992" t="s">
        <v>402</v>
      </c>
    </row>
    <row r="4993" spans="1:3" x14ac:dyDescent="0.3">
      <c r="A4993" s="4">
        <v>45258.534270833334</v>
      </c>
      <c r="B4993" t="s">
        <v>395</v>
      </c>
      <c r="C4993" t="s">
        <v>3</v>
      </c>
    </row>
    <row r="4994" spans="1:3" x14ac:dyDescent="0.3">
      <c r="A4994" s="4">
        <v>45259.340752314813</v>
      </c>
      <c r="B4994" t="s">
        <v>395</v>
      </c>
      <c r="C4994" t="s">
        <v>3</v>
      </c>
    </row>
    <row r="4995" spans="1:3" x14ac:dyDescent="0.3">
      <c r="A4995" s="4">
        <v>45259.56082175926</v>
      </c>
      <c r="B4995" t="s">
        <v>395</v>
      </c>
      <c r="C4995" t="s">
        <v>3</v>
      </c>
    </row>
    <row r="4996" spans="1:3" x14ac:dyDescent="0.3">
      <c r="A4996" s="4">
        <v>45260.342083333337</v>
      </c>
      <c r="B4996" t="s">
        <v>395</v>
      </c>
      <c r="C4996" t="s">
        <v>3</v>
      </c>
    </row>
    <row r="4997" spans="1:3" x14ac:dyDescent="0.3">
      <c r="A4997" s="4">
        <v>45260.613391203704</v>
      </c>
      <c r="B4997" t="s">
        <v>395</v>
      </c>
      <c r="C4997" t="s">
        <v>402</v>
      </c>
    </row>
    <row r="4998" spans="1:3" x14ac:dyDescent="0.3">
      <c r="A4998" s="4">
        <v>45260.784768518519</v>
      </c>
      <c r="B4998" t="s">
        <v>395</v>
      </c>
      <c r="C4998" t="s">
        <v>3</v>
      </c>
    </row>
    <row r="4999" spans="1:3" x14ac:dyDescent="0.3">
      <c r="A4999" s="4">
        <v>45261.481423611112</v>
      </c>
      <c r="B4999" t="s">
        <v>395</v>
      </c>
      <c r="C4999" t="s">
        <v>3</v>
      </c>
    </row>
    <row r="5000" spans="1:3" x14ac:dyDescent="0.3">
      <c r="A5000" s="4">
        <v>45261.616886574076</v>
      </c>
      <c r="B5000" t="s">
        <v>395</v>
      </c>
      <c r="C5000" t="s">
        <v>3</v>
      </c>
    </row>
    <row r="5001" spans="1:3" x14ac:dyDescent="0.3">
      <c r="A5001" s="4">
        <v>45261.907523148147</v>
      </c>
      <c r="B5001" t="s">
        <v>395</v>
      </c>
      <c r="C5001" t="s">
        <v>3</v>
      </c>
    </row>
    <row r="5002" spans="1:3" x14ac:dyDescent="0.3">
      <c r="A5002" s="4">
        <v>45263.452986111108</v>
      </c>
      <c r="B5002" t="s">
        <v>399</v>
      </c>
      <c r="C5002" t="s">
        <v>3</v>
      </c>
    </row>
    <row r="5003" spans="1:3" x14ac:dyDescent="0.3">
      <c r="A5003" s="4">
        <v>45263.850289351853</v>
      </c>
      <c r="B5003" t="s">
        <v>395</v>
      </c>
      <c r="C5003" t="s">
        <v>3</v>
      </c>
    </row>
    <row r="5004" spans="1:3" x14ac:dyDescent="0.3">
      <c r="A5004" s="4">
        <v>45264.606631944444</v>
      </c>
      <c r="B5004" t="s">
        <v>395</v>
      </c>
      <c r="C5004" t="s">
        <v>402</v>
      </c>
    </row>
    <row r="5005" spans="1:3" x14ac:dyDescent="0.3">
      <c r="A5005" s="4">
        <v>45264.742893518516</v>
      </c>
      <c r="B5005" t="s">
        <v>395</v>
      </c>
      <c r="C5005" t="s">
        <v>3</v>
      </c>
    </row>
    <row r="5006" spans="1:3" x14ac:dyDescent="0.3">
      <c r="A5006" s="4">
        <v>45265.569768518515</v>
      </c>
      <c r="B5006" t="s">
        <v>395</v>
      </c>
      <c r="C5006" t="s">
        <v>3</v>
      </c>
    </row>
    <row r="5007" spans="1:3" x14ac:dyDescent="0.3">
      <c r="A5007" s="4">
        <v>45265.627476851849</v>
      </c>
      <c r="B5007" t="s">
        <v>395</v>
      </c>
      <c r="C5007" t="s">
        <v>402</v>
      </c>
    </row>
    <row r="5008" spans="1:3" x14ac:dyDescent="0.3">
      <c r="A5008" s="4">
        <v>45266.346273148149</v>
      </c>
      <c r="B5008" t="s">
        <v>395</v>
      </c>
      <c r="C5008" t="s">
        <v>3</v>
      </c>
    </row>
    <row r="5009" spans="1:3" x14ac:dyDescent="0.3">
      <c r="A5009" s="4">
        <v>45266.423668981479</v>
      </c>
      <c r="B5009" t="s">
        <v>395</v>
      </c>
      <c r="C5009" t="s">
        <v>402</v>
      </c>
    </row>
    <row r="5010" spans="1:3" x14ac:dyDescent="0.3">
      <c r="A5010" s="4">
        <v>45266.42863425926</v>
      </c>
      <c r="B5010" t="s">
        <v>395</v>
      </c>
      <c r="C5010" t="s">
        <v>3</v>
      </c>
    </row>
    <row r="5011" spans="1:3" x14ac:dyDescent="0.3">
      <c r="A5011" s="4">
        <v>45266.58053240741</v>
      </c>
      <c r="B5011" t="s">
        <v>395</v>
      </c>
      <c r="C5011" t="s">
        <v>3</v>
      </c>
    </row>
    <row r="5012" spans="1:3" x14ac:dyDescent="0.3">
      <c r="A5012" s="4">
        <v>45267.398842592593</v>
      </c>
      <c r="B5012" t="s">
        <v>395</v>
      </c>
      <c r="C5012" t="s">
        <v>3</v>
      </c>
    </row>
    <row r="5013" spans="1:3" x14ac:dyDescent="0.3">
      <c r="A5013" s="4">
        <v>45267.495289351849</v>
      </c>
      <c r="B5013" t="s">
        <v>395</v>
      </c>
      <c r="C5013" t="s">
        <v>402</v>
      </c>
    </row>
    <row r="5014" spans="1:3" x14ac:dyDescent="0.3">
      <c r="A5014" s="4">
        <v>45267.497245370374</v>
      </c>
      <c r="B5014" t="s">
        <v>395</v>
      </c>
      <c r="C5014" t="s">
        <v>402</v>
      </c>
    </row>
    <row r="5015" spans="1:3" x14ac:dyDescent="0.3">
      <c r="A5015" s="4">
        <v>45267.782025462962</v>
      </c>
      <c r="B5015" t="s">
        <v>395</v>
      </c>
      <c r="C5015" t="s">
        <v>3</v>
      </c>
    </row>
    <row r="5016" spans="1:3" x14ac:dyDescent="0.3">
      <c r="A5016" s="4">
        <v>45267.78670138889</v>
      </c>
      <c r="B5016" t="s">
        <v>395</v>
      </c>
      <c r="C5016" t="s">
        <v>3</v>
      </c>
    </row>
    <row r="5017" spans="1:3" x14ac:dyDescent="0.3">
      <c r="A5017" s="4">
        <v>45268.383715277778</v>
      </c>
      <c r="B5017" t="s">
        <v>395</v>
      </c>
      <c r="C5017" t="s">
        <v>402</v>
      </c>
    </row>
    <row r="5018" spans="1:3" x14ac:dyDescent="0.3">
      <c r="A5018" s="4">
        <v>45268.49832175926</v>
      </c>
      <c r="B5018" t="s">
        <v>395</v>
      </c>
      <c r="C5018" t="s">
        <v>3</v>
      </c>
    </row>
    <row r="5019" spans="1:3" x14ac:dyDescent="0.3">
      <c r="A5019" s="4">
        <v>45268.537719907406</v>
      </c>
      <c r="B5019" t="s">
        <v>395</v>
      </c>
      <c r="C5019" t="s">
        <v>3</v>
      </c>
    </row>
    <row r="5020" spans="1:3" x14ac:dyDescent="0.3">
      <c r="A5020" s="4">
        <v>45268.540312500001</v>
      </c>
      <c r="B5020" t="s">
        <v>395</v>
      </c>
      <c r="C5020" t="s">
        <v>3</v>
      </c>
    </row>
    <row r="5021" spans="1:3" x14ac:dyDescent="0.3">
      <c r="A5021" s="4">
        <v>45268.680659722224</v>
      </c>
      <c r="B5021" t="s">
        <v>395</v>
      </c>
      <c r="C5021" t="s">
        <v>402</v>
      </c>
    </row>
    <row r="5022" spans="1:3" x14ac:dyDescent="0.3">
      <c r="A5022" s="4">
        <v>45270.440775462965</v>
      </c>
      <c r="B5022" t="s">
        <v>395</v>
      </c>
      <c r="C5022" t="s">
        <v>3</v>
      </c>
    </row>
    <row r="5023" spans="1:3" x14ac:dyDescent="0.3">
      <c r="A5023" s="4">
        <v>45270.456157407411</v>
      </c>
      <c r="B5023" t="s">
        <v>395</v>
      </c>
      <c r="C5023" t="s">
        <v>3</v>
      </c>
    </row>
    <row r="5024" spans="1:3" x14ac:dyDescent="0.3">
      <c r="A5024" s="4">
        <v>45271.418599537035</v>
      </c>
      <c r="B5024" t="s">
        <v>395</v>
      </c>
      <c r="C5024" t="s">
        <v>3</v>
      </c>
    </row>
    <row r="5025" spans="1:3" x14ac:dyDescent="0.3">
      <c r="A5025" s="4">
        <v>45271.485590277778</v>
      </c>
      <c r="B5025" t="s">
        <v>395</v>
      </c>
      <c r="C5025" t="s">
        <v>3</v>
      </c>
    </row>
    <row r="5026" spans="1:3" x14ac:dyDescent="0.3">
      <c r="A5026" s="4">
        <v>45271.489560185182</v>
      </c>
      <c r="B5026" t="s">
        <v>395</v>
      </c>
      <c r="C5026" t="s">
        <v>3</v>
      </c>
    </row>
    <row r="5027" spans="1:3" x14ac:dyDescent="0.3">
      <c r="A5027" s="4">
        <v>45272.643553240741</v>
      </c>
      <c r="B5027" t="s">
        <v>395</v>
      </c>
      <c r="C5027" t="s">
        <v>3</v>
      </c>
    </row>
    <row r="5028" spans="1:3" x14ac:dyDescent="0.3">
      <c r="A5028" s="4">
        <v>45272.734976851854</v>
      </c>
      <c r="B5028" t="s">
        <v>395</v>
      </c>
      <c r="C5028" t="s">
        <v>3</v>
      </c>
    </row>
    <row r="5029" spans="1:3" x14ac:dyDescent="0.3">
      <c r="A5029" s="4">
        <v>45273.637256944443</v>
      </c>
      <c r="B5029" t="s">
        <v>395</v>
      </c>
      <c r="C5029" t="s">
        <v>402</v>
      </c>
    </row>
    <row r="5030" spans="1:3" x14ac:dyDescent="0.3">
      <c r="A5030" s="4">
        <v>45273.646608796298</v>
      </c>
      <c r="B5030" t="s">
        <v>395</v>
      </c>
      <c r="C5030" t="s">
        <v>402</v>
      </c>
    </row>
    <row r="5031" spans="1:3" x14ac:dyDescent="0.3">
      <c r="A5031" s="4">
        <v>45275.376759259256</v>
      </c>
      <c r="B5031" t="s">
        <v>395</v>
      </c>
      <c r="C5031" t="s">
        <v>3</v>
      </c>
    </row>
    <row r="5032" spans="1:3" x14ac:dyDescent="0.3">
      <c r="A5032" s="4">
        <v>45275.430069444446</v>
      </c>
      <c r="B5032" t="s">
        <v>395</v>
      </c>
      <c r="C5032" t="s">
        <v>402</v>
      </c>
    </row>
    <row r="5033" spans="1:3" x14ac:dyDescent="0.3">
      <c r="A5033" s="4">
        <v>45275.518506944441</v>
      </c>
      <c r="B5033" t="s">
        <v>395</v>
      </c>
      <c r="C5033" t="s">
        <v>3</v>
      </c>
    </row>
    <row r="5034" spans="1:3" x14ac:dyDescent="0.3">
      <c r="A5034" s="4">
        <v>45275.534594907411</v>
      </c>
      <c r="B5034" t="s">
        <v>395</v>
      </c>
      <c r="C5034" t="s">
        <v>402</v>
      </c>
    </row>
    <row r="5035" spans="1:3" x14ac:dyDescent="0.3">
      <c r="A5035" s="4">
        <v>45278.560763888891</v>
      </c>
      <c r="B5035" t="s">
        <v>395</v>
      </c>
      <c r="C5035" t="s">
        <v>402</v>
      </c>
    </row>
    <row r="5036" spans="1:3" x14ac:dyDescent="0.3">
      <c r="A5036" s="4">
        <v>45279.545034722221</v>
      </c>
      <c r="B5036" t="s">
        <v>395</v>
      </c>
      <c r="C5036" t="s">
        <v>3</v>
      </c>
    </row>
    <row r="5037" spans="1:3" x14ac:dyDescent="0.3">
      <c r="A5037" s="4">
        <v>45280.372291666667</v>
      </c>
      <c r="B5037" t="s">
        <v>395</v>
      </c>
      <c r="C5037" t="s">
        <v>402</v>
      </c>
    </row>
    <row r="5038" spans="1:3" x14ac:dyDescent="0.3">
      <c r="A5038" s="4">
        <v>45280.561874999999</v>
      </c>
      <c r="B5038" t="s">
        <v>395</v>
      </c>
      <c r="C5038" t="s">
        <v>402</v>
      </c>
    </row>
    <row r="5039" spans="1:3" x14ac:dyDescent="0.3">
      <c r="A5039" s="4">
        <v>45281.527766203704</v>
      </c>
      <c r="B5039" t="s">
        <v>395</v>
      </c>
      <c r="C5039" t="s">
        <v>402</v>
      </c>
    </row>
    <row r="5040" spans="1:3" x14ac:dyDescent="0.3">
      <c r="A5040" s="4">
        <v>45281.624814814815</v>
      </c>
      <c r="B5040" t="s">
        <v>395</v>
      </c>
      <c r="C5040" t="s">
        <v>3</v>
      </c>
    </row>
    <row r="5041" spans="1:3" x14ac:dyDescent="0.3">
      <c r="A5041" s="4">
        <v>45281.626111111109</v>
      </c>
      <c r="B5041" t="s">
        <v>395</v>
      </c>
      <c r="C5041" t="s">
        <v>3</v>
      </c>
    </row>
    <row r="5042" spans="1:3" x14ac:dyDescent="0.3">
      <c r="A5042" s="4">
        <v>45281.627337962964</v>
      </c>
      <c r="B5042" t="s">
        <v>395</v>
      </c>
      <c r="C5042" t="s">
        <v>3</v>
      </c>
    </row>
    <row r="5043" spans="1:3" x14ac:dyDescent="0.3">
      <c r="A5043" s="4">
        <v>45283.436585648145</v>
      </c>
      <c r="B5043" t="s">
        <v>399</v>
      </c>
      <c r="C5043" t="s">
        <v>3</v>
      </c>
    </row>
    <row r="5044" spans="1:3" x14ac:dyDescent="0.3">
      <c r="A5044" s="4">
        <v>45285.354560185187</v>
      </c>
      <c r="B5044" t="s">
        <v>395</v>
      </c>
      <c r="C5044" t="s">
        <v>3</v>
      </c>
    </row>
    <row r="5045" spans="1:3" x14ac:dyDescent="0.3">
      <c r="A5045" s="4">
        <v>45285.477048611108</v>
      </c>
      <c r="B5045" t="s">
        <v>395</v>
      </c>
      <c r="C5045" t="s">
        <v>3</v>
      </c>
    </row>
    <row r="5046" spans="1:3" x14ac:dyDescent="0.3">
      <c r="A5046" s="4">
        <v>45286.456921296296</v>
      </c>
      <c r="B5046" t="s">
        <v>395</v>
      </c>
      <c r="C5046" t="s">
        <v>3</v>
      </c>
    </row>
    <row r="5047" spans="1:3" x14ac:dyDescent="0.3">
      <c r="A5047" s="4">
        <v>45287.441921296297</v>
      </c>
      <c r="B5047" t="s">
        <v>395</v>
      </c>
      <c r="C5047" t="s">
        <v>3</v>
      </c>
    </row>
    <row r="5048" spans="1:3" x14ac:dyDescent="0.3">
      <c r="A5048" s="4">
        <v>45287.444189814814</v>
      </c>
      <c r="B5048" t="s">
        <v>395</v>
      </c>
      <c r="C5048" t="s">
        <v>3</v>
      </c>
    </row>
    <row r="5049" spans="1:3" x14ac:dyDescent="0.3">
      <c r="A5049" s="4">
        <v>45287.708090277774</v>
      </c>
      <c r="B5049" t="s">
        <v>395</v>
      </c>
      <c r="C5049" t="s">
        <v>3</v>
      </c>
    </row>
    <row r="5050" spans="1:3" x14ac:dyDescent="0.3">
      <c r="A5050" s="4">
        <v>45291.477106481485</v>
      </c>
      <c r="B5050" t="s">
        <v>395</v>
      </c>
      <c r="C5050" t="s">
        <v>3</v>
      </c>
    </row>
    <row r="5051" spans="1:3" x14ac:dyDescent="0.3">
      <c r="A5051" s="4">
        <v>45292.370497685188</v>
      </c>
      <c r="B5051" t="s">
        <v>395</v>
      </c>
      <c r="C5051" t="s">
        <v>3</v>
      </c>
    </row>
    <row r="5052" spans="1:3" x14ac:dyDescent="0.3">
      <c r="A5052" s="4">
        <v>45292.585462962961</v>
      </c>
      <c r="B5052" t="s">
        <v>395</v>
      </c>
      <c r="C5052" t="s">
        <v>3</v>
      </c>
    </row>
    <row r="5053" spans="1:3" x14ac:dyDescent="0.3">
      <c r="A5053" s="4">
        <v>45293.341747685183</v>
      </c>
      <c r="B5053" t="s">
        <v>395</v>
      </c>
      <c r="C5053" t="s">
        <v>402</v>
      </c>
    </row>
    <row r="5054" spans="1:3" x14ac:dyDescent="0.3">
      <c r="A5054" s="4">
        <v>45295.928877314815</v>
      </c>
      <c r="B5054" t="s">
        <v>395</v>
      </c>
      <c r="C5054" t="s">
        <v>3</v>
      </c>
    </row>
    <row r="5055" spans="1:3" x14ac:dyDescent="0.3">
      <c r="A5055" s="4">
        <v>45296.376215277778</v>
      </c>
      <c r="B5055" t="s">
        <v>395</v>
      </c>
      <c r="C5055" t="s">
        <v>402</v>
      </c>
    </row>
    <row r="5056" spans="1:3" x14ac:dyDescent="0.3">
      <c r="A5056" s="4">
        <v>45296.415381944447</v>
      </c>
      <c r="B5056" t="s">
        <v>395</v>
      </c>
      <c r="C5056" t="s">
        <v>3</v>
      </c>
    </row>
    <row r="5057" spans="1:3" x14ac:dyDescent="0.3">
      <c r="A5057" s="4">
        <v>45296.611909722225</v>
      </c>
      <c r="B5057" t="s">
        <v>395</v>
      </c>
      <c r="C5057" t="s">
        <v>3</v>
      </c>
    </row>
    <row r="5058" spans="1:3" x14ac:dyDescent="0.3">
      <c r="A5058" s="4">
        <v>45296.760937500003</v>
      </c>
      <c r="B5058" t="s">
        <v>395</v>
      </c>
      <c r="C5058" t="s">
        <v>3</v>
      </c>
    </row>
    <row r="5059" spans="1:3" x14ac:dyDescent="0.3">
      <c r="A5059" s="4">
        <v>45296.854074074072</v>
      </c>
      <c r="B5059" t="s">
        <v>395</v>
      </c>
      <c r="C5059" t="s">
        <v>3</v>
      </c>
    </row>
    <row r="5060" spans="1:3" x14ac:dyDescent="0.3">
      <c r="A5060" s="4">
        <v>45297.498425925929</v>
      </c>
      <c r="B5060" t="s">
        <v>395</v>
      </c>
      <c r="C5060" t="s">
        <v>3</v>
      </c>
    </row>
    <row r="5061" spans="1:3" x14ac:dyDescent="0.3">
      <c r="A5061" s="4">
        <v>45297.756967592592</v>
      </c>
      <c r="B5061" t="s">
        <v>395</v>
      </c>
      <c r="C5061" t="s">
        <v>3</v>
      </c>
    </row>
    <row r="5062" spans="1:3" x14ac:dyDescent="0.3">
      <c r="A5062" s="4">
        <v>45299.404745370368</v>
      </c>
      <c r="B5062" t="s">
        <v>395</v>
      </c>
      <c r="C5062" t="s">
        <v>402</v>
      </c>
    </row>
    <row r="5063" spans="1:3" x14ac:dyDescent="0.3">
      <c r="A5063" s="4">
        <v>45299.569722222222</v>
      </c>
      <c r="B5063" t="s">
        <v>395</v>
      </c>
      <c r="C5063" t="s">
        <v>3</v>
      </c>
    </row>
    <row r="5064" spans="1:3" x14ac:dyDescent="0.3">
      <c r="A5064" s="4">
        <v>45300.329965277779</v>
      </c>
      <c r="B5064" t="s">
        <v>395</v>
      </c>
      <c r="C5064" t="s">
        <v>402</v>
      </c>
    </row>
    <row r="5065" spans="1:3" x14ac:dyDescent="0.3">
      <c r="A5065" s="4">
        <v>45300.331423611111</v>
      </c>
      <c r="B5065" t="s">
        <v>395</v>
      </c>
      <c r="C5065" t="s">
        <v>402</v>
      </c>
    </row>
    <row r="5066" spans="1:3" x14ac:dyDescent="0.3">
      <c r="A5066" s="4">
        <v>45301</v>
      </c>
      <c r="B5066" t="s">
        <v>398</v>
      </c>
      <c r="C5066" t="s">
        <v>458</v>
      </c>
    </row>
    <row r="5067" spans="1:3" x14ac:dyDescent="0.3">
      <c r="A5067" s="4">
        <v>45301.584652777776</v>
      </c>
      <c r="B5067" t="s">
        <v>399</v>
      </c>
      <c r="C5067" t="s">
        <v>3</v>
      </c>
    </row>
    <row r="5068" spans="1:3" x14ac:dyDescent="0.3">
      <c r="A5068" s="4">
        <v>45301.736388888887</v>
      </c>
      <c r="B5068" t="s">
        <v>395</v>
      </c>
      <c r="C5068" t="s">
        <v>3</v>
      </c>
    </row>
    <row r="5069" spans="1:3" x14ac:dyDescent="0.3">
      <c r="A5069" s="4">
        <v>45302</v>
      </c>
      <c r="B5069" t="s">
        <v>398</v>
      </c>
      <c r="C5069" t="s">
        <v>458</v>
      </c>
    </row>
    <row r="5070" spans="1:3" x14ac:dyDescent="0.3">
      <c r="A5070" s="4">
        <v>45303.393900462965</v>
      </c>
      <c r="B5070" t="s">
        <v>395</v>
      </c>
      <c r="C5070" t="s">
        <v>3</v>
      </c>
    </row>
    <row r="5071" spans="1:3" x14ac:dyDescent="0.3">
      <c r="A5071" s="4">
        <v>45303.41914351852</v>
      </c>
      <c r="B5071" t="s">
        <v>395</v>
      </c>
      <c r="C5071" t="s">
        <v>3</v>
      </c>
    </row>
    <row r="5072" spans="1:3" x14ac:dyDescent="0.3">
      <c r="A5072" s="4">
        <v>45303.690405092595</v>
      </c>
      <c r="B5072" t="s">
        <v>395</v>
      </c>
      <c r="C5072" t="s">
        <v>3</v>
      </c>
    </row>
    <row r="5073" spans="1:3" x14ac:dyDescent="0.3">
      <c r="A5073" s="4">
        <v>45304.693506944444</v>
      </c>
      <c r="B5073" t="s">
        <v>395</v>
      </c>
      <c r="C5073" t="s">
        <v>3</v>
      </c>
    </row>
    <row r="5074" spans="1:3" x14ac:dyDescent="0.3">
      <c r="A5074" s="4">
        <v>45305.490474537037</v>
      </c>
      <c r="B5074" t="s">
        <v>395</v>
      </c>
      <c r="C5074" t="s">
        <v>3</v>
      </c>
    </row>
    <row r="5075" spans="1:3" x14ac:dyDescent="0.3">
      <c r="A5075" s="4">
        <v>45305.49318287037</v>
      </c>
      <c r="B5075" t="s">
        <v>395</v>
      </c>
      <c r="C5075" t="s">
        <v>3</v>
      </c>
    </row>
    <row r="5076" spans="1:3" x14ac:dyDescent="0.3">
      <c r="A5076" s="4">
        <v>45306.444074074076</v>
      </c>
      <c r="B5076" t="s">
        <v>395</v>
      </c>
      <c r="C5076" t="s">
        <v>3</v>
      </c>
    </row>
    <row r="5077" spans="1:3" x14ac:dyDescent="0.3">
      <c r="A5077" s="4">
        <v>45306.484548611108</v>
      </c>
      <c r="B5077" t="s">
        <v>395</v>
      </c>
      <c r="C5077" t="s">
        <v>402</v>
      </c>
    </row>
    <row r="5078" spans="1:3" x14ac:dyDescent="0.3">
      <c r="A5078" s="4">
        <v>45306.59065972222</v>
      </c>
      <c r="B5078" t="s">
        <v>395</v>
      </c>
      <c r="C5078" t="s">
        <v>3</v>
      </c>
    </row>
    <row r="5079" spans="1:3" x14ac:dyDescent="0.3">
      <c r="A5079" s="4">
        <v>45307.553310185183</v>
      </c>
      <c r="B5079" t="s">
        <v>395</v>
      </c>
      <c r="C5079" t="s">
        <v>3</v>
      </c>
    </row>
    <row r="5080" spans="1:3" x14ac:dyDescent="0.3">
      <c r="A5080" s="4">
        <v>45307.554780092592</v>
      </c>
      <c r="B5080" t="s">
        <v>395</v>
      </c>
      <c r="C5080" t="s">
        <v>3</v>
      </c>
    </row>
    <row r="5081" spans="1:3" x14ac:dyDescent="0.3">
      <c r="A5081" s="4">
        <v>45308.418182870373</v>
      </c>
      <c r="B5081" t="s">
        <v>395</v>
      </c>
      <c r="C5081" t="s">
        <v>402</v>
      </c>
    </row>
    <row r="5082" spans="1:3" x14ac:dyDescent="0.3">
      <c r="A5082" s="4">
        <v>45308.89707175926</v>
      </c>
      <c r="B5082" t="s">
        <v>395</v>
      </c>
      <c r="C5082" t="s">
        <v>3</v>
      </c>
    </row>
    <row r="5083" spans="1:3" x14ac:dyDescent="0.3">
      <c r="A5083" s="4">
        <v>45309.698472222219</v>
      </c>
      <c r="B5083" t="s">
        <v>395</v>
      </c>
      <c r="C5083" t="s">
        <v>402</v>
      </c>
    </row>
    <row r="5084" spans="1:3" x14ac:dyDescent="0.3">
      <c r="A5084" s="4">
        <v>45309.825740740744</v>
      </c>
      <c r="B5084" t="s">
        <v>395</v>
      </c>
      <c r="C5084" t="s">
        <v>3</v>
      </c>
    </row>
    <row r="5085" spans="1:3" x14ac:dyDescent="0.3">
      <c r="A5085" s="4">
        <v>45310.375567129631</v>
      </c>
      <c r="B5085" t="s">
        <v>395</v>
      </c>
      <c r="C5085" t="s">
        <v>402</v>
      </c>
    </row>
    <row r="5086" spans="1:3" x14ac:dyDescent="0.3">
      <c r="A5086" s="4">
        <v>45310.608784722222</v>
      </c>
      <c r="B5086" t="s">
        <v>395</v>
      </c>
      <c r="C5086" t="s">
        <v>402</v>
      </c>
    </row>
    <row r="5087" spans="1:3" x14ac:dyDescent="0.3">
      <c r="A5087" s="4">
        <v>45311.31559027778</v>
      </c>
      <c r="B5087" t="s">
        <v>395</v>
      </c>
      <c r="C5087" t="s">
        <v>3</v>
      </c>
    </row>
    <row r="5088" spans="1:3" x14ac:dyDescent="0.3">
      <c r="A5088" s="4">
        <v>45311.317499999997</v>
      </c>
      <c r="B5088" t="s">
        <v>395</v>
      </c>
      <c r="C5088" t="s">
        <v>3</v>
      </c>
    </row>
    <row r="5089" spans="1:3" x14ac:dyDescent="0.3">
      <c r="A5089" s="4">
        <v>45311.440891203703</v>
      </c>
      <c r="B5089" t="s">
        <v>395</v>
      </c>
      <c r="C5089" t="s">
        <v>3</v>
      </c>
    </row>
    <row r="5090" spans="1:3" x14ac:dyDescent="0.3">
      <c r="A5090" s="4">
        <v>45311.503113425926</v>
      </c>
      <c r="B5090" t="s">
        <v>395</v>
      </c>
      <c r="C5090" t="s">
        <v>3</v>
      </c>
    </row>
    <row r="5091" spans="1:3" x14ac:dyDescent="0.3">
      <c r="A5091" s="4">
        <v>45311.518148148149</v>
      </c>
      <c r="B5091" t="s">
        <v>395</v>
      </c>
      <c r="C5091" t="s">
        <v>3</v>
      </c>
    </row>
    <row r="5092" spans="1:3" x14ac:dyDescent="0.3">
      <c r="A5092" s="4">
        <v>45312.399398148147</v>
      </c>
      <c r="B5092" t="s">
        <v>395</v>
      </c>
      <c r="C5092" t="s">
        <v>3</v>
      </c>
    </row>
    <row r="5093" spans="1:3" x14ac:dyDescent="0.3">
      <c r="A5093" s="4">
        <v>45312.546157407407</v>
      </c>
      <c r="B5093" t="s">
        <v>395</v>
      </c>
      <c r="C5093" t="s">
        <v>3</v>
      </c>
    </row>
    <row r="5094" spans="1:3" x14ac:dyDescent="0.3">
      <c r="A5094" s="4">
        <v>45312.569201388891</v>
      </c>
      <c r="B5094" t="s">
        <v>395</v>
      </c>
      <c r="C5094" t="s">
        <v>3</v>
      </c>
    </row>
    <row r="5095" spans="1:3" x14ac:dyDescent="0.3">
      <c r="A5095" s="4">
        <v>45312.674479166664</v>
      </c>
      <c r="B5095" t="s">
        <v>395</v>
      </c>
      <c r="C5095" t="s">
        <v>3</v>
      </c>
    </row>
    <row r="5096" spans="1:3" x14ac:dyDescent="0.3">
      <c r="A5096" s="4">
        <v>45313.388356481482</v>
      </c>
      <c r="B5096" t="s">
        <v>395</v>
      </c>
      <c r="C5096" t="s">
        <v>402</v>
      </c>
    </row>
    <row r="5097" spans="1:3" x14ac:dyDescent="0.3">
      <c r="A5097" s="4">
        <v>45313.473657407405</v>
      </c>
      <c r="B5097" t="s">
        <v>395</v>
      </c>
      <c r="C5097" t="s">
        <v>3</v>
      </c>
    </row>
    <row r="5098" spans="1:3" x14ac:dyDescent="0.3">
      <c r="A5098" s="4">
        <v>45313.522187499999</v>
      </c>
      <c r="B5098" t="s">
        <v>395</v>
      </c>
      <c r="C5098" t="s">
        <v>3</v>
      </c>
    </row>
    <row r="5099" spans="1:3" x14ac:dyDescent="0.3">
      <c r="A5099" s="4">
        <v>45313.680358796293</v>
      </c>
      <c r="B5099" t="s">
        <v>395</v>
      </c>
      <c r="C5099" t="s">
        <v>402</v>
      </c>
    </row>
    <row r="5100" spans="1:3" x14ac:dyDescent="0.3">
      <c r="A5100" s="4">
        <v>45313.707881944443</v>
      </c>
      <c r="B5100" t="s">
        <v>395</v>
      </c>
      <c r="C5100" t="s">
        <v>3</v>
      </c>
    </row>
    <row r="5101" spans="1:3" x14ac:dyDescent="0.3">
      <c r="A5101" s="4">
        <v>45314.580509259256</v>
      </c>
      <c r="B5101" t="s">
        <v>395</v>
      </c>
      <c r="C5101" t="s">
        <v>3</v>
      </c>
    </row>
    <row r="5102" spans="1:3" x14ac:dyDescent="0.3">
      <c r="A5102" s="4">
        <v>45314.581793981481</v>
      </c>
      <c r="B5102" t="s">
        <v>395</v>
      </c>
      <c r="C5102" t="s">
        <v>3</v>
      </c>
    </row>
    <row r="5103" spans="1:3" x14ac:dyDescent="0.3">
      <c r="A5103" s="4">
        <v>45314.606574074074</v>
      </c>
      <c r="B5103" t="s">
        <v>395</v>
      </c>
      <c r="C5103" t="s">
        <v>3</v>
      </c>
    </row>
    <row r="5104" spans="1:3" x14ac:dyDescent="0.3">
      <c r="A5104" s="4">
        <v>45315.328043981484</v>
      </c>
      <c r="B5104" t="s">
        <v>395</v>
      </c>
      <c r="C5104" t="s">
        <v>3</v>
      </c>
    </row>
    <row r="5105" spans="1:3" x14ac:dyDescent="0.3">
      <c r="A5105" s="4">
        <v>45315.448865740742</v>
      </c>
      <c r="B5105" t="s">
        <v>395</v>
      </c>
      <c r="C5105" t="s">
        <v>402</v>
      </c>
    </row>
    <row r="5106" spans="1:3" x14ac:dyDescent="0.3">
      <c r="A5106" s="4">
        <v>45315.689074074071</v>
      </c>
      <c r="B5106" t="s">
        <v>395</v>
      </c>
      <c r="C5106" t="s">
        <v>3</v>
      </c>
    </row>
    <row r="5107" spans="1:3" x14ac:dyDescent="0.3">
      <c r="A5107" s="4">
        <v>45316.532673611109</v>
      </c>
      <c r="B5107" t="s">
        <v>395</v>
      </c>
      <c r="C5107" t="s">
        <v>3</v>
      </c>
    </row>
    <row r="5108" spans="1:3" x14ac:dyDescent="0.3">
      <c r="A5108" s="4">
        <v>45316.657858796294</v>
      </c>
      <c r="B5108" t="s">
        <v>395</v>
      </c>
      <c r="C5108" t="s">
        <v>3</v>
      </c>
    </row>
    <row r="5109" spans="1:3" x14ac:dyDescent="0.3">
      <c r="A5109" s="4">
        <v>45316.683368055557</v>
      </c>
      <c r="B5109" t="s">
        <v>395</v>
      </c>
      <c r="C5109" t="s">
        <v>3</v>
      </c>
    </row>
    <row r="5110" spans="1:3" x14ac:dyDescent="0.3">
      <c r="A5110" s="4">
        <v>45316.706412037034</v>
      </c>
      <c r="B5110" t="s">
        <v>395</v>
      </c>
      <c r="C5110" t="s">
        <v>3</v>
      </c>
    </row>
    <row r="5111" spans="1:3" x14ac:dyDescent="0.3">
      <c r="A5111" s="4">
        <v>45317.481087962966</v>
      </c>
      <c r="B5111" t="s">
        <v>395</v>
      </c>
      <c r="C5111" t="s">
        <v>3</v>
      </c>
    </row>
    <row r="5112" spans="1:3" x14ac:dyDescent="0.3">
      <c r="A5112" s="4">
        <v>45317.487291666665</v>
      </c>
      <c r="B5112" t="s">
        <v>395</v>
      </c>
      <c r="C5112" t="s">
        <v>3</v>
      </c>
    </row>
    <row r="5113" spans="1:3" x14ac:dyDescent="0.3">
      <c r="A5113" s="4">
        <v>45317.853009259263</v>
      </c>
      <c r="B5113" t="s">
        <v>395</v>
      </c>
      <c r="C5113" t="s">
        <v>3</v>
      </c>
    </row>
    <row r="5114" spans="1:3" x14ac:dyDescent="0.3">
      <c r="A5114" s="4">
        <v>45318.53634259259</v>
      </c>
      <c r="B5114" t="s">
        <v>395</v>
      </c>
      <c r="C5114" t="s">
        <v>3</v>
      </c>
    </row>
    <row r="5115" spans="1:3" x14ac:dyDescent="0.3">
      <c r="A5115" s="4">
        <v>45318.622986111113</v>
      </c>
      <c r="B5115" t="s">
        <v>395</v>
      </c>
      <c r="C5115" t="s">
        <v>3</v>
      </c>
    </row>
    <row r="5116" spans="1:3" x14ac:dyDescent="0.3">
      <c r="A5116" s="4">
        <v>45320.457060185188</v>
      </c>
      <c r="B5116" t="s">
        <v>395</v>
      </c>
      <c r="C5116" t="s">
        <v>3</v>
      </c>
    </row>
    <row r="5117" spans="1:3" x14ac:dyDescent="0.3">
      <c r="A5117" s="4">
        <v>45320.505543981482</v>
      </c>
      <c r="B5117" t="s">
        <v>395</v>
      </c>
      <c r="C5117" t="s">
        <v>402</v>
      </c>
    </row>
    <row r="5118" spans="1:3" x14ac:dyDescent="0.3">
      <c r="A5118" s="4">
        <v>45320.562835648147</v>
      </c>
      <c r="B5118" t="s">
        <v>395</v>
      </c>
      <c r="C5118" t="s">
        <v>402</v>
      </c>
    </row>
    <row r="5119" spans="1:3" x14ac:dyDescent="0.3">
      <c r="A5119" s="4">
        <v>45320.564884259256</v>
      </c>
      <c r="B5119" t="s">
        <v>395</v>
      </c>
      <c r="C5119" t="s">
        <v>3</v>
      </c>
    </row>
    <row r="5120" spans="1:3" x14ac:dyDescent="0.3">
      <c r="A5120" s="4">
        <v>45320.574861111112</v>
      </c>
      <c r="B5120" t="s">
        <v>395</v>
      </c>
      <c r="C5120" t="s">
        <v>3</v>
      </c>
    </row>
    <row r="5121" spans="1:3" x14ac:dyDescent="0.3">
      <c r="A5121" s="4">
        <v>45321.348541666666</v>
      </c>
      <c r="B5121" t="s">
        <v>395</v>
      </c>
      <c r="C5121" t="s">
        <v>3</v>
      </c>
    </row>
    <row r="5122" spans="1:3" x14ac:dyDescent="0.3">
      <c r="A5122" s="4">
        <v>45321.408750000002</v>
      </c>
      <c r="B5122" t="s">
        <v>395</v>
      </c>
      <c r="C5122" t="s">
        <v>402</v>
      </c>
    </row>
    <row r="5123" spans="1:3" x14ac:dyDescent="0.3">
      <c r="A5123" s="4">
        <v>45321.428680555553</v>
      </c>
      <c r="B5123" t="s">
        <v>395</v>
      </c>
      <c r="C5123" t="s">
        <v>3</v>
      </c>
    </row>
    <row r="5124" spans="1:3" x14ac:dyDescent="0.3">
      <c r="A5124" s="4">
        <v>45321.430185185185</v>
      </c>
      <c r="B5124" t="s">
        <v>395</v>
      </c>
      <c r="C5124" t="s">
        <v>402</v>
      </c>
    </row>
    <row r="5125" spans="1:3" x14ac:dyDescent="0.3">
      <c r="A5125" s="4">
        <v>45321.495844907404</v>
      </c>
      <c r="B5125" t="s">
        <v>395</v>
      </c>
      <c r="C5125" t="s">
        <v>3</v>
      </c>
    </row>
    <row r="5126" spans="1:3" x14ac:dyDescent="0.3">
      <c r="A5126" s="4">
        <v>45321.56759259259</v>
      </c>
      <c r="B5126" t="s">
        <v>395</v>
      </c>
      <c r="C5126" t="s">
        <v>402</v>
      </c>
    </row>
    <row r="5127" spans="1:3" x14ac:dyDescent="0.3">
      <c r="A5127" s="4">
        <v>45321.62394675926</v>
      </c>
      <c r="B5127" t="s">
        <v>395</v>
      </c>
      <c r="C5127" t="s">
        <v>402</v>
      </c>
    </row>
    <row r="5128" spans="1:3" x14ac:dyDescent="0.3">
      <c r="A5128" s="4">
        <v>45321.671967592592</v>
      </c>
      <c r="B5128" t="s">
        <v>395</v>
      </c>
      <c r="C5128" t="s">
        <v>3</v>
      </c>
    </row>
    <row r="5129" spans="1:3" x14ac:dyDescent="0.3">
      <c r="A5129" s="4">
        <v>45321.815752314818</v>
      </c>
      <c r="B5129" t="s">
        <v>395</v>
      </c>
      <c r="C5129" t="s">
        <v>3</v>
      </c>
    </row>
    <row r="5130" spans="1:3" x14ac:dyDescent="0.3">
      <c r="A5130" s="4">
        <v>45322</v>
      </c>
      <c r="B5130" t="s">
        <v>398</v>
      </c>
      <c r="C5130" t="s">
        <v>458</v>
      </c>
    </row>
    <row r="5131" spans="1:3" x14ac:dyDescent="0.3">
      <c r="A5131" s="4">
        <v>45322.643703703703</v>
      </c>
      <c r="B5131" t="s">
        <v>395</v>
      </c>
      <c r="C5131" t="s">
        <v>3</v>
      </c>
    </row>
    <row r="5132" spans="1:3" x14ac:dyDescent="0.3">
      <c r="A5132" s="4">
        <v>45322.732847222222</v>
      </c>
      <c r="B5132" t="s">
        <v>395</v>
      </c>
      <c r="C5132" t="s">
        <v>3</v>
      </c>
    </row>
    <row r="5133" spans="1:3" x14ac:dyDescent="0.3">
      <c r="A5133" s="4">
        <v>45323.459444444445</v>
      </c>
      <c r="B5133" t="s">
        <v>395</v>
      </c>
      <c r="C5133" t="s">
        <v>3</v>
      </c>
    </row>
    <row r="5134" spans="1:3" x14ac:dyDescent="0.3">
      <c r="A5134" s="4">
        <v>45323.681944444441</v>
      </c>
      <c r="B5134" t="s">
        <v>395</v>
      </c>
      <c r="C5134" t="s">
        <v>402</v>
      </c>
    </row>
    <row r="5135" spans="1:3" x14ac:dyDescent="0.3">
      <c r="A5135" s="4">
        <v>45323.702361111114</v>
      </c>
      <c r="B5135" t="s">
        <v>395</v>
      </c>
      <c r="C5135" t="s">
        <v>402</v>
      </c>
    </row>
    <row r="5136" spans="1:3" x14ac:dyDescent="0.3">
      <c r="A5136" s="4">
        <v>45324.311296296299</v>
      </c>
      <c r="B5136" t="s">
        <v>395</v>
      </c>
      <c r="C5136" t="s">
        <v>402</v>
      </c>
    </row>
    <row r="5137" spans="1:3" x14ac:dyDescent="0.3">
      <c r="A5137" s="4">
        <v>45324.480046296296</v>
      </c>
      <c r="B5137" t="s">
        <v>395</v>
      </c>
      <c r="C5137" t="s">
        <v>3</v>
      </c>
    </row>
    <row r="5138" spans="1:3" x14ac:dyDescent="0.3">
      <c r="A5138" s="4">
        <v>45324.578958333332</v>
      </c>
      <c r="B5138" t="s">
        <v>395</v>
      </c>
      <c r="C5138" t="s">
        <v>3</v>
      </c>
    </row>
    <row r="5139" spans="1:3" x14ac:dyDescent="0.3">
      <c r="A5139" s="4">
        <v>45324.716597222221</v>
      </c>
      <c r="B5139" t="s">
        <v>395</v>
      </c>
      <c r="C5139" t="s">
        <v>3</v>
      </c>
    </row>
    <row r="5140" spans="1:3" x14ac:dyDescent="0.3">
      <c r="A5140" s="4">
        <v>45324.763495370367</v>
      </c>
      <c r="B5140" t="s">
        <v>395</v>
      </c>
      <c r="C5140" t="s">
        <v>3</v>
      </c>
    </row>
    <row r="5141" spans="1:3" x14ac:dyDescent="0.3">
      <c r="A5141" s="4">
        <v>45325.620925925927</v>
      </c>
      <c r="B5141" t="s">
        <v>395</v>
      </c>
      <c r="C5141" t="s">
        <v>3</v>
      </c>
    </row>
    <row r="5142" spans="1:3" x14ac:dyDescent="0.3">
      <c r="A5142" s="4">
        <v>45326.589178240742</v>
      </c>
      <c r="B5142" t="s">
        <v>395</v>
      </c>
      <c r="C5142" t="s">
        <v>3</v>
      </c>
    </row>
    <row r="5143" spans="1:3" x14ac:dyDescent="0.3">
      <c r="A5143" s="4">
        <v>45327.409074074072</v>
      </c>
      <c r="B5143" t="s">
        <v>395</v>
      </c>
      <c r="C5143" t="s">
        <v>402</v>
      </c>
    </row>
    <row r="5144" spans="1:3" x14ac:dyDescent="0.3">
      <c r="A5144" s="4">
        <v>45327.503611111111</v>
      </c>
      <c r="B5144" t="s">
        <v>395</v>
      </c>
      <c r="C5144" t="s">
        <v>3</v>
      </c>
    </row>
    <row r="5145" spans="1:3" x14ac:dyDescent="0.3">
      <c r="A5145" s="4">
        <v>45327.507719907408</v>
      </c>
      <c r="B5145" t="s">
        <v>395</v>
      </c>
      <c r="C5145" t="s">
        <v>3</v>
      </c>
    </row>
    <row r="5146" spans="1:3" x14ac:dyDescent="0.3">
      <c r="A5146" s="4">
        <v>45327.684525462966</v>
      </c>
      <c r="B5146" t="s">
        <v>395</v>
      </c>
      <c r="C5146" t="s">
        <v>3</v>
      </c>
    </row>
    <row r="5147" spans="1:3" x14ac:dyDescent="0.3">
      <c r="A5147" s="4">
        <v>45328.360625000001</v>
      </c>
      <c r="B5147" t="s">
        <v>395</v>
      </c>
      <c r="C5147" t="s">
        <v>3</v>
      </c>
    </row>
    <row r="5148" spans="1:3" x14ac:dyDescent="0.3">
      <c r="A5148" s="4">
        <v>45328.556701388887</v>
      </c>
      <c r="B5148" t="s">
        <v>395</v>
      </c>
      <c r="C5148" t="s">
        <v>402</v>
      </c>
    </row>
    <row r="5149" spans="1:3" x14ac:dyDescent="0.3">
      <c r="A5149" s="4">
        <v>45328.641435185185</v>
      </c>
      <c r="B5149" t="s">
        <v>395</v>
      </c>
      <c r="C5149" t="s">
        <v>3</v>
      </c>
    </row>
    <row r="5150" spans="1:3" x14ac:dyDescent="0.3">
      <c r="A5150" s="4">
        <v>45329.322511574072</v>
      </c>
      <c r="B5150" t="s">
        <v>395</v>
      </c>
      <c r="C5150" t="s">
        <v>402</v>
      </c>
    </row>
    <row r="5151" spans="1:3" x14ac:dyDescent="0.3">
      <c r="A5151" s="4">
        <v>45329.352210648147</v>
      </c>
      <c r="B5151" t="s">
        <v>395</v>
      </c>
      <c r="C5151" t="s">
        <v>3</v>
      </c>
    </row>
    <row r="5152" spans="1:3" x14ac:dyDescent="0.3">
      <c r="A5152" s="4">
        <v>45329.442766203705</v>
      </c>
      <c r="B5152" t="s">
        <v>395</v>
      </c>
      <c r="C5152" t="s">
        <v>402</v>
      </c>
    </row>
    <row r="5153" spans="1:3" x14ac:dyDescent="0.3">
      <c r="A5153" s="4">
        <v>45329.449571759258</v>
      </c>
      <c r="B5153" t="s">
        <v>395</v>
      </c>
      <c r="C5153" t="s">
        <v>402</v>
      </c>
    </row>
    <row r="5154" spans="1:3" x14ac:dyDescent="0.3">
      <c r="A5154" s="4">
        <v>45329.553437499999</v>
      </c>
      <c r="B5154" t="s">
        <v>395</v>
      </c>
      <c r="C5154" t="s">
        <v>402</v>
      </c>
    </row>
    <row r="5155" spans="1:3" x14ac:dyDescent="0.3">
      <c r="A5155" s="4">
        <v>45329.603148148148</v>
      </c>
      <c r="B5155" t="s">
        <v>395</v>
      </c>
      <c r="C5155" t="s">
        <v>402</v>
      </c>
    </row>
    <row r="5156" spans="1:3" x14ac:dyDescent="0.3">
      <c r="A5156" s="4">
        <v>45329.631631944445</v>
      </c>
      <c r="B5156" t="s">
        <v>395</v>
      </c>
      <c r="C5156" t="s">
        <v>3</v>
      </c>
    </row>
    <row r="5157" spans="1:3" x14ac:dyDescent="0.3">
      <c r="A5157" s="4">
        <v>45329.710486111115</v>
      </c>
      <c r="B5157" t="s">
        <v>395</v>
      </c>
      <c r="C5157" t="s">
        <v>3</v>
      </c>
    </row>
    <row r="5158" spans="1:3" x14ac:dyDescent="0.3">
      <c r="A5158" s="4">
        <v>45329.729328703703</v>
      </c>
      <c r="B5158" t="s">
        <v>395</v>
      </c>
      <c r="C5158" t="s">
        <v>3</v>
      </c>
    </row>
    <row r="5159" spans="1:3" x14ac:dyDescent="0.3">
      <c r="A5159" s="4">
        <v>45329.77721064815</v>
      </c>
      <c r="B5159" t="s">
        <v>395</v>
      </c>
      <c r="C5159" t="s">
        <v>3</v>
      </c>
    </row>
    <row r="5160" spans="1:3" x14ac:dyDescent="0.3">
      <c r="A5160" s="4">
        <v>45329.780509259261</v>
      </c>
      <c r="B5160" t="s">
        <v>395</v>
      </c>
      <c r="C5160" t="s">
        <v>3</v>
      </c>
    </row>
    <row r="5161" spans="1:3" x14ac:dyDescent="0.3">
      <c r="A5161" s="4">
        <v>45329.817627314813</v>
      </c>
      <c r="B5161" t="s">
        <v>395</v>
      </c>
      <c r="C5161" t="s">
        <v>3</v>
      </c>
    </row>
    <row r="5162" spans="1:3" x14ac:dyDescent="0.3">
      <c r="A5162" s="4">
        <v>45330.625879629632</v>
      </c>
      <c r="B5162" t="s">
        <v>395</v>
      </c>
      <c r="C5162" t="s">
        <v>402</v>
      </c>
    </row>
    <row r="5163" spans="1:3" x14ac:dyDescent="0.3">
      <c r="A5163" s="4">
        <v>45330.649710648147</v>
      </c>
      <c r="B5163" t="s">
        <v>395</v>
      </c>
      <c r="C5163" t="s">
        <v>3</v>
      </c>
    </row>
    <row r="5164" spans="1:3" x14ac:dyDescent="0.3">
      <c r="A5164" s="4">
        <v>45330.811956018515</v>
      </c>
      <c r="B5164" t="s">
        <v>395</v>
      </c>
      <c r="C5164" t="s">
        <v>3</v>
      </c>
    </row>
    <row r="5165" spans="1:3" x14ac:dyDescent="0.3">
      <c r="A5165" s="4">
        <v>45331.391793981478</v>
      </c>
      <c r="B5165" t="s">
        <v>395</v>
      </c>
      <c r="C5165" t="s">
        <v>3</v>
      </c>
    </row>
    <row r="5166" spans="1:3" x14ac:dyDescent="0.3">
      <c r="A5166" s="4">
        <v>45331.609247685185</v>
      </c>
      <c r="B5166" t="s">
        <v>395</v>
      </c>
      <c r="C5166" t="s">
        <v>3</v>
      </c>
    </row>
    <row r="5167" spans="1:3" x14ac:dyDescent="0.3">
      <c r="A5167" s="4">
        <v>45331.633310185185</v>
      </c>
      <c r="B5167" t="s">
        <v>395</v>
      </c>
      <c r="C5167" t="s">
        <v>402</v>
      </c>
    </row>
    <row r="5168" spans="1:3" x14ac:dyDescent="0.3">
      <c r="A5168" s="4">
        <v>45332.403333333335</v>
      </c>
      <c r="B5168" t="s">
        <v>395</v>
      </c>
      <c r="C5168" t="s">
        <v>3</v>
      </c>
    </row>
    <row r="5169" spans="1:3" x14ac:dyDescent="0.3">
      <c r="A5169" s="4">
        <v>45332.426469907405</v>
      </c>
      <c r="B5169" t="s">
        <v>395</v>
      </c>
      <c r="C5169" t="s">
        <v>3</v>
      </c>
    </row>
    <row r="5170" spans="1:3" x14ac:dyDescent="0.3">
      <c r="A5170" s="4">
        <v>45332.574363425927</v>
      </c>
      <c r="B5170" t="s">
        <v>395</v>
      </c>
      <c r="C5170" t="s">
        <v>3</v>
      </c>
    </row>
    <row r="5171" spans="1:3" x14ac:dyDescent="0.3">
      <c r="A5171" s="4">
        <v>45332.659467592595</v>
      </c>
      <c r="B5171" t="s">
        <v>395</v>
      </c>
      <c r="C5171" t="s">
        <v>3</v>
      </c>
    </row>
    <row r="5172" spans="1:3" x14ac:dyDescent="0.3">
      <c r="A5172" s="4">
        <v>45332.721620370372</v>
      </c>
      <c r="B5172" t="s">
        <v>395</v>
      </c>
      <c r="C5172" t="s">
        <v>3</v>
      </c>
    </row>
    <row r="5173" spans="1:3" x14ac:dyDescent="0.3">
      <c r="A5173" s="4">
        <v>45333.468576388892</v>
      </c>
      <c r="B5173" t="s">
        <v>395</v>
      </c>
      <c r="C5173" t="s">
        <v>3</v>
      </c>
    </row>
    <row r="5174" spans="1:3" x14ac:dyDescent="0.3">
      <c r="A5174" s="4">
        <v>45333.501469907409</v>
      </c>
      <c r="B5174" t="s">
        <v>395</v>
      </c>
      <c r="C5174" t="s">
        <v>3</v>
      </c>
    </row>
    <row r="5175" spans="1:3" x14ac:dyDescent="0.3">
      <c r="A5175" s="4">
        <v>45333.799351851849</v>
      </c>
      <c r="B5175" t="s">
        <v>395</v>
      </c>
      <c r="C5175" t="s">
        <v>3</v>
      </c>
    </row>
    <row r="5176" spans="1:3" x14ac:dyDescent="0.3">
      <c r="A5176" s="4">
        <v>45334.382013888891</v>
      </c>
      <c r="B5176" t="s">
        <v>395</v>
      </c>
      <c r="C5176" t="s">
        <v>402</v>
      </c>
    </row>
    <row r="5177" spans="1:3" x14ac:dyDescent="0.3">
      <c r="A5177" s="4">
        <v>45334.432986111111</v>
      </c>
      <c r="B5177" t="s">
        <v>395</v>
      </c>
      <c r="C5177" t="s">
        <v>3</v>
      </c>
    </row>
    <row r="5178" spans="1:3" x14ac:dyDescent="0.3">
      <c r="A5178" s="4">
        <v>45334.472997685189</v>
      </c>
      <c r="B5178" t="s">
        <v>395</v>
      </c>
      <c r="C5178" t="s">
        <v>3</v>
      </c>
    </row>
    <row r="5179" spans="1:3" x14ac:dyDescent="0.3">
      <c r="A5179" s="4">
        <v>45334.481770833336</v>
      </c>
      <c r="B5179" t="s">
        <v>395</v>
      </c>
      <c r="C5179" t="s">
        <v>402</v>
      </c>
    </row>
    <row r="5180" spans="1:3" x14ac:dyDescent="0.3">
      <c r="A5180" s="4">
        <v>45334.481840277775</v>
      </c>
      <c r="B5180" t="s">
        <v>395</v>
      </c>
      <c r="C5180" t="s">
        <v>402</v>
      </c>
    </row>
    <row r="5181" spans="1:3" x14ac:dyDescent="0.3">
      <c r="A5181" s="4">
        <v>45334.589895833335</v>
      </c>
      <c r="B5181" t="s">
        <v>395</v>
      </c>
      <c r="C5181" t="s">
        <v>3</v>
      </c>
    </row>
    <row r="5182" spans="1:3" x14ac:dyDescent="0.3">
      <c r="A5182" s="4">
        <v>45334.594259259262</v>
      </c>
      <c r="B5182" t="s">
        <v>395</v>
      </c>
      <c r="C5182" t="s">
        <v>3</v>
      </c>
    </row>
    <row r="5183" spans="1:3" x14ac:dyDescent="0.3">
      <c r="A5183" s="4">
        <v>45334.63957175926</v>
      </c>
      <c r="B5183" t="s">
        <v>395</v>
      </c>
      <c r="C5183" t="s">
        <v>402</v>
      </c>
    </row>
    <row r="5184" spans="1:3" x14ac:dyDescent="0.3">
      <c r="A5184" s="4">
        <v>45334.876250000001</v>
      </c>
      <c r="B5184" t="s">
        <v>395</v>
      </c>
      <c r="C5184" t="s">
        <v>3</v>
      </c>
    </row>
    <row r="5185" spans="1:3" x14ac:dyDescent="0.3">
      <c r="A5185" s="4">
        <v>45335.329097222224</v>
      </c>
      <c r="B5185" t="s">
        <v>395</v>
      </c>
      <c r="C5185" t="s">
        <v>3</v>
      </c>
    </row>
    <row r="5186" spans="1:3" x14ac:dyDescent="0.3">
      <c r="A5186" s="4">
        <v>45335.330752314818</v>
      </c>
      <c r="B5186" t="s">
        <v>395</v>
      </c>
      <c r="C5186" t="s">
        <v>3</v>
      </c>
    </row>
    <row r="5187" spans="1:3" x14ac:dyDescent="0.3">
      <c r="A5187" s="4">
        <v>45335.332199074073</v>
      </c>
      <c r="B5187" t="s">
        <v>395</v>
      </c>
      <c r="C5187" t="s">
        <v>3</v>
      </c>
    </row>
    <row r="5188" spans="1:3" x14ac:dyDescent="0.3">
      <c r="A5188" s="4">
        <v>45335.357662037037</v>
      </c>
      <c r="B5188" t="s">
        <v>395</v>
      </c>
      <c r="C5188" t="s">
        <v>402</v>
      </c>
    </row>
    <row r="5189" spans="1:3" x14ac:dyDescent="0.3">
      <c r="A5189" s="4">
        <v>45335.389317129629</v>
      </c>
      <c r="B5189" t="s">
        <v>395</v>
      </c>
      <c r="C5189" t="s">
        <v>3</v>
      </c>
    </row>
    <row r="5190" spans="1:3" x14ac:dyDescent="0.3">
      <c r="A5190" s="4">
        <v>45335.506249999999</v>
      </c>
      <c r="B5190" t="s">
        <v>395</v>
      </c>
      <c r="C5190" t="s">
        <v>3</v>
      </c>
    </row>
    <row r="5191" spans="1:3" x14ac:dyDescent="0.3">
      <c r="A5191" s="4">
        <v>45335.613958333335</v>
      </c>
      <c r="B5191" t="s">
        <v>395</v>
      </c>
      <c r="C5191" t="s">
        <v>3</v>
      </c>
    </row>
    <row r="5192" spans="1:3" x14ac:dyDescent="0.3">
      <c r="A5192" s="4">
        <v>45335.615902777776</v>
      </c>
      <c r="B5192" t="s">
        <v>395</v>
      </c>
      <c r="C5192" t="s">
        <v>402</v>
      </c>
    </row>
    <row r="5193" spans="1:3" x14ac:dyDescent="0.3">
      <c r="A5193" s="4">
        <v>45336.77140046296</v>
      </c>
      <c r="B5193" t="s">
        <v>395</v>
      </c>
      <c r="C5193" t="s">
        <v>3</v>
      </c>
    </row>
    <row r="5194" spans="1:3" x14ac:dyDescent="0.3">
      <c r="A5194" s="4">
        <v>45336.802615740744</v>
      </c>
      <c r="B5194" t="s">
        <v>395</v>
      </c>
      <c r="C5194" t="s">
        <v>3</v>
      </c>
    </row>
    <row r="5195" spans="1:3" x14ac:dyDescent="0.3">
      <c r="A5195" s="4">
        <v>45336.824421296296</v>
      </c>
      <c r="B5195" t="s">
        <v>395</v>
      </c>
      <c r="C5195" t="s">
        <v>3</v>
      </c>
    </row>
    <row r="5196" spans="1:3" x14ac:dyDescent="0.3">
      <c r="A5196" s="4">
        <v>45336.873749999999</v>
      </c>
      <c r="B5196" t="s">
        <v>395</v>
      </c>
      <c r="C5196" t="s">
        <v>3</v>
      </c>
    </row>
    <row r="5197" spans="1:3" x14ac:dyDescent="0.3">
      <c r="A5197" s="4">
        <v>45337.297013888892</v>
      </c>
      <c r="B5197" t="s">
        <v>395</v>
      </c>
      <c r="C5197" t="s">
        <v>3</v>
      </c>
    </row>
    <row r="5198" spans="1:3" x14ac:dyDescent="0.3">
      <c r="A5198" s="4">
        <v>45337.522152777776</v>
      </c>
      <c r="B5198" t="s">
        <v>395</v>
      </c>
      <c r="C5198" t="s">
        <v>3</v>
      </c>
    </row>
    <row r="5199" spans="1:3" x14ac:dyDescent="0.3">
      <c r="A5199" s="4">
        <v>45337.585949074077</v>
      </c>
      <c r="B5199" t="s">
        <v>395</v>
      </c>
      <c r="C5199" t="s">
        <v>3</v>
      </c>
    </row>
    <row r="5200" spans="1:3" x14ac:dyDescent="0.3">
      <c r="A5200" s="4">
        <v>45338.339270833334</v>
      </c>
      <c r="B5200" t="s">
        <v>395</v>
      </c>
      <c r="C5200" t="s">
        <v>3</v>
      </c>
    </row>
    <row r="5201" spans="1:3" x14ac:dyDescent="0.3">
      <c r="A5201" s="4">
        <v>45338.670844907407</v>
      </c>
      <c r="B5201" t="s">
        <v>395</v>
      </c>
      <c r="C5201" t="s">
        <v>3</v>
      </c>
    </row>
    <row r="5202" spans="1:3" x14ac:dyDescent="0.3">
      <c r="A5202" s="4">
        <v>45338.696423611109</v>
      </c>
      <c r="B5202" t="s">
        <v>395</v>
      </c>
      <c r="C5202" t="s">
        <v>3</v>
      </c>
    </row>
    <row r="5203" spans="1:3" x14ac:dyDescent="0.3">
      <c r="A5203" s="4">
        <v>45339.395925925928</v>
      </c>
      <c r="B5203" t="s">
        <v>395</v>
      </c>
      <c r="C5203" t="s">
        <v>3</v>
      </c>
    </row>
    <row r="5204" spans="1:3" x14ac:dyDescent="0.3">
      <c r="A5204" s="4">
        <v>45339.446168981478</v>
      </c>
      <c r="B5204" t="s">
        <v>395</v>
      </c>
      <c r="C5204" t="s">
        <v>3</v>
      </c>
    </row>
    <row r="5205" spans="1:3" x14ac:dyDescent="0.3">
      <c r="A5205" s="4">
        <v>45339.575243055559</v>
      </c>
      <c r="B5205" t="s">
        <v>395</v>
      </c>
      <c r="C5205" t="s">
        <v>3</v>
      </c>
    </row>
    <row r="5206" spans="1:3" x14ac:dyDescent="0.3">
      <c r="A5206" s="4">
        <v>45339.662615740737</v>
      </c>
      <c r="B5206" t="s">
        <v>395</v>
      </c>
      <c r="C5206" t="s">
        <v>3</v>
      </c>
    </row>
    <row r="5207" spans="1:3" x14ac:dyDescent="0.3">
      <c r="A5207" s="4">
        <v>45339.672939814816</v>
      </c>
      <c r="B5207" t="s">
        <v>395</v>
      </c>
      <c r="C5207" t="s">
        <v>3</v>
      </c>
    </row>
    <row r="5208" spans="1:3" x14ac:dyDescent="0.3">
      <c r="A5208" s="4">
        <v>45339.673009259262</v>
      </c>
      <c r="B5208" t="s">
        <v>395</v>
      </c>
      <c r="C5208" t="s">
        <v>3</v>
      </c>
    </row>
    <row r="5209" spans="1:3" x14ac:dyDescent="0.3">
      <c r="A5209" s="4">
        <v>45340.441620370373</v>
      </c>
      <c r="B5209" t="s">
        <v>395</v>
      </c>
      <c r="C5209" t="s">
        <v>3</v>
      </c>
    </row>
    <row r="5210" spans="1:3" x14ac:dyDescent="0.3">
      <c r="A5210" s="4">
        <v>45341.349016203705</v>
      </c>
      <c r="B5210" t="s">
        <v>395</v>
      </c>
      <c r="C5210" t="s">
        <v>3</v>
      </c>
    </row>
    <row r="5211" spans="1:3" x14ac:dyDescent="0.3">
      <c r="A5211" s="4">
        <v>45341.358298611114</v>
      </c>
      <c r="B5211" t="s">
        <v>395</v>
      </c>
      <c r="C5211" t="s">
        <v>3</v>
      </c>
    </row>
    <row r="5212" spans="1:3" x14ac:dyDescent="0.3">
      <c r="A5212" s="4">
        <v>45341.415578703702</v>
      </c>
      <c r="B5212" t="s">
        <v>395</v>
      </c>
      <c r="C5212" t="s">
        <v>402</v>
      </c>
    </row>
    <row r="5213" spans="1:3" x14ac:dyDescent="0.3">
      <c r="A5213" s="4">
        <v>45341.470451388886</v>
      </c>
      <c r="B5213" t="s">
        <v>395</v>
      </c>
      <c r="C5213" t="s">
        <v>3</v>
      </c>
    </row>
    <row r="5214" spans="1:3" x14ac:dyDescent="0.3">
      <c r="A5214" s="4">
        <v>45341.599780092591</v>
      </c>
      <c r="B5214" t="s">
        <v>395</v>
      </c>
      <c r="C5214" t="s">
        <v>3</v>
      </c>
    </row>
    <row r="5215" spans="1:3" x14ac:dyDescent="0.3">
      <c r="A5215" s="4">
        <v>45341.689502314817</v>
      </c>
      <c r="B5215" t="s">
        <v>395</v>
      </c>
      <c r="C5215" t="s">
        <v>402</v>
      </c>
    </row>
    <row r="5216" spans="1:3" x14ac:dyDescent="0.3">
      <c r="A5216" s="4">
        <v>45342.680115740739</v>
      </c>
      <c r="B5216" t="s">
        <v>395</v>
      </c>
      <c r="C5216" t="s">
        <v>402</v>
      </c>
    </row>
    <row r="5217" spans="1:3" x14ac:dyDescent="0.3">
      <c r="A5217" s="4">
        <v>45342.724351851852</v>
      </c>
      <c r="B5217" t="s">
        <v>395</v>
      </c>
      <c r="C5217" t="s">
        <v>3</v>
      </c>
    </row>
    <row r="5218" spans="1:3" x14ac:dyDescent="0.3">
      <c r="A5218" s="4">
        <v>45342.757604166669</v>
      </c>
      <c r="B5218" t="s">
        <v>395</v>
      </c>
      <c r="C5218" t="s">
        <v>3</v>
      </c>
    </row>
    <row r="5219" spans="1:3" x14ac:dyDescent="0.3">
      <c r="A5219" s="4">
        <v>45342.759317129632</v>
      </c>
      <c r="B5219" t="s">
        <v>395</v>
      </c>
      <c r="C5219" t="s">
        <v>3</v>
      </c>
    </row>
    <row r="5220" spans="1:3" x14ac:dyDescent="0.3">
      <c r="A5220" s="4">
        <v>45343.32775462963</v>
      </c>
      <c r="B5220" t="s">
        <v>395</v>
      </c>
      <c r="C5220" t="s">
        <v>402</v>
      </c>
    </row>
    <row r="5221" spans="1:3" x14ac:dyDescent="0.3">
      <c r="A5221" s="4">
        <v>45343.579594907409</v>
      </c>
      <c r="B5221" t="s">
        <v>395</v>
      </c>
      <c r="C5221" t="s">
        <v>3</v>
      </c>
    </row>
    <row r="5222" spans="1:3" x14ac:dyDescent="0.3">
      <c r="A5222" s="4">
        <v>45343.594097222223</v>
      </c>
      <c r="B5222" t="s">
        <v>395</v>
      </c>
      <c r="C5222" t="s">
        <v>402</v>
      </c>
    </row>
    <row r="5223" spans="1:3" x14ac:dyDescent="0.3">
      <c r="A5223" s="4">
        <v>45344.381585648145</v>
      </c>
      <c r="B5223" t="s">
        <v>395</v>
      </c>
      <c r="C5223" t="s">
        <v>3</v>
      </c>
    </row>
    <row r="5224" spans="1:3" x14ac:dyDescent="0.3">
      <c r="A5224" s="4">
        <v>45344.423032407409</v>
      </c>
      <c r="B5224" t="s">
        <v>395</v>
      </c>
      <c r="C5224" t="s">
        <v>3</v>
      </c>
    </row>
    <row r="5225" spans="1:3" x14ac:dyDescent="0.3">
      <c r="A5225" s="4">
        <v>45344.606678240743</v>
      </c>
      <c r="B5225" t="s">
        <v>395</v>
      </c>
      <c r="C5225" t="s">
        <v>402</v>
      </c>
    </row>
    <row r="5226" spans="1:3" x14ac:dyDescent="0.3">
      <c r="A5226" s="4">
        <v>45345.335057870368</v>
      </c>
      <c r="B5226" t="s">
        <v>395</v>
      </c>
      <c r="C5226" t="s">
        <v>3</v>
      </c>
    </row>
    <row r="5227" spans="1:3" x14ac:dyDescent="0.3">
      <c r="A5227" s="4">
        <v>45345.365833333337</v>
      </c>
      <c r="B5227" t="s">
        <v>395</v>
      </c>
      <c r="C5227" t="s">
        <v>402</v>
      </c>
    </row>
    <row r="5228" spans="1:3" x14ac:dyDescent="0.3">
      <c r="A5228" s="4">
        <v>45345.367083333331</v>
      </c>
      <c r="B5228" t="s">
        <v>395</v>
      </c>
      <c r="C5228" t="s">
        <v>3</v>
      </c>
    </row>
    <row r="5229" spans="1:3" x14ac:dyDescent="0.3">
      <c r="A5229" s="4">
        <v>45345.475185185183</v>
      </c>
      <c r="B5229" t="s">
        <v>395</v>
      </c>
      <c r="C5229" t="s">
        <v>402</v>
      </c>
    </row>
    <row r="5230" spans="1:3" x14ac:dyDescent="0.3">
      <c r="A5230" s="4">
        <v>45345.488530092596</v>
      </c>
      <c r="B5230" t="s">
        <v>395</v>
      </c>
      <c r="C5230" t="s">
        <v>402</v>
      </c>
    </row>
    <row r="5231" spans="1:3" x14ac:dyDescent="0.3">
      <c r="A5231" s="4">
        <v>45345.579259259262</v>
      </c>
      <c r="B5231" t="s">
        <v>395</v>
      </c>
      <c r="C5231" t="s">
        <v>3</v>
      </c>
    </row>
    <row r="5232" spans="1:3" x14ac:dyDescent="0.3">
      <c r="A5232" s="4">
        <v>45345.582650462966</v>
      </c>
      <c r="B5232" t="s">
        <v>395</v>
      </c>
      <c r="C5232" t="s">
        <v>3</v>
      </c>
    </row>
    <row r="5233" spans="1:3" x14ac:dyDescent="0.3">
      <c r="A5233" s="4">
        <v>45345.620324074072</v>
      </c>
      <c r="B5233" t="s">
        <v>395</v>
      </c>
      <c r="C5233" t="s">
        <v>402</v>
      </c>
    </row>
    <row r="5234" spans="1:3" x14ac:dyDescent="0.3">
      <c r="A5234" s="4">
        <v>45345.712129629632</v>
      </c>
      <c r="B5234" t="s">
        <v>395</v>
      </c>
      <c r="C5234" t="s">
        <v>3</v>
      </c>
    </row>
    <row r="5235" spans="1:3" x14ac:dyDescent="0.3">
      <c r="A5235" s="4">
        <v>45345.807789351849</v>
      </c>
      <c r="B5235" t="s">
        <v>395</v>
      </c>
      <c r="C5235" t="s">
        <v>3</v>
      </c>
    </row>
    <row r="5236" spans="1:3" x14ac:dyDescent="0.3">
      <c r="A5236" s="4">
        <v>45346.505659722221</v>
      </c>
      <c r="B5236" t="s">
        <v>395</v>
      </c>
      <c r="C5236" t="s">
        <v>3</v>
      </c>
    </row>
    <row r="5237" spans="1:3" x14ac:dyDescent="0.3">
      <c r="A5237" s="4">
        <v>45346.764363425929</v>
      </c>
      <c r="B5237" t="s">
        <v>395</v>
      </c>
      <c r="C5237" t="s">
        <v>3</v>
      </c>
    </row>
    <row r="5238" spans="1:3" x14ac:dyDescent="0.3">
      <c r="A5238" s="4">
        <v>45347.423761574071</v>
      </c>
      <c r="B5238" t="s">
        <v>395</v>
      </c>
      <c r="C5238" t="s">
        <v>3</v>
      </c>
    </row>
    <row r="5239" spans="1:3" x14ac:dyDescent="0.3">
      <c r="A5239" s="4">
        <v>45347.463101851848</v>
      </c>
      <c r="B5239" t="s">
        <v>395</v>
      </c>
      <c r="C5239" t="s">
        <v>3</v>
      </c>
    </row>
    <row r="5240" spans="1:3" x14ac:dyDescent="0.3">
      <c r="A5240" s="4">
        <v>45347.605763888889</v>
      </c>
      <c r="B5240" t="s">
        <v>395</v>
      </c>
      <c r="C5240" t="s">
        <v>3</v>
      </c>
    </row>
    <row r="5241" spans="1:3" x14ac:dyDescent="0.3">
      <c r="A5241" s="4">
        <v>45348</v>
      </c>
      <c r="B5241" t="s">
        <v>398</v>
      </c>
      <c r="C5241" t="s">
        <v>458</v>
      </c>
    </row>
    <row r="5242" spans="1:3" x14ac:dyDescent="0.3">
      <c r="A5242" s="4">
        <v>45348</v>
      </c>
      <c r="B5242" t="s">
        <v>398</v>
      </c>
      <c r="C5242" t="s">
        <v>458</v>
      </c>
    </row>
    <row r="5243" spans="1:3" x14ac:dyDescent="0.3">
      <c r="A5243" s="4">
        <v>45348.322083333333</v>
      </c>
      <c r="B5243" t="s">
        <v>395</v>
      </c>
      <c r="C5243" t="s">
        <v>3</v>
      </c>
    </row>
    <row r="5244" spans="1:3" x14ac:dyDescent="0.3">
      <c r="A5244" s="4">
        <v>45348.394409722219</v>
      </c>
      <c r="B5244" t="s">
        <v>395</v>
      </c>
      <c r="C5244" t="s">
        <v>3</v>
      </c>
    </row>
    <row r="5245" spans="1:3" x14ac:dyDescent="0.3">
      <c r="A5245" s="4">
        <v>45348.405868055554</v>
      </c>
      <c r="B5245" t="s">
        <v>395</v>
      </c>
      <c r="C5245" t="s">
        <v>402</v>
      </c>
    </row>
    <row r="5246" spans="1:3" x14ac:dyDescent="0.3">
      <c r="A5246" s="4">
        <v>45348.441863425927</v>
      </c>
      <c r="B5246" t="s">
        <v>395</v>
      </c>
      <c r="C5246" t="s">
        <v>402</v>
      </c>
    </row>
    <row r="5247" spans="1:3" x14ac:dyDescent="0.3">
      <c r="A5247" s="4">
        <v>45348.467870370368</v>
      </c>
      <c r="B5247" t="s">
        <v>395</v>
      </c>
      <c r="C5247" t="s">
        <v>402</v>
      </c>
    </row>
    <row r="5248" spans="1:3" x14ac:dyDescent="0.3">
      <c r="A5248" s="4">
        <v>45348.476631944446</v>
      </c>
      <c r="B5248" t="s">
        <v>395</v>
      </c>
      <c r="C5248" t="s">
        <v>402</v>
      </c>
    </row>
    <row r="5249" spans="1:3" x14ac:dyDescent="0.3">
      <c r="A5249" s="4">
        <v>45348.554108796299</v>
      </c>
      <c r="B5249" t="s">
        <v>395</v>
      </c>
      <c r="C5249" t="s">
        <v>402</v>
      </c>
    </row>
    <row r="5250" spans="1:3" x14ac:dyDescent="0.3">
      <c r="A5250" s="4">
        <v>45348.563599537039</v>
      </c>
      <c r="B5250" t="s">
        <v>395</v>
      </c>
      <c r="C5250" t="s">
        <v>3</v>
      </c>
    </row>
    <row r="5251" spans="1:3" x14ac:dyDescent="0.3">
      <c r="A5251" s="4">
        <v>45348.604375000003</v>
      </c>
      <c r="B5251" t="s">
        <v>395</v>
      </c>
      <c r="C5251" t="s">
        <v>3</v>
      </c>
    </row>
    <row r="5252" spans="1:3" x14ac:dyDescent="0.3">
      <c r="A5252" s="4">
        <v>45348.664629629631</v>
      </c>
      <c r="B5252" t="s">
        <v>395</v>
      </c>
      <c r="C5252" t="s">
        <v>402</v>
      </c>
    </row>
    <row r="5253" spans="1:3" x14ac:dyDescent="0.3">
      <c r="A5253" s="4">
        <v>45348.666087962964</v>
      </c>
      <c r="B5253" t="s">
        <v>395</v>
      </c>
      <c r="C5253" t="s">
        <v>402</v>
      </c>
    </row>
    <row r="5254" spans="1:3" x14ac:dyDescent="0.3">
      <c r="A5254" s="4">
        <v>45348.83153935185</v>
      </c>
      <c r="B5254" t="s">
        <v>395</v>
      </c>
      <c r="C5254" t="s">
        <v>3</v>
      </c>
    </row>
    <row r="5255" spans="1:3" x14ac:dyDescent="0.3">
      <c r="A5255" s="4">
        <v>45349.030752314815</v>
      </c>
      <c r="B5255" t="s">
        <v>395</v>
      </c>
      <c r="C5255" t="s">
        <v>3</v>
      </c>
    </row>
    <row r="5256" spans="1:3" x14ac:dyDescent="0.3">
      <c r="A5256" s="4">
        <v>45349.034108796295</v>
      </c>
      <c r="B5256" t="s">
        <v>395</v>
      </c>
      <c r="C5256" t="s">
        <v>3</v>
      </c>
    </row>
    <row r="5257" spans="1:3" x14ac:dyDescent="0.3">
      <c r="A5257" s="4">
        <v>45349.382835648146</v>
      </c>
      <c r="B5257" t="s">
        <v>395</v>
      </c>
      <c r="C5257" t="s">
        <v>3</v>
      </c>
    </row>
    <row r="5258" spans="1:3" x14ac:dyDescent="0.3">
      <c r="A5258" s="4">
        <v>45349.42864583333</v>
      </c>
      <c r="B5258" t="s">
        <v>395</v>
      </c>
      <c r="C5258" t="s">
        <v>3</v>
      </c>
    </row>
    <row r="5259" spans="1:3" x14ac:dyDescent="0.3">
      <c r="A5259" s="4">
        <v>45349.692916666667</v>
      </c>
      <c r="B5259" t="s">
        <v>395</v>
      </c>
      <c r="C5259" t="s">
        <v>402</v>
      </c>
    </row>
    <row r="5260" spans="1:3" x14ac:dyDescent="0.3">
      <c r="A5260" s="4">
        <v>45349.711655092593</v>
      </c>
      <c r="B5260" t="s">
        <v>395</v>
      </c>
      <c r="C5260" t="s">
        <v>3</v>
      </c>
    </row>
    <row r="5261" spans="1:3" x14ac:dyDescent="0.3">
      <c r="A5261" s="4">
        <v>45349.766886574071</v>
      </c>
      <c r="B5261" t="s">
        <v>395</v>
      </c>
      <c r="C5261" t="s">
        <v>3</v>
      </c>
    </row>
    <row r="5262" spans="1:3" x14ac:dyDescent="0.3">
      <c r="A5262" s="4">
        <v>45349.847615740742</v>
      </c>
      <c r="B5262" t="s">
        <v>395</v>
      </c>
      <c r="C5262" t="s">
        <v>3</v>
      </c>
    </row>
    <row r="5263" spans="1:3" x14ac:dyDescent="0.3">
      <c r="A5263" s="4">
        <v>45349.850937499999</v>
      </c>
      <c r="B5263" t="s">
        <v>395</v>
      </c>
      <c r="C5263" t="s">
        <v>3</v>
      </c>
    </row>
    <row r="5264" spans="1:3" x14ac:dyDescent="0.3">
      <c r="A5264" s="4">
        <v>45350.295937499999</v>
      </c>
      <c r="B5264" t="s">
        <v>395</v>
      </c>
      <c r="C5264" t="s">
        <v>3</v>
      </c>
    </row>
    <row r="5265" spans="1:3" x14ac:dyDescent="0.3">
      <c r="A5265" s="4">
        <v>45350.299641203703</v>
      </c>
      <c r="B5265" t="s">
        <v>395</v>
      </c>
      <c r="C5265" t="s">
        <v>3</v>
      </c>
    </row>
    <row r="5266" spans="1:3" x14ac:dyDescent="0.3">
      <c r="A5266" s="4">
        <v>45350.484988425924</v>
      </c>
      <c r="B5266" t="s">
        <v>395</v>
      </c>
      <c r="C5266" t="s">
        <v>3</v>
      </c>
    </row>
    <row r="5267" spans="1:3" x14ac:dyDescent="0.3">
      <c r="A5267" s="4">
        <v>45350.497523148151</v>
      </c>
      <c r="B5267" t="s">
        <v>395</v>
      </c>
      <c r="C5267" t="s">
        <v>3</v>
      </c>
    </row>
    <row r="5268" spans="1:3" x14ac:dyDescent="0.3">
      <c r="A5268" s="4">
        <v>45350.714849537035</v>
      </c>
      <c r="B5268" t="s">
        <v>395</v>
      </c>
      <c r="C5268" t="s">
        <v>3</v>
      </c>
    </row>
    <row r="5269" spans="1:3" x14ac:dyDescent="0.3">
      <c r="A5269" s="4">
        <v>45351.62841435185</v>
      </c>
      <c r="B5269" t="s">
        <v>395</v>
      </c>
      <c r="C5269" t="s">
        <v>3</v>
      </c>
    </row>
    <row r="5270" spans="1:3" x14ac:dyDescent="0.3">
      <c r="A5270" s="4">
        <v>45351.638287037036</v>
      </c>
      <c r="B5270" t="s">
        <v>395</v>
      </c>
      <c r="C5270" t="s">
        <v>3</v>
      </c>
    </row>
    <row r="5271" spans="1:3" x14ac:dyDescent="0.3">
      <c r="A5271" s="4">
        <v>45352.486435185187</v>
      </c>
      <c r="B5271" t="s">
        <v>395</v>
      </c>
      <c r="C5271" t="s">
        <v>3</v>
      </c>
    </row>
    <row r="5272" spans="1:3" x14ac:dyDescent="0.3">
      <c r="A5272" s="4">
        <v>45352.77542824074</v>
      </c>
      <c r="B5272" t="s">
        <v>395</v>
      </c>
      <c r="C5272" t="s">
        <v>3</v>
      </c>
    </row>
    <row r="5273" spans="1:3" x14ac:dyDescent="0.3">
      <c r="A5273" s="4">
        <v>45353.686620370368</v>
      </c>
      <c r="B5273" t="s">
        <v>395</v>
      </c>
      <c r="C5273" t="s">
        <v>3</v>
      </c>
    </row>
    <row r="5274" spans="1:3" x14ac:dyDescent="0.3">
      <c r="A5274" s="4">
        <v>45353.830393518518</v>
      </c>
      <c r="B5274" t="s">
        <v>395</v>
      </c>
      <c r="C5274" t="s">
        <v>3</v>
      </c>
    </row>
    <row r="5275" spans="1:3" x14ac:dyDescent="0.3">
      <c r="A5275" s="4">
        <v>45353.83216435185</v>
      </c>
      <c r="B5275" t="s">
        <v>395</v>
      </c>
      <c r="C5275" t="s">
        <v>3</v>
      </c>
    </row>
    <row r="5276" spans="1:3" x14ac:dyDescent="0.3">
      <c r="A5276" s="4">
        <v>45353.834189814814</v>
      </c>
      <c r="B5276" t="s">
        <v>395</v>
      </c>
      <c r="C5276" t="s">
        <v>3</v>
      </c>
    </row>
    <row r="5277" spans="1:3" x14ac:dyDescent="0.3">
      <c r="A5277" s="4">
        <v>45354.392210648148</v>
      </c>
      <c r="B5277" t="s">
        <v>395</v>
      </c>
      <c r="C5277" t="s">
        <v>3</v>
      </c>
    </row>
    <row r="5278" spans="1:3" x14ac:dyDescent="0.3">
      <c r="A5278" s="4">
        <v>45354.553842592592</v>
      </c>
      <c r="B5278" t="s">
        <v>395</v>
      </c>
      <c r="C5278" t="s">
        <v>3</v>
      </c>
    </row>
    <row r="5279" spans="1:3" x14ac:dyDescent="0.3">
      <c r="A5279" s="4">
        <v>45354.658333333333</v>
      </c>
      <c r="B5279" t="s">
        <v>395</v>
      </c>
      <c r="C5279" t="s">
        <v>3</v>
      </c>
    </row>
    <row r="5280" spans="1:3" x14ac:dyDescent="0.3">
      <c r="A5280" s="4">
        <v>45355.581562500003</v>
      </c>
      <c r="B5280" t="s">
        <v>395</v>
      </c>
      <c r="C5280" t="s">
        <v>3</v>
      </c>
    </row>
    <row r="5281" spans="1:3" x14ac:dyDescent="0.3">
      <c r="A5281" s="4">
        <v>45355.583738425928</v>
      </c>
      <c r="B5281" t="s">
        <v>395</v>
      </c>
      <c r="C5281" t="s">
        <v>3</v>
      </c>
    </row>
    <row r="5282" spans="1:3" x14ac:dyDescent="0.3">
      <c r="A5282" s="4">
        <v>45355.647361111114</v>
      </c>
      <c r="B5282" t="s">
        <v>395</v>
      </c>
      <c r="C5282" t="s">
        <v>3</v>
      </c>
    </row>
    <row r="5283" spans="1:3" x14ac:dyDescent="0.3">
      <c r="A5283" s="4">
        <v>45356.386319444442</v>
      </c>
      <c r="B5283" t="s">
        <v>395</v>
      </c>
      <c r="C5283" t="s">
        <v>3</v>
      </c>
    </row>
    <row r="5284" spans="1:3" x14ac:dyDescent="0.3">
      <c r="A5284" s="4">
        <v>45356.393553240741</v>
      </c>
      <c r="B5284" t="s">
        <v>395</v>
      </c>
      <c r="C5284" t="s">
        <v>402</v>
      </c>
    </row>
    <row r="5285" spans="1:3" x14ac:dyDescent="0.3">
      <c r="A5285" s="4">
        <v>45356.500601851854</v>
      </c>
      <c r="B5285" t="s">
        <v>395</v>
      </c>
      <c r="C5285" t="s">
        <v>3</v>
      </c>
    </row>
    <row r="5286" spans="1:3" x14ac:dyDescent="0.3">
      <c r="A5286" s="4">
        <v>45356.528900462959</v>
      </c>
      <c r="B5286" t="s">
        <v>395</v>
      </c>
      <c r="C5286" t="s">
        <v>3</v>
      </c>
    </row>
    <row r="5287" spans="1:3" x14ac:dyDescent="0.3">
      <c r="A5287" s="4">
        <v>45357.37263888889</v>
      </c>
      <c r="B5287" t="s">
        <v>395</v>
      </c>
      <c r="C5287" t="s">
        <v>3</v>
      </c>
    </row>
    <row r="5288" spans="1:3" x14ac:dyDescent="0.3">
      <c r="A5288" s="4">
        <v>45357.444189814814</v>
      </c>
      <c r="B5288" t="s">
        <v>395</v>
      </c>
      <c r="C5288" t="s">
        <v>3</v>
      </c>
    </row>
    <row r="5289" spans="1:3" x14ac:dyDescent="0.3">
      <c r="A5289" s="4">
        <v>45358.486701388887</v>
      </c>
      <c r="B5289" t="s">
        <v>395</v>
      </c>
      <c r="C5289" t="s">
        <v>402</v>
      </c>
    </row>
    <row r="5290" spans="1:3" x14ac:dyDescent="0.3">
      <c r="A5290" s="4">
        <v>45358.489039351851</v>
      </c>
      <c r="B5290" t="s">
        <v>395</v>
      </c>
      <c r="C5290" t="s">
        <v>402</v>
      </c>
    </row>
    <row r="5291" spans="1:3" x14ac:dyDescent="0.3">
      <c r="A5291" s="4">
        <v>45358.496099537035</v>
      </c>
      <c r="B5291" t="s">
        <v>395</v>
      </c>
      <c r="C5291" t="s">
        <v>402</v>
      </c>
    </row>
    <row r="5292" spans="1:3" x14ac:dyDescent="0.3">
      <c r="A5292" s="4">
        <v>45358.656331018516</v>
      </c>
      <c r="B5292" t="s">
        <v>395</v>
      </c>
      <c r="C5292" t="s">
        <v>402</v>
      </c>
    </row>
    <row r="5293" spans="1:3" x14ac:dyDescent="0.3">
      <c r="A5293" s="4">
        <v>45358.708692129629</v>
      </c>
      <c r="B5293" t="s">
        <v>395</v>
      </c>
      <c r="C5293" t="s">
        <v>3</v>
      </c>
    </row>
    <row r="5294" spans="1:3" x14ac:dyDescent="0.3">
      <c r="A5294" s="4">
        <v>45359.384375000001</v>
      </c>
      <c r="B5294" t="s">
        <v>395</v>
      </c>
      <c r="C5294" t="s">
        <v>3</v>
      </c>
    </row>
    <row r="5295" spans="1:3" x14ac:dyDescent="0.3">
      <c r="A5295" s="4">
        <v>45359.431793981479</v>
      </c>
      <c r="B5295" t="s">
        <v>395</v>
      </c>
      <c r="C5295" t="s">
        <v>3</v>
      </c>
    </row>
    <row r="5296" spans="1:3" x14ac:dyDescent="0.3">
      <c r="A5296" s="4">
        <v>45359.75503472222</v>
      </c>
      <c r="B5296" t="s">
        <v>395</v>
      </c>
      <c r="C5296" t="s">
        <v>3</v>
      </c>
    </row>
    <row r="5297" spans="1:3" x14ac:dyDescent="0.3">
      <c r="A5297" s="4">
        <v>45359.828321759262</v>
      </c>
      <c r="B5297" t="s">
        <v>395</v>
      </c>
      <c r="C5297" t="s">
        <v>3</v>
      </c>
    </row>
    <row r="5298" spans="1:3" x14ac:dyDescent="0.3">
      <c r="A5298" s="4">
        <v>45360.525821759256</v>
      </c>
      <c r="B5298" t="s">
        <v>395</v>
      </c>
      <c r="C5298" t="s">
        <v>3</v>
      </c>
    </row>
    <row r="5299" spans="1:3" x14ac:dyDescent="0.3">
      <c r="A5299" s="4">
        <v>45361.35324074074</v>
      </c>
      <c r="B5299" t="s">
        <v>395</v>
      </c>
      <c r="C5299" t="s">
        <v>3</v>
      </c>
    </row>
    <row r="5300" spans="1:3" x14ac:dyDescent="0.3">
      <c r="A5300" s="4">
        <v>45361.35601851852</v>
      </c>
      <c r="B5300" t="s">
        <v>395</v>
      </c>
      <c r="C5300" t="s">
        <v>3</v>
      </c>
    </row>
    <row r="5301" spans="1:3" x14ac:dyDescent="0.3">
      <c r="A5301" s="4">
        <v>45361.361539351848</v>
      </c>
      <c r="B5301" t="s">
        <v>395</v>
      </c>
      <c r="C5301" t="s">
        <v>3</v>
      </c>
    </row>
    <row r="5302" spans="1:3" x14ac:dyDescent="0.3">
      <c r="A5302" s="4">
        <v>45361.404849537037</v>
      </c>
      <c r="B5302" t="s">
        <v>395</v>
      </c>
      <c r="C5302" t="s">
        <v>3</v>
      </c>
    </row>
    <row r="5303" spans="1:3" x14ac:dyDescent="0.3">
      <c r="A5303" s="4">
        <v>45361.65625</v>
      </c>
      <c r="B5303" t="s">
        <v>395</v>
      </c>
      <c r="C5303" t="s">
        <v>3</v>
      </c>
    </row>
    <row r="5304" spans="1:3" x14ac:dyDescent="0.3">
      <c r="A5304" s="4">
        <v>45362.361226851855</v>
      </c>
      <c r="B5304" t="s">
        <v>395</v>
      </c>
      <c r="C5304" t="s">
        <v>402</v>
      </c>
    </row>
    <row r="5305" spans="1:3" x14ac:dyDescent="0.3">
      <c r="A5305" s="4">
        <v>45362.394780092596</v>
      </c>
      <c r="B5305" t="s">
        <v>395</v>
      </c>
      <c r="C5305" t="s">
        <v>402</v>
      </c>
    </row>
    <row r="5306" spans="1:3" x14ac:dyDescent="0.3">
      <c r="A5306" s="4">
        <v>45362.471770833334</v>
      </c>
      <c r="B5306" t="s">
        <v>395</v>
      </c>
      <c r="C5306" t="s">
        <v>3</v>
      </c>
    </row>
    <row r="5307" spans="1:3" x14ac:dyDescent="0.3">
      <c r="A5307" s="4">
        <v>45362.474803240744</v>
      </c>
      <c r="B5307" t="s">
        <v>395</v>
      </c>
      <c r="C5307" t="s">
        <v>3</v>
      </c>
    </row>
    <row r="5308" spans="1:3" x14ac:dyDescent="0.3">
      <c r="A5308" s="4">
        <v>45362.563587962963</v>
      </c>
      <c r="B5308" t="s">
        <v>395</v>
      </c>
      <c r="C5308" t="s">
        <v>402</v>
      </c>
    </row>
    <row r="5309" spans="1:3" x14ac:dyDescent="0.3">
      <c r="A5309" s="4">
        <v>45362.947824074072</v>
      </c>
      <c r="B5309" t="s">
        <v>395</v>
      </c>
      <c r="C5309" t="s">
        <v>3</v>
      </c>
    </row>
    <row r="5310" spans="1:3" x14ac:dyDescent="0.3">
      <c r="A5310" s="4">
        <v>45363.561805555553</v>
      </c>
      <c r="B5310" t="s">
        <v>395</v>
      </c>
      <c r="C5310" t="s">
        <v>402</v>
      </c>
    </row>
    <row r="5311" spans="1:3" x14ac:dyDescent="0.3">
      <c r="A5311" s="4">
        <v>45363.598657407405</v>
      </c>
      <c r="B5311" t="s">
        <v>395</v>
      </c>
      <c r="C5311" t="s">
        <v>3</v>
      </c>
    </row>
    <row r="5312" spans="1:3" x14ac:dyDescent="0.3">
      <c r="A5312" s="4">
        <v>45363.660254629627</v>
      </c>
      <c r="B5312" t="s">
        <v>395</v>
      </c>
      <c r="C5312" t="s">
        <v>3</v>
      </c>
    </row>
    <row r="5313" spans="1:3" x14ac:dyDescent="0.3">
      <c r="A5313" s="4">
        <v>45363.665231481478</v>
      </c>
      <c r="B5313" t="s">
        <v>395</v>
      </c>
      <c r="C5313" t="s">
        <v>3</v>
      </c>
    </row>
    <row r="5314" spans="1:3" x14ac:dyDescent="0.3">
      <c r="A5314" s="4">
        <v>45363.716643518521</v>
      </c>
      <c r="B5314" t="s">
        <v>395</v>
      </c>
      <c r="C5314" t="s">
        <v>3</v>
      </c>
    </row>
    <row r="5315" spans="1:3" x14ac:dyDescent="0.3">
      <c r="A5315" s="4">
        <v>45363.744629629633</v>
      </c>
      <c r="B5315" t="s">
        <v>395</v>
      </c>
      <c r="C5315" t="s">
        <v>3</v>
      </c>
    </row>
    <row r="5316" spans="1:3" x14ac:dyDescent="0.3">
      <c r="A5316" s="4">
        <v>45363.794085648151</v>
      </c>
      <c r="B5316" t="s">
        <v>395</v>
      </c>
      <c r="C5316" t="s">
        <v>3</v>
      </c>
    </row>
    <row r="5317" spans="1:3" x14ac:dyDescent="0.3">
      <c r="A5317" s="4">
        <v>45364.420277777775</v>
      </c>
      <c r="B5317" t="s">
        <v>395</v>
      </c>
      <c r="C5317" t="s">
        <v>3</v>
      </c>
    </row>
    <row r="5318" spans="1:3" x14ac:dyDescent="0.3">
      <c r="A5318" s="4">
        <v>45364.46471064815</v>
      </c>
      <c r="B5318" t="s">
        <v>395</v>
      </c>
      <c r="C5318" t="s">
        <v>3</v>
      </c>
    </row>
    <row r="5319" spans="1:3" x14ac:dyDescent="0.3">
      <c r="A5319" s="4">
        <v>45364.584293981483</v>
      </c>
      <c r="B5319" t="s">
        <v>395</v>
      </c>
      <c r="C5319" t="s">
        <v>3</v>
      </c>
    </row>
    <row r="5320" spans="1:3" x14ac:dyDescent="0.3">
      <c r="A5320" s="4">
        <v>45365.538402777776</v>
      </c>
      <c r="B5320" t="s">
        <v>395</v>
      </c>
      <c r="C5320" t="s">
        <v>402</v>
      </c>
    </row>
    <row r="5321" spans="1:3" x14ac:dyDescent="0.3">
      <c r="A5321" s="4">
        <v>45365.673472222225</v>
      </c>
      <c r="B5321" t="s">
        <v>395</v>
      </c>
      <c r="C5321" t="s">
        <v>402</v>
      </c>
    </row>
    <row r="5322" spans="1:3" x14ac:dyDescent="0.3">
      <c r="A5322" s="4">
        <v>45365.681435185186</v>
      </c>
      <c r="B5322" t="s">
        <v>395</v>
      </c>
      <c r="C5322" t="s">
        <v>3</v>
      </c>
    </row>
    <row r="5323" spans="1:3" x14ac:dyDescent="0.3">
      <c r="A5323" s="4">
        <v>45365.709120370368</v>
      </c>
      <c r="B5323" t="s">
        <v>395</v>
      </c>
      <c r="C5323" t="s">
        <v>3</v>
      </c>
    </row>
    <row r="5324" spans="1:3" x14ac:dyDescent="0.3">
      <c r="A5324" s="4">
        <v>45366.382662037038</v>
      </c>
      <c r="B5324" t="s">
        <v>395</v>
      </c>
      <c r="C5324" t="s">
        <v>3</v>
      </c>
    </row>
    <row r="5325" spans="1:3" x14ac:dyDescent="0.3">
      <c r="A5325" s="4">
        <v>45366.478275462963</v>
      </c>
      <c r="B5325" t="s">
        <v>395</v>
      </c>
      <c r="C5325" t="s">
        <v>402</v>
      </c>
    </row>
    <row r="5326" spans="1:3" x14ac:dyDescent="0.3">
      <c r="A5326" s="4">
        <v>45366.633796296293</v>
      </c>
      <c r="B5326" t="s">
        <v>395</v>
      </c>
      <c r="C5326" t="s">
        <v>402</v>
      </c>
    </row>
    <row r="5327" spans="1:3" x14ac:dyDescent="0.3">
      <c r="A5327" s="4">
        <v>45367.377118055556</v>
      </c>
      <c r="B5327" t="s">
        <v>395</v>
      </c>
      <c r="C5327" t="s">
        <v>3</v>
      </c>
    </row>
    <row r="5328" spans="1:3" x14ac:dyDescent="0.3">
      <c r="A5328" s="4">
        <v>45368.475381944445</v>
      </c>
      <c r="B5328" t="s">
        <v>395</v>
      </c>
      <c r="C5328" t="s">
        <v>3</v>
      </c>
    </row>
    <row r="5329" spans="1:3" x14ac:dyDescent="0.3">
      <c r="A5329" s="4">
        <v>45368.51771990741</v>
      </c>
      <c r="B5329" t="s">
        <v>395</v>
      </c>
      <c r="C5329" t="s">
        <v>3</v>
      </c>
    </row>
    <row r="5330" spans="1:3" x14ac:dyDescent="0.3">
      <c r="A5330" s="4">
        <v>45368.675023148149</v>
      </c>
      <c r="B5330" t="s">
        <v>395</v>
      </c>
      <c r="C5330" t="s">
        <v>3</v>
      </c>
    </row>
    <row r="5331" spans="1:3" x14ac:dyDescent="0.3">
      <c r="A5331" s="4">
        <v>45368.683807870373</v>
      </c>
      <c r="B5331" t="s">
        <v>395</v>
      </c>
      <c r="C5331" t="s">
        <v>3</v>
      </c>
    </row>
    <row r="5332" spans="1:3" x14ac:dyDescent="0.3">
      <c r="A5332" s="4">
        <v>45369.420208333337</v>
      </c>
      <c r="B5332" t="s">
        <v>395</v>
      </c>
      <c r="C5332" t="s">
        <v>3</v>
      </c>
    </row>
    <row r="5333" spans="1:3" x14ac:dyDescent="0.3">
      <c r="A5333" s="4">
        <v>45369.570300925923</v>
      </c>
      <c r="B5333" t="s">
        <v>395</v>
      </c>
      <c r="C5333" t="s">
        <v>402</v>
      </c>
    </row>
    <row r="5334" spans="1:3" x14ac:dyDescent="0.3">
      <c r="A5334" s="4">
        <v>45369.619560185187</v>
      </c>
      <c r="B5334" t="s">
        <v>395</v>
      </c>
      <c r="C5334" t="s">
        <v>3</v>
      </c>
    </row>
    <row r="5335" spans="1:3" x14ac:dyDescent="0.3">
      <c r="A5335" s="4">
        <v>45369.662557870368</v>
      </c>
      <c r="B5335" t="s">
        <v>399</v>
      </c>
      <c r="C5335" t="s">
        <v>3</v>
      </c>
    </row>
    <row r="5336" spans="1:3" x14ac:dyDescent="0.3">
      <c r="A5336" s="4">
        <v>45369.756574074076</v>
      </c>
      <c r="B5336" t="s">
        <v>395</v>
      </c>
      <c r="C5336" t="s">
        <v>3</v>
      </c>
    </row>
    <row r="5337" spans="1:3" x14ac:dyDescent="0.3">
      <c r="A5337" s="4">
        <v>45369.809687499997</v>
      </c>
      <c r="B5337" t="s">
        <v>395</v>
      </c>
      <c r="C5337" t="s">
        <v>3</v>
      </c>
    </row>
    <row r="5338" spans="1:3" x14ac:dyDescent="0.3">
      <c r="A5338" s="4">
        <v>45369.864710648151</v>
      </c>
      <c r="B5338" t="s">
        <v>395</v>
      </c>
      <c r="C5338" t="s">
        <v>3</v>
      </c>
    </row>
    <row r="5339" spans="1:3" x14ac:dyDescent="0.3">
      <c r="A5339" s="4">
        <v>45369.914039351854</v>
      </c>
      <c r="B5339" t="s">
        <v>395</v>
      </c>
      <c r="C5339" t="s">
        <v>3</v>
      </c>
    </row>
    <row r="5340" spans="1:3" x14ac:dyDescent="0.3">
      <c r="A5340" s="4">
        <v>45370.425046296295</v>
      </c>
      <c r="B5340" t="s">
        <v>395</v>
      </c>
      <c r="C5340" t="s">
        <v>402</v>
      </c>
    </row>
    <row r="5341" spans="1:3" x14ac:dyDescent="0.3">
      <c r="A5341" s="4">
        <v>45370.629259259258</v>
      </c>
      <c r="B5341" t="s">
        <v>395</v>
      </c>
      <c r="C5341" t="s">
        <v>3</v>
      </c>
    </row>
    <row r="5342" spans="1:3" x14ac:dyDescent="0.3">
      <c r="A5342" s="4">
        <v>45370.638668981483</v>
      </c>
      <c r="B5342" t="s">
        <v>395</v>
      </c>
      <c r="C5342" t="s">
        <v>402</v>
      </c>
    </row>
    <row r="5343" spans="1:3" x14ac:dyDescent="0.3">
      <c r="A5343" s="4">
        <v>45370.661099537036</v>
      </c>
      <c r="B5343" t="s">
        <v>395</v>
      </c>
      <c r="C5343" t="s">
        <v>3</v>
      </c>
    </row>
    <row r="5344" spans="1:3" x14ac:dyDescent="0.3">
      <c r="A5344" s="4">
        <v>45371.487870370373</v>
      </c>
      <c r="B5344" t="s">
        <v>395</v>
      </c>
      <c r="C5344" t="s">
        <v>402</v>
      </c>
    </row>
    <row r="5345" spans="1:3" x14ac:dyDescent="0.3">
      <c r="A5345" s="4">
        <v>45371.531759259262</v>
      </c>
      <c r="B5345" t="s">
        <v>395</v>
      </c>
      <c r="C5345" t="s">
        <v>3</v>
      </c>
    </row>
    <row r="5346" spans="1:3" x14ac:dyDescent="0.3">
      <c r="A5346" s="4">
        <v>45372.527962962966</v>
      </c>
      <c r="B5346" t="s">
        <v>395</v>
      </c>
      <c r="C5346" t="s">
        <v>402</v>
      </c>
    </row>
    <row r="5347" spans="1:3" x14ac:dyDescent="0.3">
      <c r="A5347" s="4">
        <v>45372.555150462962</v>
      </c>
      <c r="B5347" t="s">
        <v>395</v>
      </c>
      <c r="C5347" t="s">
        <v>402</v>
      </c>
    </row>
    <row r="5348" spans="1:3" x14ac:dyDescent="0.3">
      <c r="A5348" s="4">
        <v>45372.642581018517</v>
      </c>
      <c r="B5348" t="s">
        <v>395</v>
      </c>
      <c r="C5348" t="s">
        <v>3</v>
      </c>
    </row>
    <row r="5349" spans="1:3" x14ac:dyDescent="0.3">
      <c r="A5349" s="4">
        <v>45372.791168981479</v>
      </c>
      <c r="B5349" t="s">
        <v>395</v>
      </c>
      <c r="C5349" t="s">
        <v>3</v>
      </c>
    </row>
    <row r="5350" spans="1:3" x14ac:dyDescent="0.3">
      <c r="A5350" s="4">
        <v>45373.317256944443</v>
      </c>
      <c r="B5350" t="s">
        <v>395</v>
      </c>
      <c r="C5350" t="s">
        <v>3</v>
      </c>
    </row>
    <row r="5351" spans="1:3" x14ac:dyDescent="0.3">
      <c r="A5351" s="4">
        <v>45373.486284722225</v>
      </c>
      <c r="B5351" t="s">
        <v>395</v>
      </c>
      <c r="C5351" t="s">
        <v>3</v>
      </c>
    </row>
    <row r="5352" spans="1:3" x14ac:dyDescent="0.3">
      <c r="A5352" s="4">
        <v>45373.52853009259</v>
      </c>
      <c r="B5352" t="s">
        <v>395</v>
      </c>
      <c r="C5352" t="s">
        <v>3</v>
      </c>
    </row>
    <row r="5353" spans="1:3" x14ac:dyDescent="0.3">
      <c r="A5353" s="4">
        <v>45373.541192129633</v>
      </c>
      <c r="B5353" t="s">
        <v>395</v>
      </c>
      <c r="C5353" t="s">
        <v>3</v>
      </c>
    </row>
    <row r="5354" spans="1:3" x14ac:dyDescent="0.3">
      <c r="A5354" s="4">
        <v>45373.557824074072</v>
      </c>
      <c r="B5354" t="s">
        <v>395</v>
      </c>
      <c r="C5354" t="s">
        <v>3</v>
      </c>
    </row>
    <row r="5355" spans="1:3" x14ac:dyDescent="0.3">
      <c r="A5355" s="4">
        <v>45374.345173611109</v>
      </c>
      <c r="B5355" t="s">
        <v>395</v>
      </c>
      <c r="C5355" t="s">
        <v>3</v>
      </c>
    </row>
    <row r="5356" spans="1:3" x14ac:dyDescent="0.3">
      <c r="A5356" s="4">
        <v>45374.347280092596</v>
      </c>
      <c r="B5356" t="s">
        <v>395</v>
      </c>
      <c r="C5356" t="s">
        <v>3</v>
      </c>
    </row>
    <row r="5357" spans="1:3" x14ac:dyDescent="0.3">
      <c r="A5357" s="4">
        <v>45374.536782407406</v>
      </c>
      <c r="B5357" t="s">
        <v>395</v>
      </c>
      <c r="C5357" t="s">
        <v>3</v>
      </c>
    </row>
    <row r="5358" spans="1:3" x14ac:dyDescent="0.3">
      <c r="A5358" s="4">
        <v>45374.54965277778</v>
      </c>
      <c r="B5358" t="s">
        <v>395</v>
      </c>
      <c r="C5358" t="s">
        <v>3</v>
      </c>
    </row>
    <row r="5359" spans="1:3" x14ac:dyDescent="0.3">
      <c r="A5359" s="4">
        <v>45375.311990740738</v>
      </c>
      <c r="B5359" t="s">
        <v>395</v>
      </c>
      <c r="C5359" t="s">
        <v>3</v>
      </c>
    </row>
    <row r="5360" spans="1:3" x14ac:dyDescent="0.3">
      <c r="A5360" s="4">
        <v>45375.596250000002</v>
      </c>
      <c r="B5360" t="s">
        <v>395</v>
      </c>
      <c r="C5360" t="s">
        <v>3</v>
      </c>
    </row>
    <row r="5361" spans="1:3" x14ac:dyDescent="0.3">
      <c r="A5361" s="4">
        <v>45375.675879629627</v>
      </c>
      <c r="B5361" t="s">
        <v>395</v>
      </c>
      <c r="C5361" t="s">
        <v>3</v>
      </c>
    </row>
    <row r="5362" spans="1:3" x14ac:dyDescent="0.3">
      <c r="A5362" s="4">
        <v>45376.516793981478</v>
      </c>
      <c r="B5362" t="s">
        <v>395</v>
      </c>
      <c r="C5362" t="s">
        <v>3</v>
      </c>
    </row>
    <row r="5363" spans="1:3" x14ac:dyDescent="0.3">
      <c r="A5363" s="4">
        <v>45376.877696759257</v>
      </c>
      <c r="B5363" t="s">
        <v>395</v>
      </c>
      <c r="C5363" t="s">
        <v>3</v>
      </c>
    </row>
    <row r="5364" spans="1:3" x14ac:dyDescent="0.3">
      <c r="A5364" s="4">
        <v>45377</v>
      </c>
      <c r="B5364" t="s">
        <v>398</v>
      </c>
      <c r="C5364" t="s">
        <v>458</v>
      </c>
    </row>
    <row r="5365" spans="1:3" x14ac:dyDescent="0.3">
      <c r="A5365" s="4">
        <v>45377.467974537038</v>
      </c>
      <c r="B5365" t="s">
        <v>395</v>
      </c>
      <c r="C5365" t="s">
        <v>3</v>
      </c>
    </row>
    <row r="5366" spans="1:3" x14ac:dyDescent="0.3">
      <c r="A5366" s="4">
        <v>45378.347442129627</v>
      </c>
      <c r="B5366" t="s">
        <v>395</v>
      </c>
      <c r="C5366" t="s">
        <v>402</v>
      </c>
    </row>
    <row r="5367" spans="1:3" x14ac:dyDescent="0.3">
      <c r="A5367" s="4">
        <v>45379.585543981484</v>
      </c>
      <c r="B5367" t="s">
        <v>395</v>
      </c>
      <c r="C5367" t="s">
        <v>3</v>
      </c>
    </row>
    <row r="5368" spans="1:3" x14ac:dyDescent="0.3">
      <c r="A5368" s="4">
        <v>45382.566689814812</v>
      </c>
      <c r="B5368" t="s">
        <v>395</v>
      </c>
      <c r="C5368" t="s">
        <v>3</v>
      </c>
    </row>
    <row r="5369" spans="1:3" x14ac:dyDescent="0.3">
      <c r="A5369" s="4">
        <v>45383.578750000001</v>
      </c>
      <c r="B5369" t="s">
        <v>395</v>
      </c>
      <c r="C5369" t="s">
        <v>3</v>
      </c>
    </row>
    <row r="5370" spans="1:3" x14ac:dyDescent="0.3">
      <c r="A5370" s="4">
        <v>45383.58357638889</v>
      </c>
      <c r="B5370" t="s">
        <v>395</v>
      </c>
      <c r="C5370" t="s">
        <v>3</v>
      </c>
    </row>
    <row r="5371" spans="1:3" x14ac:dyDescent="0.3">
      <c r="A5371" s="4">
        <v>45383.659456018519</v>
      </c>
      <c r="B5371" t="s">
        <v>395</v>
      </c>
      <c r="C5371" t="s">
        <v>3</v>
      </c>
    </row>
    <row r="5372" spans="1:3" x14ac:dyDescent="0.3">
      <c r="A5372" s="4">
        <v>45383.769120370373</v>
      </c>
      <c r="B5372" t="s">
        <v>395</v>
      </c>
      <c r="C5372" t="s">
        <v>3</v>
      </c>
    </row>
    <row r="5373" spans="1:3" x14ac:dyDescent="0.3">
      <c r="A5373" s="4">
        <v>45384.339756944442</v>
      </c>
      <c r="B5373" t="s">
        <v>395</v>
      </c>
      <c r="C5373" t="s">
        <v>3</v>
      </c>
    </row>
    <row r="5374" spans="1:3" x14ac:dyDescent="0.3">
      <c r="A5374" s="4">
        <v>45384.342951388891</v>
      </c>
      <c r="B5374" t="s">
        <v>395</v>
      </c>
      <c r="C5374" t="s">
        <v>3</v>
      </c>
    </row>
    <row r="5375" spans="1:3" x14ac:dyDescent="0.3">
      <c r="A5375" s="4">
        <v>45384.350069444445</v>
      </c>
      <c r="B5375" t="s">
        <v>395</v>
      </c>
      <c r="C5375" t="s">
        <v>3</v>
      </c>
    </row>
    <row r="5376" spans="1:3" x14ac:dyDescent="0.3">
      <c r="A5376" s="4">
        <v>45384.360092592593</v>
      </c>
      <c r="B5376" t="s">
        <v>395</v>
      </c>
      <c r="C5376" t="s">
        <v>402</v>
      </c>
    </row>
    <row r="5377" spans="1:3" x14ac:dyDescent="0.3">
      <c r="A5377" s="4">
        <v>45384.45076388889</v>
      </c>
      <c r="B5377" t="s">
        <v>395</v>
      </c>
      <c r="C5377" t="s">
        <v>3</v>
      </c>
    </row>
    <row r="5378" spans="1:3" x14ac:dyDescent="0.3">
      <c r="A5378" s="4">
        <v>45384.456388888888</v>
      </c>
      <c r="B5378" t="s">
        <v>395</v>
      </c>
      <c r="C5378" t="s">
        <v>3</v>
      </c>
    </row>
    <row r="5379" spans="1:3" x14ac:dyDescent="0.3">
      <c r="A5379" s="4">
        <v>45384.610092592593</v>
      </c>
      <c r="B5379" t="s">
        <v>395</v>
      </c>
      <c r="C5379" t="s">
        <v>3</v>
      </c>
    </row>
    <row r="5380" spans="1:3" x14ac:dyDescent="0.3">
      <c r="A5380" s="4">
        <v>45384.616516203707</v>
      </c>
      <c r="B5380" t="s">
        <v>395</v>
      </c>
      <c r="C5380" t="s">
        <v>3</v>
      </c>
    </row>
    <row r="5381" spans="1:3" x14ac:dyDescent="0.3">
      <c r="A5381" s="4">
        <v>45384.682476851849</v>
      </c>
      <c r="B5381" t="s">
        <v>395</v>
      </c>
      <c r="C5381" t="s">
        <v>3</v>
      </c>
    </row>
    <row r="5382" spans="1:3" x14ac:dyDescent="0.3">
      <c r="A5382" s="4">
        <v>45384.837835648148</v>
      </c>
      <c r="B5382" t="s">
        <v>395</v>
      </c>
      <c r="C5382" t="s">
        <v>3</v>
      </c>
    </row>
    <row r="5383" spans="1:3" x14ac:dyDescent="0.3">
      <c r="A5383" s="4">
        <v>45384.839386574073</v>
      </c>
      <c r="B5383" t="s">
        <v>395</v>
      </c>
      <c r="C5383" t="s">
        <v>3</v>
      </c>
    </row>
    <row r="5384" spans="1:3" x14ac:dyDescent="0.3">
      <c r="A5384" s="4">
        <v>45384.882002314815</v>
      </c>
      <c r="B5384" t="s">
        <v>395</v>
      </c>
      <c r="C5384" t="s">
        <v>3</v>
      </c>
    </row>
    <row r="5385" spans="1:3" x14ac:dyDescent="0.3">
      <c r="A5385" s="4">
        <v>45385</v>
      </c>
      <c r="B5385" t="s">
        <v>398</v>
      </c>
      <c r="C5385" t="s">
        <v>458</v>
      </c>
    </row>
    <row r="5386" spans="1:3" x14ac:dyDescent="0.3">
      <c r="A5386" s="4">
        <v>45385.362222222226</v>
      </c>
      <c r="B5386" t="s">
        <v>395</v>
      </c>
      <c r="C5386" t="s">
        <v>3</v>
      </c>
    </row>
    <row r="5387" spans="1:3" x14ac:dyDescent="0.3">
      <c r="A5387" s="4">
        <v>45385.367037037038</v>
      </c>
      <c r="B5387" t="s">
        <v>395</v>
      </c>
      <c r="C5387" t="s">
        <v>3</v>
      </c>
    </row>
    <row r="5388" spans="1:3" x14ac:dyDescent="0.3">
      <c r="A5388" s="4">
        <v>45385.497754629629</v>
      </c>
      <c r="B5388" t="s">
        <v>395</v>
      </c>
      <c r="C5388" t="s">
        <v>3</v>
      </c>
    </row>
    <row r="5389" spans="1:3" x14ac:dyDescent="0.3">
      <c r="A5389" s="4">
        <v>45385.511122685188</v>
      </c>
      <c r="B5389" t="s">
        <v>395</v>
      </c>
      <c r="C5389" t="s">
        <v>3</v>
      </c>
    </row>
    <row r="5390" spans="1:3" x14ac:dyDescent="0.3">
      <c r="A5390" s="4">
        <v>45385.640462962961</v>
      </c>
      <c r="B5390" t="s">
        <v>395</v>
      </c>
      <c r="C5390" t="s">
        <v>3</v>
      </c>
    </row>
    <row r="5391" spans="1:3" x14ac:dyDescent="0.3">
      <c r="A5391" s="4">
        <v>45385.662222222221</v>
      </c>
      <c r="B5391" t="s">
        <v>395</v>
      </c>
      <c r="C5391" t="s">
        <v>402</v>
      </c>
    </row>
    <row r="5392" spans="1:3" x14ac:dyDescent="0.3">
      <c r="A5392" s="4">
        <v>45386.342673611114</v>
      </c>
      <c r="B5392" t="s">
        <v>395</v>
      </c>
      <c r="C5392" t="s">
        <v>3</v>
      </c>
    </row>
    <row r="5393" spans="1:3" x14ac:dyDescent="0.3">
      <c r="A5393" s="4">
        <v>45386.385393518518</v>
      </c>
      <c r="B5393" t="s">
        <v>395</v>
      </c>
      <c r="C5393" t="s">
        <v>3</v>
      </c>
    </row>
    <row r="5394" spans="1:3" x14ac:dyDescent="0.3">
      <c r="A5394" s="4">
        <v>45386.397418981483</v>
      </c>
      <c r="B5394" t="s">
        <v>395</v>
      </c>
      <c r="C5394" t="s">
        <v>3</v>
      </c>
    </row>
    <row r="5395" spans="1:3" x14ac:dyDescent="0.3">
      <c r="A5395" s="4">
        <v>45386.453472222223</v>
      </c>
      <c r="B5395" t="s">
        <v>395</v>
      </c>
      <c r="C5395" t="s">
        <v>3</v>
      </c>
    </row>
    <row r="5396" spans="1:3" x14ac:dyDescent="0.3">
      <c r="A5396" s="4">
        <v>45386.507337962961</v>
      </c>
      <c r="B5396" t="s">
        <v>395</v>
      </c>
      <c r="C5396" t="s">
        <v>3</v>
      </c>
    </row>
    <row r="5397" spans="1:3" x14ac:dyDescent="0.3">
      <c r="A5397" s="4">
        <v>45386.566157407404</v>
      </c>
      <c r="B5397" t="s">
        <v>395</v>
      </c>
      <c r="C5397" t="s">
        <v>402</v>
      </c>
    </row>
    <row r="5398" spans="1:3" x14ac:dyDescent="0.3">
      <c r="A5398" s="4">
        <v>45386.603587962964</v>
      </c>
      <c r="B5398" t="s">
        <v>395</v>
      </c>
      <c r="C5398" t="s">
        <v>3</v>
      </c>
    </row>
    <row r="5399" spans="1:3" x14ac:dyDescent="0.3">
      <c r="A5399" s="4">
        <v>45386.729224537034</v>
      </c>
      <c r="B5399" t="s">
        <v>395</v>
      </c>
      <c r="C5399" t="s">
        <v>3</v>
      </c>
    </row>
    <row r="5400" spans="1:3" x14ac:dyDescent="0.3">
      <c r="A5400" s="4">
        <v>45386.767106481479</v>
      </c>
      <c r="B5400" t="s">
        <v>395</v>
      </c>
      <c r="C5400" t="s">
        <v>3</v>
      </c>
    </row>
    <row r="5401" spans="1:3" x14ac:dyDescent="0.3">
      <c r="A5401" s="4">
        <v>45386.767569444448</v>
      </c>
      <c r="B5401" t="s">
        <v>395</v>
      </c>
      <c r="C5401" t="s">
        <v>3</v>
      </c>
    </row>
    <row r="5402" spans="1:3" x14ac:dyDescent="0.3">
      <c r="A5402" s="4">
        <v>45386.89271990741</v>
      </c>
      <c r="B5402" t="s">
        <v>395</v>
      </c>
      <c r="C5402" t="s">
        <v>3</v>
      </c>
    </row>
    <row r="5403" spans="1:3" x14ac:dyDescent="0.3">
      <c r="A5403" s="4">
        <v>45388.59815972222</v>
      </c>
      <c r="B5403" t="s">
        <v>395</v>
      </c>
      <c r="C5403" t="s">
        <v>3</v>
      </c>
    </row>
    <row r="5404" spans="1:3" x14ac:dyDescent="0.3">
      <c r="A5404" s="4">
        <v>45388.778344907405</v>
      </c>
      <c r="B5404" t="s">
        <v>395</v>
      </c>
      <c r="C5404" t="s">
        <v>3</v>
      </c>
    </row>
    <row r="5405" spans="1:3" x14ac:dyDescent="0.3">
      <c r="A5405" s="4">
        <v>45390.333449074074</v>
      </c>
      <c r="B5405" t="s">
        <v>395</v>
      </c>
      <c r="C5405" t="s">
        <v>3</v>
      </c>
    </row>
    <row r="5406" spans="1:3" x14ac:dyDescent="0.3">
      <c r="A5406" s="4">
        <v>45390.337870370371</v>
      </c>
      <c r="B5406" t="s">
        <v>395</v>
      </c>
      <c r="C5406" t="s">
        <v>3</v>
      </c>
    </row>
    <row r="5407" spans="1:3" x14ac:dyDescent="0.3">
      <c r="A5407" s="4">
        <v>45390.394814814812</v>
      </c>
      <c r="B5407" t="s">
        <v>395</v>
      </c>
      <c r="C5407" t="s">
        <v>402</v>
      </c>
    </row>
    <row r="5408" spans="1:3" x14ac:dyDescent="0.3">
      <c r="A5408" s="4">
        <v>45390.413217592592</v>
      </c>
      <c r="B5408" t="s">
        <v>395</v>
      </c>
      <c r="C5408" t="s">
        <v>3</v>
      </c>
    </row>
    <row r="5409" spans="1:3" x14ac:dyDescent="0.3">
      <c r="A5409" s="4">
        <v>45390.417905092596</v>
      </c>
      <c r="B5409" t="s">
        <v>395</v>
      </c>
      <c r="C5409" t="s">
        <v>3</v>
      </c>
    </row>
    <row r="5410" spans="1:3" x14ac:dyDescent="0.3">
      <c r="A5410" s="4">
        <v>45390.493171296293</v>
      </c>
      <c r="B5410" t="s">
        <v>395</v>
      </c>
      <c r="C5410" t="s">
        <v>3</v>
      </c>
    </row>
    <row r="5411" spans="1:3" x14ac:dyDescent="0.3">
      <c r="A5411" s="4">
        <v>45392.395949074074</v>
      </c>
      <c r="B5411" t="s">
        <v>395</v>
      </c>
      <c r="C5411" t="s">
        <v>3</v>
      </c>
    </row>
    <row r="5412" spans="1:3" x14ac:dyDescent="0.3">
      <c r="A5412" s="4">
        <v>45392.433298611111</v>
      </c>
      <c r="B5412" t="s">
        <v>395</v>
      </c>
      <c r="C5412" t="s">
        <v>402</v>
      </c>
    </row>
    <row r="5413" spans="1:3" x14ac:dyDescent="0.3">
      <c r="A5413" s="4">
        <v>45392.53329861111</v>
      </c>
      <c r="B5413" t="s">
        <v>395</v>
      </c>
      <c r="C5413" t="s">
        <v>3</v>
      </c>
    </row>
    <row r="5414" spans="1:3" x14ac:dyDescent="0.3">
      <c r="A5414" s="4">
        <v>45392.535590277781</v>
      </c>
      <c r="B5414" t="s">
        <v>395</v>
      </c>
      <c r="C5414" t="s">
        <v>3</v>
      </c>
    </row>
    <row r="5415" spans="1:3" x14ac:dyDescent="0.3">
      <c r="A5415" s="4">
        <v>45393.42287037037</v>
      </c>
      <c r="B5415" t="s">
        <v>395</v>
      </c>
      <c r="C5415" t="s">
        <v>402</v>
      </c>
    </row>
    <row r="5416" spans="1:3" x14ac:dyDescent="0.3">
      <c r="A5416" s="4">
        <v>45393.52008101852</v>
      </c>
      <c r="B5416" t="s">
        <v>395</v>
      </c>
      <c r="C5416" t="s">
        <v>3</v>
      </c>
    </row>
    <row r="5417" spans="1:3" x14ac:dyDescent="0.3">
      <c r="A5417" s="4">
        <v>45393.717974537038</v>
      </c>
      <c r="B5417" t="s">
        <v>395</v>
      </c>
      <c r="C5417" t="s">
        <v>3</v>
      </c>
    </row>
    <row r="5418" spans="1:3" x14ac:dyDescent="0.3">
      <c r="A5418" s="4">
        <v>45393.916296296295</v>
      </c>
      <c r="B5418" t="s">
        <v>395</v>
      </c>
      <c r="C5418" t="s">
        <v>3</v>
      </c>
    </row>
    <row r="5419" spans="1:3" x14ac:dyDescent="0.3">
      <c r="A5419" s="4">
        <v>45395.71</v>
      </c>
      <c r="B5419" t="s">
        <v>395</v>
      </c>
      <c r="C5419" t="s">
        <v>3</v>
      </c>
    </row>
    <row r="5420" spans="1:3" x14ac:dyDescent="0.3">
      <c r="A5420" s="4">
        <v>45396.386145833334</v>
      </c>
      <c r="B5420" t="s">
        <v>395</v>
      </c>
      <c r="C5420" t="s">
        <v>3</v>
      </c>
    </row>
    <row r="5421" spans="1:3" x14ac:dyDescent="0.3">
      <c r="A5421" s="4">
        <v>45396.523611111108</v>
      </c>
      <c r="B5421" t="s">
        <v>395</v>
      </c>
      <c r="C5421" t="s">
        <v>3</v>
      </c>
    </row>
    <row r="5422" spans="1:3" x14ac:dyDescent="0.3">
      <c r="A5422" s="4">
        <v>45397.368530092594</v>
      </c>
      <c r="B5422" t="s">
        <v>395</v>
      </c>
      <c r="C5422" t="s">
        <v>402</v>
      </c>
    </row>
    <row r="5423" spans="1:3" x14ac:dyDescent="0.3">
      <c r="A5423" s="4">
        <v>45397.558171296296</v>
      </c>
      <c r="B5423" t="s">
        <v>395</v>
      </c>
      <c r="C5423" t="s">
        <v>3</v>
      </c>
    </row>
    <row r="5424" spans="1:3" x14ac:dyDescent="0.3">
      <c r="A5424" s="4">
        <v>45397.708541666667</v>
      </c>
      <c r="B5424" t="s">
        <v>395</v>
      </c>
      <c r="C5424" t="s">
        <v>3</v>
      </c>
    </row>
    <row r="5425" spans="1:3" x14ac:dyDescent="0.3">
      <c r="A5425" s="4">
        <v>45397.886099537034</v>
      </c>
      <c r="B5425" t="s">
        <v>395</v>
      </c>
      <c r="C5425" t="s">
        <v>3</v>
      </c>
    </row>
    <row r="5426" spans="1:3" x14ac:dyDescent="0.3">
      <c r="A5426" s="4">
        <v>45398.895983796298</v>
      </c>
      <c r="B5426" t="s">
        <v>395</v>
      </c>
      <c r="C5426" t="s">
        <v>3</v>
      </c>
    </row>
    <row r="5427" spans="1:3" x14ac:dyDescent="0.3">
      <c r="A5427" s="4">
        <v>45398.909456018519</v>
      </c>
      <c r="B5427" t="s">
        <v>395</v>
      </c>
      <c r="C5427" t="s">
        <v>3</v>
      </c>
    </row>
    <row r="5428" spans="1:3" x14ac:dyDescent="0.3">
      <c r="A5428" s="4">
        <v>45399.382222222222</v>
      </c>
      <c r="B5428" t="s">
        <v>395</v>
      </c>
      <c r="C5428" t="s">
        <v>3</v>
      </c>
    </row>
    <row r="5429" spans="1:3" x14ac:dyDescent="0.3">
      <c r="A5429" s="4">
        <v>45399.421331018515</v>
      </c>
      <c r="B5429" t="s">
        <v>395</v>
      </c>
      <c r="C5429" t="s">
        <v>3</v>
      </c>
    </row>
    <row r="5430" spans="1:3" x14ac:dyDescent="0.3">
      <c r="A5430" s="4">
        <v>45399.505312499998</v>
      </c>
      <c r="B5430" t="s">
        <v>395</v>
      </c>
      <c r="C5430" t="s">
        <v>402</v>
      </c>
    </row>
    <row r="5431" spans="1:3" x14ac:dyDescent="0.3">
      <c r="A5431" s="4">
        <v>45399.549201388887</v>
      </c>
      <c r="B5431" t="s">
        <v>395</v>
      </c>
      <c r="C5431" t="s">
        <v>402</v>
      </c>
    </row>
    <row r="5432" spans="1:3" x14ac:dyDescent="0.3">
      <c r="A5432" s="4">
        <v>45399.5859375</v>
      </c>
      <c r="B5432" t="s">
        <v>395</v>
      </c>
      <c r="C5432" t="s">
        <v>402</v>
      </c>
    </row>
    <row r="5433" spans="1:3" x14ac:dyDescent="0.3">
      <c r="A5433" s="4">
        <v>45399.626516203702</v>
      </c>
      <c r="B5433" t="s">
        <v>395</v>
      </c>
      <c r="C5433" t="s">
        <v>3</v>
      </c>
    </row>
    <row r="5434" spans="1:3" x14ac:dyDescent="0.3">
      <c r="A5434" s="4">
        <v>45399.672395833331</v>
      </c>
      <c r="B5434" t="s">
        <v>395</v>
      </c>
      <c r="C5434" t="s">
        <v>3</v>
      </c>
    </row>
    <row r="5435" spans="1:3" x14ac:dyDescent="0.3">
      <c r="A5435" s="4">
        <v>45400.250104166669</v>
      </c>
      <c r="B5435" t="s">
        <v>395</v>
      </c>
      <c r="C5435" t="s">
        <v>3</v>
      </c>
    </row>
    <row r="5436" spans="1:3" x14ac:dyDescent="0.3">
      <c r="A5436" s="4">
        <v>45400.362349537034</v>
      </c>
      <c r="B5436" t="s">
        <v>395</v>
      </c>
      <c r="C5436" t="s">
        <v>3</v>
      </c>
    </row>
    <row r="5437" spans="1:3" x14ac:dyDescent="0.3">
      <c r="A5437" s="4">
        <v>45400.401655092595</v>
      </c>
      <c r="B5437" t="s">
        <v>395</v>
      </c>
      <c r="C5437" t="s">
        <v>402</v>
      </c>
    </row>
    <row r="5438" spans="1:3" x14ac:dyDescent="0.3">
      <c r="A5438" s="4">
        <v>45400.641168981485</v>
      </c>
      <c r="B5438" t="s">
        <v>395</v>
      </c>
      <c r="C5438" t="s">
        <v>402</v>
      </c>
    </row>
    <row r="5439" spans="1:3" x14ac:dyDescent="0.3">
      <c r="A5439" s="4">
        <v>45401.468599537038</v>
      </c>
      <c r="B5439" t="s">
        <v>395</v>
      </c>
      <c r="C5439" t="s">
        <v>3</v>
      </c>
    </row>
    <row r="5440" spans="1:3" x14ac:dyDescent="0.3">
      <c r="A5440" s="4">
        <v>45401.576817129629</v>
      </c>
      <c r="B5440" t="s">
        <v>395</v>
      </c>
      <c r="C5440" t="s">
        <v>3</v>
      </c>
    </row>
    <row r="5441" spans="1:3" x14ac:dyDescent="0.3">
      <c r="A5441" s="4">
        <v>45401.632557870369</v>
      </c>
      <c r="B5441" t="s">
        <v>395</v>
      </c>
      <c r="C5441" t="s">
        <v>3</v>
      </c>
    </row>
    <row r="5442" spans="1:3" x14ac:dyDescent="0.3">
      <c r="A5442" s="4">
        <v>45402.437210648146</v>
      </c>
      <c r="B5442" t="s">
        <v>395</v>
      </c>
      <c r="C5442" t="s">
        <v>3</v>
      </c>
    </row>
    <row r="5443" spans="1:3" x14ac:dyDescent="0.3">
      <c r="A5443" s="4">
        <v>45402.467962962961</v>
      </c>
      <c r="B5443" t="s">
        <v>395</v>
      </c>
      <c r="C5443" t="s">
        <v>3</v>
      </c>
    </row>
    <row r="5444" spans="1:3" x14ac:dyDescent="0.3">
      <c r="A5444" s="4">
        <v>45402.793043981481</v>
      </c>
      <c r="B5444" t="s">
        <v>395</v>
      </c>
      <c r="C5444" t="s">
        <v>3</v>
      </c>
    </row>
    <row r="5445" spans="1:3" x14ac:dyDescent="0.3">
      <c r="A5445" s="4">
        <v>45402.971273148149</v>
      </c>
      <c r="B5445" t="s">
        <v>395</v>
      </c>
      <c r="C5445" t="s">
        <v>3</v>
      </c>
    </row>
    <row r="5446" spans="1:3" x14ac:dyDescent="0.3">
      <c r="A5446" s="4">
        <v>45403.429328703707</v>
      </c>
      <c r="B5446" t="s">
        <v>395</v>
      </c>
      <c r="C5446" t="s">
        <v>3</v>
      </c>
    </row>
    <row r="5447" spans="1:3" x14ac:dyDescent="0.3">
      <c r="A5447" s="4">
        <v>45403.660231481481</v>
      </c>
      <c r="B5447" t="s">
        <v>395</v>
      </c>
      <c r="C5447" t="s">
        <v>3</v>
      </c>
    </row>
    <row r="5448" spans="1:3" x14ac:dyDescent="0.3">
      <c r="A5448" s="4">
        <v>45403.764930555553</v>
      </c>
      <c r="B5448" t="s">
        <v>395</v>
      </c>
      <c r="C5448" t="s">
        <v>3</v>
      </c>
    </row>
    <row r="5449" spans="1:3" x14ac:dyDescent="0.3">
      <c r="A5449" s="4">
        <v>45403.910821759258</v>
      </c>
      <c r="B5449" t="s">
        <v>395</v>
      </c>
      <c r="C5449" t="s">
        <v>3</v>
      </c>
    </row>
    <row r="5450" spans="1:3" x14ac:dyDescent="0.3">
      <c r="A5450" s="4">
        <v>45404.408703703702</v>
      </c>
      <c r="B5450" t="s">
        <v>395</v>
      </c>
      <c r="C5450" t="s">
        <v>402</v>
      </c>
    </row>
    <row r="5451" spans="1:3" x14ac:dyDescent="0.3">
      <c r="A5451" s="4">
        <v>45404.447789351849</v>
      </c>
      <c r="B5451" t="s">
        <v>395</v>
      </c>
      <c r="C5451" t="s">
        <v>402</v>
      </c>
    </row>
    <row r="5452" spans="1:3" x14ac:dyDescent="0.3">
      <c r="A5452" s="4">
        <v>45404.610219907408</v>
      </c>
      <c r="B5452" t="s">
        <v>395</v>
      </c>
      <c r="C5452" t="s">
        <v>402</v>
      </c>
    </row>
    <row r="5453" spans="1:3" x14ac:dyDescent="0.3">
      <c r="A5453" s="4">
        <v>45404.617569444446</v>
      </c>
      <c r="B5453" t="s">
        <v>395</v>
      </c>
      <c r="C5453" t="s">
        <v>3</v>
      </c>
    </row>
    <row r="5454" spans="1:3" x14ac:dyDescent="0.3">
      <c r="A5454" s="4">
        <v>45405.51158564815</v>
      </c>
      <c r="B5454" t="s">
        <v>395</v>
      </c>
      <c r="C5454" t="s">
        <v>3</v>
      </c>
    </row>
    <row r="5455" spans="1:3" x14ac:dyDescent="0.3">
      <c r="A5455" s="4">
        <v>45405.662372685183</v>
      </c>
      <c r="B5455" t="s">
        <v>395</v>
      </c>
      <c r="C5455" t="s">
        <v>402</v>
      </c>
    </row>
    <row r="5456" spans="1:3" x14ac:dyDescent="0.3">
      <c r="A5456" s="4">
        <v>45406.48978009259</v>
      </c>
      <c r="B5456" t="s">
        <v>395</v>
      </c>
      <c r="C5456" t="s">
        <v>402</v>
      </c>
    </row>
    <row r="5457" spans="1:3" x14ac:dyDescent="0.3">
      <c r="A5457" s="4">
        <v>45406.519780092596</v>
      </c>
      <c r="B5457" t="s">
        <v>395</v>
      </c>
      <c r="C5457" t="s">
        <v>3</v>
      </c>
    </row>
    <row r="5458" spans="1:3" x14ac:dyDescent="0.3">
      <c r="A5458" s="4">
        <v>45406.686701388891</v>
      </c>
      <c r="B5458" t="s">
        <v>395</v>
      </c>
      <c r="C5458" t="s">
        <v>402</v>
      </c>
    </row>
    <row r="5459" spans="1:3" x14ac:dyDescent="0.3">
      <c r="A5459" s="4">
        <v>45406.7190162037</v>
      </c>
      <c r="B5459" t="s">
        <v>395</v>
      </c>
      <c r="C5459" t="s">
        <v>3</v>
      </c>
    </row>
    <row r="5460" spans="1:3" x14ac:dyDescent="0.3">
      <c r="A5460" s="4">
        <v>45407.522835648146</v>
      </c>
      <c r="B5460" t="s">
        <v>395</v>
      </c>
      <c r="C5460" t="s">
        <v>402</v>
      </c>
    </row>
    <row r="5461" spans="1:3" x14ac:dyDescent="0.3">
      <c r="A5461" s="4">
        <v>45407.535115740742</v>
      </c>
      <c r="B5461" t="s">
        <v>395</v>
      </c>
      <c r="C5461" t="s">
        <v>402</v>
      </c>
    </row>
    <row r="5462" spans="1:3" x14ac:dyDescent="0.3">
      <c r="A5462" s="4">
        <v>45407.667199074072</v>
      </c>
      <c r="B5462" t="s">
        <v>395</v>
      </c>
      <c r="C5462" t="s">
        <v>402</v>
      </c>
    </row>
    <row r="5463" spans="1:3" x14ac:dyDescent="0.3">
      <c r="A5463" s="4">
        <v>45407.73909722222</v>
      </c>
      <c r="B5463" t="s">
        <v>395</v>
      </c>
      <c r="C5463" t="s">
        <v>3</v>
      </c>
    </row>
    <row r="5464" spans="1:3" x14ac:dyDescent="0.3">
      <c r="A5464" s="4">
        <v>45408.501111111109</v>
      </c>
      <c r="B5464" t="s">
        <v>395</v>
      </c>
      <c r="C5464" t="s">
        <v>3</v>
      </c>
    </row>
    <row r="5465" spans="1:3" x14ac:dyDescent="0.3">
      <c r="A5465" s="4">
        <v>45409.718969907408</v>
      </c>
      <c r="B5465" t="s">
        <v>395</v>
      </c>
      <c r="C5465" t="s">
        <v>3</v>
      </c>
    </row>
    <row r="5466" spans="1:3" x14ac:dyDescent="0.3">
      <c r="A5466" s="4">
        <v>45411.435289351852</v>
      </c>
      <c r="B5466" t="s">
        <v>395</v>
      </c>
      <c r="C5466" t="s">
        <v>3</v>
      </c>
    </row>
    <row r="5467" spans="1:3" x14ac:dyDescent="0.3">
      <c r="A5467" s="4">
        <v>45411.487743055557</v>
      </c>
      <c r="B5467" t="s">
        <v>395</v>
      </c>
      <c r="C5467" t="s">
        <v>402</v>
      </c>
    </row>
    <row r="5468" spans="1:3" x14ac:dyDescent="0.3">
      <c r="A5468" s="4">
        <v>45412.355671296296</v>
      </c>
      <c r="B5468" t="s">
        <v>395</v>
      </c>
      <c r="C5468" t="s">
        <v>3</v>
      </c>
    </row>
    <row r="5469" spans="1:3" x14ac:dyDescent="0.3">
      <c r="A5469" s="4">
        <v>45412.374594907407</v>
      </c>
      <c r="B5469" t="s">
        <v>395</v>
      </c>
      <c r="C5469" t="s">
        <v>3</v>
      </c>
    </row>
    <row r="5470" spans="1:3" x14ac:dyDescent="0.3">
      <c r="A5470" s="4">
        <v>45413.286747685182</v>
      </c>
      <c r="B5470" t="s">
        <v>395</v>
      </c>
      <c r="C5470" t="s">
        <v>3</v>
      </c>
    </row>
    <row r="5471" spans="1:3" x14ac:dyDescent="0.3">
      <c r="A5471" s="4">
        <v>45413.658032407409</v>
      </c>
      <c r="B5471" t="s">
        <v>395</v>
      </c>
      <c r="C5471" t="s">
        <v>3</v>
      </c>
    </row>
    <row r="5472" spans="1:3" x14ac:dyDescent="0.3">
      <c r="A5472" s="4">
        <v>45414.489930555559</v>
      </c>
      <c r="B5472" t="s">
        <v>395</v>
      </c>
      <c r="C5472" t="s">
        <v>3</v>
      </c>
    </row>
    <row r="5473" spans="1:3" x14ac:dyDescent="0.3">
      <c r="A5473" s="4">
        <v>45414.651597222219</v>
      </c>
      <c r="B5473" t="s">
        <v>395</v>
      </c>
      <c r="C5473" t="s">
        <v>3</v>
      </c>
    </row>
    <row r="5474" spans="1:3" x14ac:dyDescent="0.3">
      <c r="A5474" s="4">
        <v>45414.786122685182</v>
      </c>
      <c r="B5474" t="s">
        <v>395</v>
      </c>
      <c r="C5474" t="s">
        <v>3</v>
      </c>
    </row>
    <row r="5475" spans="1:3" x14ac:dyDescent="0.3">
      <c r="A5475" s="4">
        <v>45415.314432870371</v>
      </c>
      <c r="B5475" t="s">
        <v>395</v>
      </c>
      <c r="C5475" t="s">
        <v>3</v>
      </c>
    </row>
    <row r="5476" spans="1:3" x14ac:dyDescent="0.3">
      <c r="A5476" s="4">
        <v>45415.412615740737</v>
      </c>
      <c r="B5476" t="s">
        <v>395</v>
      </c>
      <c r="C5476" t="s">
        <v>3</v>
      </c>
    </row>
    <row r="5477" spans="1:3" x14ac:dyDescent="0.3">
      <c r="A5477" s="4">
        <v>45415.419131944444</v>
      </c>
      <c r="B5477" t="s">
        <v>395</v>
      </c>
      <c r="C5477" t="s">
        <v>3</v>
      </c>
    </row>
    <row r="5478" spans="1:3" x14ac:dyDescent="0.3">
      <c r="A5478" s="4">
        <v>45415.511273148149</v>
      </c>
      <c r="B5478" t="s">
        <v>395</v>
      </c>
      <c r="C5478" t="s">
        <v>3</v>
      </c>
    </row>
    <row r="5479" spans="1:3" x14ac:dyDescent="0.3">
      <c r="A5479" s="4">
        <v>45415.611979166664</v>
      </c>
      <c r="B5479" t="s">
        <v>399</v>
      </c>
      <c r="C5479" t="s">
        <v>3</v>
      </c>
    </row>
    <row r="5480" spans="1:3" x14ac:dyDescent="0.3">
      <c r="A5480" s="4">
        <v>45416.291956018518</v>
      </c>
      <c r="B5480" t="s">
        <v>395</v>
      </c>
      <c r="C5480" t="s">
        <v>3</v>
      </c>
    </row>
    <row r="5481" spans="1:3" x14ac:dyDescent="0.3">
      <c r="A5481" s="4">
        <v>45417.590902777774</v>
      </c>
      <c r="B5481" t="s">
        <v>395</v>
      </c>
      <c r="C5481" t="s">
        <v>3</v>
      </c>
    </row>
    <row r="5482" spans="1:3" x14ac:dyDescent="0.3">
      <c r="A5482" s="4">
        <v>45417.862743055557</v>
      </c>
      <c r="B5482" t="s">
        <v>395</v>
      </c>
      <c r="C5482" t="s">
        <v>3</v>
      </c>
    </row>
    <row r="5483" spans="1:3" x14ac:dyDescent="0.3">
      <c r="A5483" s="4">
        <v>45418.546481481484</v>
      </c>
      <c r="B5483" t="s">
        <v>395</v>
      </c>
      <c r="C5483" t="s">
        <v>3</v>
      </c>
    </row>
    <row r="5484" spans="1:3" x14ac:dyDescent="0.3">
      <c r="A5484" s="4">
        <v>45418.548784722225</v>
      </c>
      <c r="B5484" t="s">
        <v>395</v>
      </c>
      <c r="C5484" t="s">
        <v>3</v>
      </c>
    </row>
    <row r="5485" spans="1:3" x14ac:dyDescent="0.3">
      <c r="A5485" s="4">
        <v>45418.609363425923</v>
      </c>
      <c r="B5485" t="s">
        <v>395</v>
      </c>
      <c r="C5485" t="s">
        <v>3</v>
      </c>
    </row>
    <row r="5486" spans="1:3" x14ac:dyDescent="0.3">
      <c r="A5486" s="4">
        <v>45418.682604166665</v>
      </c>
      <c r="B5486" t="s">
        <v>395</v>
      </c>
      <c r="C5486" t="s">
        <v>3</v>
      </c>
    </row>
    <row r="5487" spans="1:3" x14ac:dyDescent="0.3">
      <c r="A5487" s="4">
        <v>45418.878668981481</v>
      </c>
      <c r="B5487" t="s">
        <v>395</v>
      </c>
      <c r="C5487" t="s">
        <v>3</v>
      </c>
    </row>
    <row r="5488" spans="1:3" x14ac:dyDescent="0.3">
      <c r="A5488" s="4">
        <v>45418.882175925923</v>
      </c>
      <c r="B5488" t="s">
        <v>395</v>
      </c>
      <c r="C5488" t="s">
        <v>3</v>
      </c>
    </row>
    <row r="5489" spans="1:3" x14ac:dyDescent="0.3">
      <c r="A5489" s="4">
        <v>45418.970393518517</v>
      </c>
      <c r="B5489" t="s">
        <v>399</v>
      </c>
      <c r="C5489" t="s">
        <v>3</v>
      </c>
    </row>
    <row r="5490" spans="1:3" x14ac:dyDescent="0.3">
      <c r="A5490" s="4">
        <v>45419.367118055554</v>
      </c>
      <c r="B5490" t="s">
        <v>399</v>
      </c>
      <c r="C5490" t="s">
        <v>3</v>
      </c>
    </row>
    <row r="5491" spans="1:3" x14ac:dyDescent="0.3">
      <c r="A5491" s="4">
        <v>45419.700659722221</v>
      </c>
      <c r="B5491" t="s">
        <v>395</v>
      </c>
      <c r="C5491" t="s">
        <v>3</v>
      </c>
    </row>
    <row r="5492" spans="1:3" x14ac:dyDescent="0.3">
      <c r="A5492" s="4">
        <v>45419.723692129628</v>
      </c>
      <c r="B5492" t="s">
        <v>395</v>
      </c>
      <c r="C5492" t="s">
        <v>3</v>
      </c>
    </row>
    <row r="5493" spans="1:3" x14ac:dyDescent="0.3">
      <c r="A5493" s="4">
        <v>45420.463217592594</v>
      </c>
      <c r="B5493" t="s">
        <v>395</v>
      </c>
      <c r="C5493" t="s">
        <v>3</v>
      </c>
    </row>
    <row r="5494" spans="1:3" x14ac:dyDescent="0.3">
      <c r="A5494" s="4">
        <v>45420.529398148145</v>
      </c>
      <c r="B5494" t="s">
        <v>395</v>
      </c>
      <c r="C5494" t="s">
        <v>3</v>
      </c>
    </row>
    <row r="5495" spans="1:3" x14ac:dyDescent="0.3">
      <c r="A5495" s="4">
        <v>45420.563634259262</v>
      </c>
      <c r="B5495" t="s">
        <v>395</v>
      </c>
      <c r="C5495" t="s">
        <v>402</v>
      </c>
    </row>
    <row r="5496" spans="1:3" x14ac:dyDescent="0.3">
      <c r="A5496" s="4">
        <v>45421.485810185186</v>
      </c>
      <c r="B5496" t="s">
        <v>395</v>
      </c>
      <c r="C5496" t="s">
        <v>3</v>
      </c>
    </row>
    <row r="5497" spans="1:3" x14ac:dyDescent="0.3">
      <c r="A5497" s="4">
        <v>45421.485995370371</v>
      </c>
      <c r="B5497" t="s">
        <v>395</v>
      </c>
      <c r="C5497" t="s">
        <v>3</v>
      </c>
    </row>
    <row r="5498" spans="1:3" x14ac:dyDescent="0.3">
      <c r="A5498" s="4">
        <v>45422.81453703704</v>
      </c>
      <c r="B5498" t="s">
        <v>395</v>
      </c>
      <c r="C5498" t="s">
        <v>3</v>
      </c>
    </row>
    <row r="5499" spans="1:3" x14ac:dyDescent="0.3">
      <c r="A5499" s="4">
        <v>45422.837488425925</v>
      </c>
      <c r="B5499" t="s">
        <v>395</v>
      </c>
      <c r="C5499" t="s">
        <v>3</v>
      </c>
    </row>
    <row r="5500" spans="1:3" x14ac:dyDescent="0.3">
      <c r="A5500" s="4">
        <v>45422.843032407407</v>
      </c>
      <c r="B5500" t="s">
        <v>395</v>
      </c>
      <c r="C5500" t="s">
        <v>3</v>
      </c>
    </row>
    <row r="5501" spans="1:3" x14ac:dyDescent="0.3">
      <c r="A5501" s="4">
        <v>45425.372349537036</v>
      </c>
      <c r="B5501" t="s">
        <v>395</v>
      </c>
      <c r="C5501" t="s">
        <v>3</v>
      </c>
    </row>
    <row r="5502" spans="1:3" x14ac:dyDescent="0.3">
      <c r="A5502" s="4">
        <v>45425.421423611115</v>
      </c>
      <c r="B5502" t="s">
        <v>395</v>
      </c>
      <c r="C5502" t="s">
        <v>3</v>
      </c>
    </row>
    <row r="5503" spans="1:3" x14ac:dyDescent="0.3">
      <c r="A5503" s="4">
        <v>45425.425462962965</v>
      </c>
      <c r="B5503" t="s">
        <v>395</v>
      </c>
      <c r="C5503" t="s">
        <v>3</v>
      </c>
    </row>
    <row r="5504" spans="1:3" x14ac:dyDescent="0.3">
      <c r="A5504" s="4">
        <v>45425.670416666668</v>
      </c>
      <c r="B5504" t="s">
        <v>395</v>
      </c>
      <c r="C5504" t="s">
        <v>3</v>
      </c>
    </row>
    <row r="5505" spans="1:3" x14ac:dyDescent="0.3">
      <c r="A5505" s="4">
        <v>45425.68409722222</v>
      </c>
      <c r="B5505" t="s">
        <v>395</v>
      </c>
      <c r="C5505" t="s">
        <v>3</v>
      </c>
    </row>
    <row r="5506" spans="1:3" x14ac:dyDescent="0.3">
      <c r="A5506" s="4">
        <v>45425.688483796293</v>
      </c>
      <c r="B5506" t="s">
        <v>395</v>
      </c>
      <c r="C5506" t="s">
        <v>3</v>
      </c>
    </row>
    <row r="5507" spans="1:3" x14ac:dyDescent="0.3">
      <c r="A5507" s="4">
        <v>45425.699548611112</v>
      </c>
      <c r="B5507" t="s">
        <v>395</v>
      </c>
      <c r="C5507" t="s">
        <v>3</v>
      </c>
    </row>
    <row r="5508" spans="1:3" x14ac:dyDescent="0.3">
      <c r="A5508" s="4">
        <v>45426.414224537039</v>
      </c>
      <c r="B5508" t="s">
        <v>395</v>
      </c>
      <c r="C5508" t="s">
        <v>3</v>
      </c>
    </row>
    <row r="5509" spans="1:3" x14ac:dyDescent="0.3">
      <c r="A5509" s="4">
        <v>45426.465254629627</v>
      </c>
      <c r="B5509" t="s">
        <v>395</v>
      </c>
      <c r="C5509" t="s">
        <v>3</v>
      </c>
    </row>
    <row r="5510" spans="1:3" x14ac:dyDescent="0.3">
      <c r="A5510" s="4">
        <v>45426.497418981482</v>
      </c>
      <c r="B5510" t="s">
        <v>395</v>
      </c>
      <c r="C5510" t="s">
        <v>3</v>
      </c>
    </row>
    <row r="5511" spans="1:3" x14ac:dyDescent="0.3">
      <c r="A5511" s="4">
        <v>45426.637164351851</v>
      </c>
      <c r="B5511" t="s">
        <v>395</v>
      </c>
      <c r="C5511" t="s">
        <v>402</v>
      </c>
    </row>
    <row r="5512" spans="1:3" x14ac:dyDescent="0.3">
      <c r="A5512" s="4">
        <v>45426.911782407406</v>
      </c>
      <c r="B5512" t="s">
        <v>395</v>
      </c>
      <c r="C5512" t="s">
        <v>3</v>
      </c>
    </row>
    <row r="5513" spans="1:3" x14ac:dyDescent="0.3">
      <c r="A5513" s="4">
        <v>45427.395798611113</v>
      </c>
      <c r="B5513" t="s">
        <v>395</v>
      </c>
      <c r="C5513" t="s">
        <v>3</v>
      </c>
    </row>
    <row r="5514" spans="1:3" x14ac:dyDescent="0.3">
      <c r="A5514" s="4">
        <v>45427.449872685182</v>
      </c>
      <c r="B5514" t="s">
        <v>395</v>
      </c>
      <c r="C5514" t="s">
        <v>3</v>
      </c>
    </row>
    <row r="5515" spans="1:3" x14ac:dyDescent="0.3">
      <c r="A5515" s="4">
        <v>45427.548449074071</v>
      </c>
      <c r="B5515" t="s">
        <v>395</v>
      </c>
      <c r="C5515" t="s">
        <v>3</v>
      </c>
    </row>
    <row r="5516" spans="1:3" x14ac:dyDescent="0.3">
      <c r="A5516" s="4">
        <v>45427.578923611109</v>
      </c>
      <c r="B5516" t="s">
        <v>395</v>
      </c>
      <c r="C5516" t="s">
        <v>3</v>
      </c>
    </row>
    <row r="5517" spans="1:3" x14ac:dyDescent="0.3">
      <c r="A5517" s="4">
        <v>45427.710694444446</v>
      </c>
      <c r="B5517" t="s">
        <v>395</v>
      </c>
      <c r="C5517" t="s">
        <v>402</v>
      </c>
    </row>
    <row r="5518" spans="1:3" x14ac:dyDescent="0.3">
      <c r="A5518" s="4">
        <v>45428.410219907404</v>
      </c>
      <c r="B5518" t="s">
        <v>399</v>
      </c>
      <c r="C5518" t="s">
        <v>3</v>
      </c>
    </row>
    <row r="5519" spans="1:3" x14ac:dyDescent="0.3">
      <c r="A5519" s="4">
        <v>45428.474479166667</v>
      </c>
      <c r="B5519" t="s">
        <v>395</v>
      </c>
      <c r="C5519" t="s">
        <v>3</v>
      </c>
    </row>
    <row r="5520" spans="1:3" x14ac:dyDescent="0.3">
      <c r="A5520" s="4">
        <v>45428.593831018516</v>
      </c>
      <c r="B5520" t="s">
        <v>395</v>
      </c>
      <c r="C5520" t="s">
        <v>3</v>
      </c>
    </row>
    <row r="5521" spans="1:3" x14ac:dyDescent="0.3">
      <c r="A5521" s="4">
        <v>45428.59642361111</v>
      </c>
      <c r="B5521" t="s">
        <v>395</v>
      </c>
      <c r="C5521" t="s">
        <v>3</v>
      </c>
    </row>
    <row r="5522" spans="1:3" x14ac:dyDescent="0.3">
      <c r="A5522" s="4">
        <v>45431.349409722221</v>
      </c>
      <c r="B5522" t="s">
        <v>395</v>
      </c>
      <c r="C5522" t="s">
        <v>3</v>
      </c>
    </row>
    <row r="5523" spans="1:3" x14ac:dyDescent="0.3">
      <c r="A5523" s="4">
        <v>45432.445729166669</v>
      </c>
      <c r="B5523" t="s">
        <v>395</v>
      </c>
      <c r="C5523" t="s">
        <v>3</v>
      </c>
    </row>
    <row r="5524" spans="1:3" x14ac:dyDescent="0.3">
      <c r="A5524" s="4">
        <v>45432.458113425928</v>
      </c>
      <c r="B5524" t="s">
        <v>395</v>
      </c>
      <c r="C5524" t="s">
        <v>3</v>
      </c>
    </row>
    <row r="5525" spans="1:3" x14ac:dyDescent="0.3">
      <c r="A5525" s="4">
        <v>45432.474374999998</v>
      </c>
      <c r="B5525" t="s">
        <v>395</v>
      </c>
      <c r="C5525" t="s">
        <v>3</v>
      </c>
    </row>
    <row r="5526" spans="1:3" x14ac:dyDescent="0.3">
      <c r="A5526" s="4">
        <v>45432.48196759259</v>
      </c>
      <c r="B5526" t="s">
        <v>395</v>
      </c>
      <c r="C5526" t="s">
        <v>3</v>
      </c>
    </row>
    <row r="5527" spans="1:3" x14ac:dyDescent="0.3">
      <c r="A5527" s="4">
        <v>45432.489212962966</v>
      </c>
      <c r="B5527" t="s">
        <v>395</v>
      </c>
      <c r="C5527" t="s">
        <v>3</v>
      </c>
    </row>
    <row r="5528" spans="1:3" x14ac:dyDescent="0.3">
      <c r="A5528" s="4">
        <v>45432.497777777775</v>
      </c>
      <c r="B5528" t="s">
        <v>395</v>
      </c>
      <c r="C5528" t="s">
        <v>3</v>
      </c>
    </row>
    <row r="5529" spans="1:3" x14ac:dyDescent="0.3">
      <c r="A5529" s="4">
        <v>45433.470312500001</v>
      </c>
      <c r="B5529" t="s">
        <v>395</v>
      </c>
      <c r="C5529" t="s">
        <v>402</v>
      </c>
    </row>
    <row r="5530" spans="1:3" x14ac:dyDescent="0.3">
      <c r="A5530" s="4">
        <v>45433.486296296294</v>
      </c>
      <c r="B5530" t="s">
        <v>395</v>
      </c>
      <c r="C5530" t="s">
        <v>3</v>
      </c>
    </row>
    <row r="5531" spans="1:3" x14ac:dyDescent="0.3">
      <c r="A5531" s="4">
        <v>45433.501504629632</v>
      </c>
      <c r="B5531" t="s">
        <v>395</v>
      </c>
      <c r="C5531" t="s">
        <v>3</v>
      </c>
    </row>
    <row r="5532" spans="1:3" x14ac:dyDescent="0.3">
      <c r="A5532" s="4">
        <v>45433.650208333333</v>
      </c>
      <c r="B5532" t="s">
        <v>395</v>
      </c>
      <c r="C5532" t="s">
        <v>3</v>
      </c>
    </row>
    <row r="5533" spans="1:3" x14ac:dyDescent="0.3">
      <c r="A5533" s="4">
        <v>45434.296168981484</v>
      </c>
      <c r="B5533" t="s">
        <v>395</v>
      </c>
      <c r="C5533" t="s">
        <v>3</v>
      </c>
    </row>
    <row r="5534" spans="1:3" x14ac:dyDescent="0.3">
      <c r="A5534" s="4">
        <v>45434.580555555556</v>
      </c>
      <c r="B5534" t="s">
        <v>395</v>
      </c>
      <c r="C5534" t="s">
        <v>402</v>
      </c>
    </row>
    <row r="5535" spans="1:3" x14ac:dyDescent="0.3">
      <c r="A5535" s="4">
        <v>45434.728819444441</v>
      </c>
      <c r="B5535" t="s">
        <v>395</v>
      </c>
      <c r="C5535" t="s">
        <v>3</v>
      </c>
    </row>
    <row r="5536" spans="1:3" x14ac:dyDescent="0.3">
      <c r="A5536" s="4">
        <v>45434.941840277781</v>
      </c>
      <c r="B5536" t="s">
        <v>395</v>
      </c>
      <c r="C5536" t="s">
        <v>3</v>
      </c>
    </row>
    <row r="5537" spans="1:3" x14ac:dyDescent="0.3">
      <c r="A5537" s="4">
        <v>45435.550532407404</v>
      </c>
      <c r="B5537" t="s">
        <v>395</v>
      </c>
      <c r="C5537" t="s">
        <v>3</v>
      </c>
    </row>
    <row r="5538" spans="1:3" x14ac:dyDescent="0.3">
      <c r="A5538" s="4">
        <v>45435.621747685182</v>
      </c>
      <c r="B5538" t="s">
        <v>395</v>
      </c>
      <c r="C5538" t="s">
        <v>3</v>
      </c>
    </row>
    <row r="5539" spans="1:3" x14ac:dyDescent="0.3">
      <c r="A5539" s="4">
        <v>45436.309490740743</v>
      </c>
      <c r="B5539" t="s">
        <v>395</v>
      </c>
      <c r="C5539" t="s">
        <v>3</v>
      </c>
    </row>
    <row r="5540" spans="1:3" x14ac:dyDescent="0.3">
      <c r="A5540" s="4">
        <v>45436.55678240741</v>
      </c>
      <c r="B5540" t="s">
        <v>395</v>
      </c>
      <c r="C5540" t="s">
        <v>402</v>
      </c>
    </row>
    <row r="5541" spans="1:3" x14ac:dyDescent="0.3">
      <c r="A5541" s="4">
        <v>45436.59746527778</v>
      </c>
      <c r="B5541" t="s">
        <v>395</v>
      </c>
      <c r="C5541" t="s">
        <v>3</v>
      </c>
    </row>
    <row r="5542" spans="1:3" x14ac:dyDescent="0.3">
      <c r="A5542" s="4">
        <v>45436.698692129627</v>
      </c>
      <c r="B5542" t="s">
        <v>395</v>
      </c>
      <c r="C5542" t="s">
        <v>3</v>
      </c>
    </row>
    <row r="5543" spans="1:3" x14ac:dyDescent="0.3">
      <c r="A5543" s="4">
        <v>45437.46534722222</v>
      </c>
      <c r="B5543" t="s">
        <v>395</v>
      </c>
      <c r="C5543" t="s">
        <v>3</v>
      </c>
    </row>
    <row r="5544" spans="1:3" x14ac:dyDescent="0.3">
      <c r="A5544" s="4">
        <v>45438.465949074074</v>
      </c>
      <c r="B5544" t="s">
        <v>395</v>
      </c>
      <c r="C5544" t="s">
        <v>3</v>
      </c>
    </row>
    <row r="5545" spans="1:3" x14ac:dyDescent="0.3">
      <c r="A5545" s="4">
        <v>45439.605752314812</v>
      </c>
      <c r="B5545" t="s">
        <v>395</v>
      </c>
      <c r="C5545" t="s">
        <v>3</v>
      </c>
    </row>
    <row r="5546" spans="1:3" x14ac:dyDescent="0.3">
      <c r="A5546" s="4">
        <v>45439.643703703703</v>
      </c>
      <c r="B5546" t="s">
        <v>395</v>
      </c>
      <c r="C5546" t="s">
        <v>3</v>
      </c>
    </row>
    <row r="5547" spans="1:3" x14ac:dyDescent="0.3">
      <c r="A5547" s="4">
        <v>45439.665763888886</v>
      </c>
      <c r="B5547" t="s">
        <v>395</v>
      </c>
      <c r="C5547" t="s">
        <v>3</v>
      </c>
    </row>
    <row r="5548" spans="1:3" x14ac:dyDescent="0.3">
      <c r="A5548" s="4">
        <v>45440.359479166669</v>
      </c>
      <c r="B5548" t="s">
        <v>395</v>
      </c>
      <c r="C5548" t="s">
        <v>3</v>
      </c>
    </row>
    <row r="5549" spans="1:3" x14ac:dyDescent="0.3">
      <c r="A5549" s="4">
        <v>45440.608495370368</v>
      </c>
      <c r="B5549" t="s">
        <v>395</v>
      </c>
      <c r="C5549" t="s">
        <v>3</v>
      </c>
    </row>
    <row r="5550" spans="1:3" x14ac:dyDescent="0.3">
      <c r="A5550" s="4">
        <v>45440.614988425928</v>
      </c>
      <c r="B5550" t="s">
        <v>395</v>
      </c>
      <c r="C5550" t="s">
        <v>3</v>
      </c>
    </row>
    <row r="5551" spans="1:3" x14ac:dyDescent="0.3">
      <c r="A5551" s="4">
        <v>45440.628136574072</v>
      </c>
      <c r="B5551" t="s">
        <v>395</v>
      </c>
      <c r="C5551" t="s">
        <v>3</v>
      </c>
    </row>
    <row r="5552" spans="1:3" x14ac:dyDescent="0.3">
      <c r="A5552" s="4">
        <v>45440.6405787037</v>
      </c>
      <c r="B5552" t="s">
        <v>395</v>
      </c>
      <c r="C5552" t="s">
        <v>402</v>
      </c>
    </row>
    <row r="5553" spans="1:3" x14ac:dyDescent="0.3">
      <c r="A5553" s="4">
        <v>45440.648888888885</v>
      </c>
      <c r="B5553" t="s">
        <v>395</v>
      </c>
      <c r="C5553" t="s">
        <v>3</v>
      </c>
    </row>
    <row r="5554" spans="1:3" x14ac:dyDescent="0.3">
      <c r="A5554" s="4">
        <v>45440.677569444444</v>
      </c>
      <c r="B5554" t="s">
        <v>395</v>
      </c>
      <c r="C5554" t="s">
        <v>3</v>
      </c>
    </row>
    <row r="5555" spans="1:3" x14ac:dyDescent="0.3">
      <c r="A5555" s="4">
        <v>45441.670069444444</v>
      </c>
      <c r="B5555" t="s">
        <v>395</v>
      </c>
      <c r="C5555" t="s">
        <v>3</v>
      </c>
    </row>
    <row r="5556" spans="1:3" x14ac:dyDescent="0.3">
      <c r="A5556" s="4">
        <v>45441.700821759259</v>
      </c>
      <c r="B5556" t="s">
        <v>395</v>
      </c>
      <c r="C5556" t="s">
        <v>402</v>
      </c>
    </row>
    <row r="5557" spans="1:3" x14ac:dyDescent="0.3">
      <c r="A5557" s="4">
        <v>45442.383738425924</v>
      </c>
      <c r="B5557" t="s">
        <v>395</v>
      </c>
      <c r="C5557" t="s">
        <v>3</v>
      </c>
    </row>
    <row r="5558" spans="1:3" x14ac:dyDescent="0.3">
      <c r="A5558" s="4">
        <v>45442.58053240741</v>
      </c>
      <c r="B5558" t="s">
        <v>395</v>
      </c>
      <c r="C5558" t="s">
        <v>3</v>
      </c>
    </row>
    <row r="5559" spans="1:3" x14ac:dyDescent="0.3">
      <c r="A5559" s="4">
        <v>45443.389525462961</v>
      </c>
      <c r="B5559" t="s">
        <v>395</v>
      </c>
      <c r="C5559" t="s">
        <v>3</v>
      </c>
    </row>
    <row r="5560" spans="1:3" x14ac:dyDescent="0.3">
      <c r="A5560" s="4">
        <v>45443.519305555557</v>
      </c>
      <c r="B5560" t="s">
        <v>395</v>
      </c>
      <c r="C5560" t="s">
        <v>3</v>
      </c>
    </row>
    <row r="5561" spans="1:3" x14ac:dyDescent="0.3">
      <c r="A5561" s="4">
        <v>45443.557673611111</v>
      </c>
      <c r="B5561" t="s">
        <v>395</v>
      </c>
      <c r="C5561" t="s">
        <v>3</v>
      </c>
    </row>
    <row r="5562" spans="1:3" x14ac:dyDescent="0.3">
      <c r="A5562" s="4">
        <v>45443.561284722222</v>
      </c>
      <c r="B5562" t="s">
        <v>395</v>
      </c>
      <c r="C5562" t="s">
        <v>3</v>
      </c>
    </row>
    <row r="5563" spans="1:3" x14ac:dyDescent="0.3">
      <c r="A5563" s="4">
        <v>45443.581446759257</v>
      </c>
      <c r="B5563" t="s">
        <v>395</v>
      </c>
      <c r="C5563" t="s">
        <v>3</v>
      </c>
    </row>
    <row r="5564" spans="1:3" x14ac:dyDescent="0.3">
      <c r="A5564" s="4">
        <v>45444.635833333334</v>
      </c>
      <c r="B5564" t="s">
        <v>395</v>
      </c>
      <c r="C5564" t="s">
        <v>3</v>
      </c>
    </row>
    <row r="5565" spans="1:3" x14ac:dyDescent="0.3">
      <c r="A5565" s="4">
        <v>45445.595405092594</v>
      </c>
      <c r="B5565" t="s">
        <v>395</v>
      </c>
      <c r="C5565" t="s">
        <v>3</v>
      </c>
    </row>
    <row r="5566" spans="1:3" x14ac:dyDescent="0.3">
      <c r="A5566" s="4">
        <v>45445.596689814818</v>
      </c>
      <c r="B5566" t="s">
        <v>395</v>
      </c>
      <c r="C5566" t="s">
        <v>3</v>
      </c>
    </row>
    <row r="5567" spans="1:3" x14ac:dyDescent="0.3">
      <c r="A5567" s="4">
        <v>45446.396203703705</v>
      </c>
      <c r="B5567" t="s">
        <v>395</v>
      </c>
      <c r="C5567" t="s">
        <v>402</v>
      </c>
    </row>
    <row r="5568" spans="1:3" x14ac:dyDescent="0.3">
      <c r="A5568" s="4">
        <v>45446.43953703704</v>
      </c>
      <c r="B5568" t="s">
        <v>395</v>
      </c>
      <c r="C5568" t="s">
        <v>3</v>
      </c>
    </row>
    <row r="5569" spans="1:3" x14ac:dyDescent="0.3">
      <c r="A5569" s="4">
        <v>45446.460914351854</v>
      </c>
      <c r="B5569" t="s">
        <v>395</v>
      </c>
      <c r="C5569" t="s">
        <v>3</v>
      </c>
    </row>
    <row r="5570" spans="1:3" x14ac:dyDescent="0.3">
      <c r="A5570" s="4">
        <v>45446.477881944447</v>
      </c>
      <c r="B5570" t="s">
        <v>395</v>
      </c>
      <c r="C5570" t="s">
        <v>402</v>
      </c>
    </row>
    <row r="5571" spans="1:3" x14ac:dyDescent="0.3">
      <c r="A5571" s="4">
        <v>45446.554131944446</v>
      </c>
      <c r="B5571" t="s">
        <v>395</v>
      </c>
      <c r="C5571" t="s">
        <v>3</v>
      </c>
    </row>
    <row r="5572" spans="1:3" x14ac:dyDescent="0.3">
      <c r="A5572" s="4">
        <v>45446.567280092589</v>
      </c>
      <c r="B5572" t="s">
        <v>395</v>
      </c>
      <c r="C5572" t="s">
        <v>3</v>
      </c>
    </row>
    <row r="5573" spans="1:3" x14ac:dyDescent="0.3">
      <c r="A5573" s="4">
        <v>45447.568807870368</v>
      </c>
      <c r="B5573" t="s">
        <v>395</v>
      </c>
      <c r="C5573" t="s">
        <v>3</v>
      </c>
    </row>
    <row r="5574" spans="1:3" x14ac:dyDescent="0.3">
      <c r="A5574" s="4">
        <v>45447.622511574074</v>
      </c>
      <c r="B5574" t="s">
        <v>395</v>
      </c>
      <c r="C5574" t="s">
        <v>3</v>
      </c>
    </row>
    <row r="5575" spans="1:3" x14ac:dyDescent="0.3">
      <c r="A5575" s="4">
        <v>45447.678807870368</v>
      </c>
      <c r="B5575" t="s">
        <v>395</v>
      </c>
      <c r="C5575" t="s">
        <v>402</v>
      </c>
    </row>
    <row r="5576" spans="1:3" x14ac:dyDescent="0.3">
      <c r="A5576" s="4">
        <v>45447.711493055554</v>
      </c>
      <c r="B5576" t="s">
        <v>395</v>
      </c>
      <c r="C5576" t="s">
        <v>3</v>
      </c>
    </row>
    <row r="5577" spans="1:3" x14ac:dyDescent="0.3">
      <c r="A5577" s="4">
        <v>45447.823321759257</v>
      </c>
      <c r="B5577" t="s">
        <v>395</v>
      </c>
      <c r="C5577" t="s">
        <v>3</v>
      </c>
    </row>
    <row r="5578" spans="1:3" x14ac:dyDescent="0.3">
      <c r="A5578" s="4">
        <v>45447.859317129631</v>
      </c>
      <c r="B5578" t="s">
        <v>395</v>
      </c>
      <c r="C5578" t="s">
        <v>3</v>
      </c>
    </row>
    <row r="5579" spans="1:3" x14ac:dyDescent="0.3">
      <c r="A5579" s="4">
        <v>45447.885324074072</v>
      </c>
      <c r="B5579" t="s">
        <v>395</v>
      </c>
      <c r="C5579" t="s">
        <v>3</v>
      </c>
    </row>
    <row r="5580" spans="1:3" x14ac:dyDescent="0.3">
      <c r="A5580" s="4">
        <v>45448</v>
      </c>
      <c r="B5580" t="s">
        <v>398</v>
      </c>
      <c r="C5580" t="s">
        <v>458</v>
      </c>
    </row>
    <row r="5581" spans="1:3" x14ac:dyDescent="0.3">
      <c r="A5581" s="4">
        <v>45448.373206018521</v>
      </c>
      <c r="B5581" t="s">
        <v>395</v>
      </c>
      <c r="C5581" t="s">
        <v>402</v>
      </c>
    </row>
    <row r="5582" spans="1:3" x14ac:dyDescent="0.3">
      <c r="A5582" s="4">
        <v>45448.393194444441</v>
      </c>
      <c r="B5582" t="s">
        <v>395</v>
      </c>
      <c r="C5582" t="s">
        <v>402</v>
      </c>
    </row>
    <row r="5583" spans="1:3" x14ac:dyDescent="0.3">
      <c r="A5583" s="4">
        <v>45448.411828703705</v>
      </c>
      <c r="B5583" t="s">
        <v>395</v>
      </c>
      <c r="C5583" t="s">
        <v>402</v>
      </c>
    </row>
    <row r="5584" spans="1:3" x14ac:dyDescent="0.3">
      <c r="A5584" s="4">
        <v>45448.528402777774</v>
      </c>
      <c r="B5584" t="s">
        <v>395</v>
      </c>
      <c r="C5584" t="s">
        <v>3</v>
      </c>
    </row>
    <row r="5585" spans="1:3" x14ac:dyDescent="0.3">
      <c r="A5585" s="4">
        <v>45448.532939814817</v>
      </c>
      <c r="B5585" t="s">
        <v>395</v>
      </c>
      <c r="C5585" t="s">
        <v>3</v>
      </c>
    </row>
    <row r="5586" spans="1:3" x14ac:dyDescent="0.3">
      <c r="A5586" s="4">
        <v>45448.577534722222</v>
      </c>
      <c r="B5586" t="s">
        <v>399</v>
      </c>
      <c r="C5586" t="s">
        <v>3</v>
      </c>
    </row>
    <row r="5587" spans="1:3" x14ac:dyDescent="0.3">
      <c r="A5587" s="4">
        <v>45448.715636574074</v>
      </c>
      <c r="B5587" t="s">
        <v>395</v>
      </c>
      <c r="C5587" t="s">
        <v>3</v>
      </c>
    </row>
    <row r="5588" spans="1:3" x14ac:dyDescent="0.3">
      <c r="A5588" s="4">
        <v>45448.729189814818</v>
      </c>
      <c r="B5588" t="s">
        <v>395</v>
      </c>
      <c r="C5588" t="s">
        <v>3</v>
      </c>
    </row>
    <row r="5589" spans="1:3" x14ac:dyDescent="0.3">
      <c r="A5589" s="4">
        <v>45449.337708333333</v>
      </c>
      <c r="B5589" t="s">
        <v>395</v>
      </c>
      <c r="C5589" t="s">
        <v>3</v>
      </c>
    </row>
    <row r="5590" spans="1:3" x14ac:dyDescent="0.3">
      <c r="A5590" s="4">
        <v>45449.592118055552</v>
      </c>
      <c r="B5590" t="s">
        <v>395</v>
      </c>
      <c r="C5590" t="s">
        <v>402</v>
      </c>
    </row>
    <row r="5591" spans="1:3" x14ac:dyDescent="0.3">
      <c r="A5591" s="4">
        <v>45449.754224537035</v>
      </c>
      <c r="B5591" t="s">
        <v>395</v>
      </c>
      <c r="C5591" t="s">
        <v>3</v>
      </c>
    </row>
    <row r="5592" spans="1:3" x14ac:dyDescent="0.3">
      <c r="A5592" s="4">
        <v>45450.582465277781</v>
      </c>
      <c r="B5592" t="s">
        <v>395</v>
      </c>
      <c r="C5592" t="s">
        <v>3</v>
      </c>
    </row>
    <row r="5593" spans="1:3" x14ac:dyDescent="0.3">
      <c r="A5593" s="4">
        <v>45451.379421296297</v>
      </c>
      <c r="B5593" t="s">
        <v>395</v>
      </c>
      <c r="C5593" t="s">
        <v>3</v>
      </c>
    </row>
    <row r="5594" spans="1:3" x14ac:dyDescent="0.3">
      <c r="A5594" s="4">
        <v>45453.358518518522</v>
      </c>
      <c r="B5594" t="s">
        <v>395</v>
      </c>
      <c r="C5594" t="s">
        <v>3</v>
      </c>
    </row>
    <row r="5595" spans="1:3" x14ac:dyDescent="0.3">
      <c r="A5595" s="4">
        <v>45453.423611111109</v>
      </c>
      <c r="B5595" t="s">
        <v>395</v>
      </c>
      <c r="C5595" t="s">
        <v>402</v>
      </c>
    </row>
    <row r="5596" spans="1:3" x14ac:dyDescent="0.3">
      <c r="A5596" s="4">
        <v>45453.652499999997</v>
      </c>
      <c r="B5596" t="s">
        <v>395</v>
      </c>
      <c r="C5596" t="s">
        <v>402</v>
      </c>
    </row>
    <row r="5597" spans="1:3" x14ac:dyDescent="0.3">
      <c r="A5597" s="4">
        <v>45454.330601851849</v>
      </c>
      <c r="B5597" t="s">
        <v>395</v>
      </c>
      <c r="C5597" t="s">
        <v>402</v>
      </c>
    </row>
    <row r="5598" spans="1:3" x14ac:dyDescent="0.3">
      <c r="A5598" s="4">
        <v>45454.403043981481</v>
      </c>
      <c r="B5598" t="s">
        <v>395</v>
      </c>
      <c r="C5598" t="s">
        <v>3</v>
      </c>
    </row>
    <row r="5599" spans="1:3" x14ac:dyDescent="0.3">
      <c r="A5599" s="4">
        <v>45454.477708333332</v>
      </c>
      <c r="B5599" t="s">
        <v>395</v>
      </c>
      <c r="C5599" t="s">
        <v>3</v>
      </c>
    </row>
    <row r="5600" spans="1:3" x14ac:dyDescent="0.3">
      <c r="A5600" s="4">
        <v>45454.697071759256</v>
      </c>
      <c r="B5600" t="s">
        <v>395</v>
      </c>
      <c r="C5600" t="s">
        <v>3</v>
      </c>
    </row>
    <row r="5601" spans="1:3" x14ac:dyDescent="0.3">
      <c r="A5601" s="4">
        <v>45454.823020833333</v>
      </c>
      <c r="B5601" t="s">
        <v>395</v>
      </c>
      <c r="C5601" t="s">
        <v>3</v>
      </c>
    </row>
    <row r="5602" spans="1:3" x14ac:dyDescent="0.3">
      <c r="A5602" s="4">
        <v>45455.305347222224</v>
      </c>
      <c r="B5602" t="s">
        <v>395</v>
      </c>
      <c r="C5602" t="s">
        <v>3</v>
      </c>
    </row>
    <row r="5603" spans="1:3" x14ac:dyDescent="0.3">
      <c r="A5603" s="4">
        <v>45455.470729166664</v>
      </c>
      <c r="B5603" t="s">
        <v>395</v>
      </c>
      <c r="C5603" t="s">
        <v>3</v>
      </c>
    </row>
    <row r="5604" spans="1:3" x14ac:dyDescent="0.3">
      <c r="A5604" s="4">
        <v>45455.515335648146</v>
      </c>
      <c r="B5604" t="s">
        <v>395</v>
      </c>
      <c r="C5604" t="s">
        <v>402</v>
      </c>
    </row>
    <row r="5605" spans="1:3" x14ac:dyDescent="0.3">
      <c r="A5605" s="4">
        <v>45455.623726851853</v>
      </c>
      <c r="B5605" t="s">
        <v>395</v>
      </c>
      <c r="C5605" t="s">
        <v>3</v>
      </c>
    </row>
    <row r="5606" spans="1:3" x14ac:dyDescent="0.3">
      <c r="A5606" s="4">
        <v>45456.43240740741</v>
      </c>
      <c r="B5606" t="s">
        <v>395</v>
      </c>
      <c r="C5606" t="s">
        <v>3</v>
      </c>
    </row>
    <row r="5607" spans="1:3" x14ac:dyDescent="0.3">
      <c r="A5607" s="4">
        <v>45456.486250000002</v>
      </c>
      <c r="B5607" t="s">
        <v>395</v>
      </c>
      <c r="C5607" t="s">
        <v>3</v>
      </c>
    </row>
    <row r="5608" spans="1:3" x14ac:dyDescent="0.3">
      <c r="A5608" s="4">
        <v>45456.622893518521</v>
      </c>
      <c r="B5608" t="s">
        <v>395</v>
      </c>
      <c r="C5608" t="s">
        <v>3</v>
      </c>
    </row>
    <row r="5609" spans="1:3" x14ac:dyDescent="0.3">
      <c r="A5609" s="4">
        <v>45457.63921296296</v>
      </c>
      <c r="B5609" t="s">
        <v>395</v>
      </c>
      <c r="C5609" t="s">
        <v>3</v>
      </c>
    </row>
    <row r="5610" spans="1:3" x14ac:dyDescent="0.3">
      <c r="A5610" s="4">
        <v>45457.647731481484</v>
      </c>
      <c r="B5610" t="s">
        <v>395</v>
      </c>
      <c r="C5610" t="s">
        <v>3</v>
      </c>
    </row>
    <row r="5611" spans="1:3" x14ac:dyDescent="0.3">
      <c r="A5611" s="4">
        <v>45458.395428240743</v>
      </c>
      <c r="B5611" t="s">
        <v>395</v>
      </c>
      <c r="C5611" t="s">
        <v>3</v>
      </c>
    </row>
    <row r="5612" spans="1:3" x14ac:dyDescent="0.3">
      <c r="A5612" s="4">
        <v>45458.430532407408</v>
      </c>
      <c r="B5612" t="s">
        <v>395</v>
      </c>
      <c r="C5612" t="s">
        <v>3</v>
      </c>
    </row>
    <row r="5613" spans="1:3" x14ac:dyDescent="0.3">
      <c r="A5613" s="4">
        <v>45458.626226851855</v>
      </c>
      <c r="B5613" t="s">
        <v>395</v>
      </c>
      <c r="C5613" t="s">
        <v>3</v>
      </c>
    </row>
    <row r="5614" spans="1:3" x14ac:dyDescent="0.3">
      <c r="A5614" s="4">
        <v>45459.66741898148</v>
      </c>
      <c r="B5614" t="s">
        <v>395</v>
      </c>
      <c r="C5614" t="s">
        <v>3</v>
      </c>
    </row>
    <row r="5615" spans="1:3" x14ac:dyDescent="0.3">
      <c r="A5615" s="4">
        <v>45460.44903935185</v>
      </c>
      <c r="B5615" t="s">
        <v>395</v>
      </c>
      <c r="C5615" t="s">
        <v>402</v>
      </c>
    </row>
    <row r="5616" spans="1:3" x14ac:dyDescent="0.3">
      <c r="A5616" s="4">
        <v>45460.518043981479</v>
      </c>
      <c r="B5616" t="s">
        <v>395</v>
      </c>
      <c r="C5616" t="s">
        <v>3</v>
      </c>
    </row>
    <row r="5617" spans="1:3" x14ac:dyDescent="0.3">
      <c r="A5617" s="4">
        <v>45460.585462962961</v>
      </c>
      <c r="B5617" t="s">
        <v>395</v>
      </c>
      <c r="C5617" t="s">
        <v>3</v>
      </c>
    </row>
    <row r="5618" spans="1:3" x14ac:dyDescent="0.3">
      <c r="A5618" s="4">
        <v>45460.843171296299</v>
      </c>
      <c r="B5618" t="s">
        <v>395</v>
      </c>
      <c r="C5618" t="s">
        <v>3</v>
      </c>
    </row>
    <row r="5619" spans="1:3" x14ac:dyDescent="0.3">
      <c r="A5619" s="4">
        <v>45461.465578703705</v>
      </c>
      <c r="B5619" t="s">
        <v>395</v>
      </c>
      <c r="C5619" t="s">
        <v>3</v>
      </c>
    </row>
    <row r="5620" spans="1:3" x14ac:dyDescent="0.3">
      <c r="A5620" s="4">
        <v>45461.622361111113</v>
      </c>
      <c r="B5620" t="s">
        <v>395</v>
      </c>
      <c r="C5620" t="s">
        <v>402</v>
      </c>
    </row>
    <row r="5621" spans="1:3" x14ac:dyDescent="0.3">
      <c r="A5621" s="4">
        <v>45461.638472222221</v>
      </c>
      <c r="B5621" t="s">
        <v>395</v>
      </c>
      <c r="C5621" t="s">
        <v>3</v>
      </c>
    </row>
    <row r="5622" spans="1:3" x14ac:dyDescent="0.3">
      <c r="A5622" s="4">
        <v>45462.697442129633</v>
      </c>
      <c r="B5622" t="s">
        <v>395</v>
      </c>
      <c r="C5622" t="s">
        <v>3</v>
      </c>
    </row>
    <row r="5623" spans="1:3" x14ac:dyDescent="0.3">
      <c r="A5623" s="4">
        <v>45462.795567129629</v>
      </c>
      <c r="B5623" t="s">
        <v>395</v>
      </c>
      <c r="C5623" t="s">
        <v>3</v>
      </c>
    </row>
    <row r="5624" spans="1:3" x14ac:dyDescent="0.3">
      <c r="A5624" s="4">
        <v>45462.818298611113</v>
      </c>
      <c r="B5624" t="s">
        <v>395</v>
      </c>
      <c r="C5624" t="s">
        <v>3</v>
      </c>
    </row>
    <row r="5625" spans="1:3" x14ac:dyDescent="0.3">
      <c r="A5625" s="4">
        <v>45462.875821759262</v>
      </c>
      <c r="B5625" t="s">
        <v>395</v>
      </c>
      <c r="C5625" t="s">
        <v>3</v>
      </c>
    </row>
    <row r="5626" spans="1:3" x14ac:dyDescent="0.3">
      <c r="A5626" s="4">
        <v>45463.382210648146</v>
      </c>
      <c r="B5626" t="s">
        <v>395</v>
      </c>
      <c r="C5626" t="s">
        <v>3</v>
      </c>
    </row>
    <row r="5627" spans="1:3" x14ac:dyDescent="0.3">
      <c r="A5627" s="4">
        <v>45463.419479166667</v>
      </c>
      <c r="B5627" t="s">
        <v>395</v>
      </c>
      <c r="C5627" t="s">
        <v>402</v>
      </c>
    </row>
    <row r="5628" spans="1:3" x14ac:dyDescent="0.3">
      <c r="A5628" s="4">
        <v>45463.530335648145</v>
      </c>
      <c r="B5628" t="s">
        <v>395</v>
      </c>
      <c r="C5628" t="s">
        <v>3</v>
      </c>
    </row>
    <row r="5629" spans="1:3" x14ac:dyDescent="0.3">
      <c r="A5629" s="4">
        <v>45463.689884259256</v>
      </c>
      <c r="B5629" t="s">
        <v>395</v>
      </c>
      <c r="C5629" t="s">
        <v>402</v>
      </c>
    </row>
    <row r="5630" spans="1:3" x14ac:dyDescent="0.3">
      <c r="A5630" s="4">
        <v>45463.908182870371</v>
      </c>
      <c r="B5630" t="s">
        <v>395</v>
      </c>
      <c r="C5630" t="s">
        <v>3</v>
      </c>
    </row>
    <row r="5631" spans="1:3" x14ac:dyDescent="0.3">
      <c r="A5631" s="4">
        <v>45464.564988425926</v>
      </c>
      <c r="B5631" t="s">
        <v>395</v>
      </c>
      <c r="C5631" t="s">
        <v>3</v>
      </c>
    </row>
    <row r="5632" spans="1:3" x14ac:dyDescent="0.3">
      <c r="A5632" s="4">
        <v>45464.913877314815</v>
      </c>
      <c r="B5632" t="s">
        <v>395</v>
      </c>
      <c r="C5632" t="s">
        <v>3</v>
      </c>
    </row>
    <row r="5633" spans="1:3" x14ac:dyDescent="0.3">
      <c r="A5633" s="4">
        <v>45465.470717592594</v>
      </c>
      <c r="B5633" t="s">
        <v>395</v>
      </c>
      <c r="C5633" t="s">
        <v>3</v>
      </c>
    </row>
    <row r="5634" spans="1:3" x14ac:dyDescent="0.3">
      <c r="A5634" s="4">
        <v>45466.437615740739</v>
      </c>
      <c r="B5634" t="s">
        <v>395</v>
      </c>
      <c r="C5634" t="s">
        <v>3</v>
      </c>
    </row>
    <row r="5635" spans="1:3" x14ac:dyDescent="0.3">
      <c r="A5635" s="4">
        <v>45466.743194444447</v>
      </c>
      <c r="B5635" t="s">
        <v>395</v>
      </c>
      <c r="C5635" t="s">
        <v>3</v>
      </c>
    </row>
    <row r="5636" spans="1:3" x14ac:dyDescent="0.3">
      <c r="A5636" s="4">
        <v>45466.85701388889</v>
      </c>
      <c r="B5636" t="s">
        <v>395</v>
      </c>
      <c r="C5636" t="s">
        <v>3</v>
      </c>
    </row>
    <row r="5637" spans="1:3" x14ac:dyDescent="0.3">
      <c r="A5637" s="4">
        <v>45466.889085648145</v>
      </c>
      <c r="B5637" t="s">
        <v>395</v>
      </c>
      <c r="C5637" t="s">
        <v>3</v>
      </c>
    </row>
    <row r="5638" spans="1:3" x14ac:dyDescent="0.3">
      <c r="A5638" s="4">
        <v>45467.345659722225</v>
      </c>
      <c r="B5638" t="s">
        <v>395</v>
      </c>
      <c r="C5638" t="s">
        <v>3</v>
      </c>
    </row>
    <row r="5639" spans="1:3" x14ac:dyDescent="0.3">
      <c r="A5639" s="4">
        <v>45467.707546296297</v>
      </c>
      <c r="B5639" t="s">
        <v>395</v>
      </c>
      <c r="C5639" t="s">
        <v>402</v>
      </c>
    </row>
    <row r="5640" spans="1:3" x14ac:dyDescent="0.3">
      <c r="A5640" s="4">
        <v>45468.579513888886</v>
      </c>
      <c r="B5640" t="s">
        <v>395</v>
      </c>
      <c r="C5640" t="s">
        <v>402</v>
      </c>
    </row>
    <row r="5641" spans="1:3" x14ac:dyDescent="0.3">
      <c r="A5641" s="4">
        <v>45468.660173611112</v>
      </c>
      <c r="B5641" t="s">
        <v>395</v>
      </c>
      <c r="C5641" t="s">
        <v>402</v>
      </c>
    </row>
    <row r="5642" spans="1:3" x14ac:dyDescent="0.3">
      <c r="A5642" s="4">
        <v>45469.462766203702</v>
      </c>
      <c r="B5642" t="s">
        <v>395</v>
      </c>
      <c r="C5642" t="s">
        <v>402</v>
      </c>
    </row>
    <row r="5643" spans="1:3" x14ac:dyDescent="0.3">
      <c r="A5643" s="4">
        <v>45469.581875000003</v>
      </c>
      <c r="B5643" t="s">
        <v>395</v>
      </c>
      <c r="C5643" t="s">
        <v>3</v>
      </c>
    </row>
    <row r="5644" spans="1:3" x14ac:dyDescent="0.3">
      <c r="A5644" s="4">
        <v>45471.475844907407</v>
      </c>
      <c r="B5644" t="s">
        <v>395</v>
      </c>
      <c r="C5644" t="s">
        <v>402</v>
      </c>
    </row>
    <row r="5645" spans="1:3" x14ac:dyDescent="0.3">
      <c r="A5645" s="4">
        <v>45474.724548611113</v>
      </c>
      <c r="B5645" t="s">
        <v>395</v>
      </c>
      <c r="C5645" t="s">
        <v>3</v>
      </c>
    </row>
    <row r="5646" spans="1:3" x14ac:dyDescent="0.3">
      <c r="A5646" s="4">
        <v>45475</v>
      </c>
      <c r="B5646" t="s">
        <v>398</v>
      </c>
      <c r="C5646" t="s">
        <v>458</v>
      </c>
    </row>
    <row r="5647" spans="1:3" x14ac:dyDescent="0.3">
      <c r="A5647" s="4">
        <v>45475</v>
      </c>
      <c r="B5647" t="s">
        <v>398</v>
      </c>
      <c r="C5647" t="s">
        <v>458</v>
      </c>
    </row>
    <row r="5648" spans="1:3" x14ac:dyDescent="0.3">
      <c r="A5648" s="4">
        <v>45475.371168981481</v>
      </c>
      <c r="B5648" t="s">
        <v>395</v>
      </c>
      <c r="C5648" t="s">
        <v>3</v>
      </c>
    </row>
    <row r="5649" spans="1:3" x14ac:dyDescent="0.3">
      <c r="A5649" s="4">
        <v>45475.400243055556</v>
      </c>
      <c r="B5649" t="s">
        <v>395</v>
      </c>
      <c r="C5649" t="s">
        <v>402</v>
      </c>
    </row>
    <row r="5650" spans="1:3" x14ac:dyDescent="0.3">
      <c r="A5650" s="4">
        <v>45475.449120370373</v>
      </c>
      <c r="B5650" t="s">
        <v>395</v>
      </c>
      <c r="C5650" t="s">
        <v>3</v>
      </c>
    </row>
    <row r="5651" spans="1:3" x14ac:dyDescent="0.3">
      <c r="A5651" s="4">
        <v>45475.625289351854</v>
      </c>
      <c r="B5651" t="s">
        <v>395</v>
      </c>
      <c r="C5651" t="s">
        <v>3</v>
      </c>
    </row>
    <row r="5652" spans="1:3" x14ac:dyDescent="0.3">
      <c r="A5652" s="4">
        <v>45476.618055555555</v>
      </c>
      <c r="B5652" t="s">
        <v>395</v>
      </c>
      <c r="C5652" t="s">
        <v>402</v>
      </c>
    </row>
    <row r="5653" spans="1:3" x14ac:dyDescent="0.3">
      <c r="A5653" s="4">
        <v>45476.619953703703</v>
      </c>
      <c r="B5653" t="s">
        <v>395</v>
      </c>
      <c r="C5653" t="s">
        <v>402</v>
      </c>
    </row>
    <row r="5654" spans="1:3" x14ac:dyDescent="0.3">
      <c r="A5654" s="4">
        <v>45476.622083333335</v>
      </c>
      <c r="B5654" t="s">
        <v>395</v>
      </c>
      <c r="C5654" t="s">
        <v>402</v>
      </c>
    </row>
    <row r="5655" spans="1:3" x14ac:dyDescent="0.3">
      <c r="A5655" s="4">
        <v>45476.650208333333</v>
      </c>
      <c r="B5655" t="s">
        <v>395</v>
      </c>
      <c r="C5655" t="s">
        <v>402</v>
      </c>
    </row>
    <row r="5656" spans="1:3" x14ac:dyDescent="0.3">
      <c r="A5656" s="4">
        <v>45477.374236111114</v>
      </c>
      <c r="B5656" t="s">
        <v>395</v>
      </c>
      <c r="C5656" t="s">
        <v>3</v>
      </c>
    </row>
    <row r="5657" spans="1:3" x14ac:dyDescent="0.3">
      <c r="A5657" s="4">
        <v>45477.447337962964</v>
      </c>
      <c r="B5657" t="s">
        <v>395</v>
      </c>
      <c r="C5657" t="s">
        <v>3</v>
      </c>
    </row>
    <row r="5658" spans="1:3" x14ac:dyDescent="0.3">
      <c r="A5658" s="4">
        <v>45478.429710648146</v>
      </c>
      <c r="B5658" t="s">
        <v>395</v>
      </c>
      <c r="C5658" t="s">
        <v>3</v>
      </c>
    </row>
    <row r="5659" spans="1:3" x14ac:dyDescent="0.3">
      <c r="A5659" s="4">
        <v>45478.519189814811</v>
      </c>
      <c r="B5659" t="s">
        <v>395</v>
      </c>
      <c r="C5659" t="s">
        <v>3</v>
      </c>
    </row>
    <row r="5660" spans="1:3" x14ac:dyDescent="0.3">
      <c r="A5660" s="4">
        <v>45478.745706018519</v>
      </c>
      <c r="B5660" t="s">
        <v>395</v>
      </c>
      <c r="C5660" t="s">
        <v>3</v>
      </c>
    </row>
    <row r="5661" spans="1:3" x14ac:dyDescent="0.3">
      <c r="A5661" s="4">
        <v>45478.748043981483</v>
      </c>
      <c r="B5661" t="s">
        <v>395</v>
      </c>
      <c r="C5661" t="s">
        <v>3</v>
      </c>
    </row>
    <row r="5662" spans="1:3" x14ac:dyDescent="0.3">
      <c r="A5662" s="4">
        <v>45480.450578703705</v>
      </c>
      <c r="B5662" t="s">
        <v>395</v>
      </c>
      <c r="C5662" t="s">
        <v>3</v>
      </c>
    </row>
    <row r="5663" spans="1:3" x14ac:dyDescent="0.3">
      <c r="A5663" s="4">
        <v>45480.670185185183</v>
      </c>
      <c r="B5663" t="s">
        <v>395</v>
      </c>
      <c r="C5663" t="s">
        <v>3</v>
      </c>
    </row>
    <row r="5664" spans="1:3" x14ac:dyDescent="0.3">
      <c r="A5664" s="4">
        <v>45481.326539351852</v>
      </c>
      <c r="B5664" t="s">
        <v>395</v>
      </c>
      <c r="C5664" t="s">
        <v>3</v>
      </c>
    </row>
    <row r="5665" spans="1:3" x14ac:dyDescent="0.3">
      <c r="A5665" s="4">
        <v>45481.3281712963</v>
      </c>
      <c r="B5665" t="s">
        <v>395</v>
      </c>
      <c r="C5665" t="s">
        <v>3</v>
      </c>
    </row>
    <row r="5666" spans="1:3" x14ac:dyDescent="0.3">
      <c r="A5666" s="4">
        <v>45481.393495370372</v>
      </c>
      <c r="B5666" t="s">
        <v>395</v>
      </c>
      <c r="C5666" t="s">
        <v>3</v>
      </c>
    </row>
    <row r="5667" spans="1:3" x14ac:dyDescent="0.3">
      <c r="A5667" s="4">
        <v>45481.550844907404</v>
      </c>
      <c r="B5667" t="s">
        <v>395</v>
      </c>
      <c r="C5667" t="s">
        <v>402</v>
      </c>
    </row>
    <row r="5668" spans="1:3" x14ac:dyDescent="0.3">
      <c r="A5668" s="4">
        <v>45481.560254629629</v>
      </c>
      <c r="B5668" t="s">
        <v>395</v>
      </c>
      <c r="C5668" t="s">
        <v>3</v>
      </c>
    </row>
    <row r="5669" spans="1:3" x14ac:dyDescent="0.3">
      <c r="A5669" s="4">
        <v>45482.489548611113</v>
      </c>
      <c r="B5669" t="s">
        <v>395</v>
      </c>
      <c r="C5669" t="s">
        <v>402</v>
      </c>
    </row>
    <row r="5670" spans="1:3" x14ac:dyDescent="0.3">
      <c r="A5670" s="4">
        <v>45482.610752314817</v>
      </c>
      <c r="B5670" t="s">
        <v>395</v>
      </c>
      <c r="C5670" t="s">
        <v>3</v>
      </c>
    </row>
    <row r="5671" spans="1:3" x14ac:dyDescent="0.3">
      <c r="A5671" s="4">
        <v>45482.702534722222</v>
      </c>
      <c r="B5671" t="s">
        <v>395</v>
      </c>
      <c r="C5671" t="s">
        <v>3</v>
      </c>
    </row>
    <row r="5672" spans="1:3" x14ac:dyDescent="0.3">
      <c r="A5672" s="4">
        <v>45483.487280092595</v>
      </c>
      <c r="B5672" t="s">
        <v>395</v>
      </c>
      <c r="C5672" t="s">
        <v>3</v>
      </c>
    </row>
    <row r="5673" spans="1:3" x14ac:dyDescent="0.3">
      <c r="A5673" s="4">
        <v>45483.880300925928</v>
      </c>
      <c r="B5673" t="s">
        <v>395</v>
      </c>
      <c r="C5673" t="s">
        <v>3</v>
      </c>
    </row>
    <row r="5674" spans="1:3" x14ac:dyDescent="0.3">
      <c r="A5674" s="4">
        <v>45485.66101851852</v>
      </c>
      <c r="B5674" t="s">
        <v>395</v>
      </c>
      <c r="C5674" t="s">
        <v>3</v>
      </c>
    </row>
    <row r="5675" spans="1:3" x14ac:dyDescent="0.3">
      <c r="A5675" s="4">
        <v>45485.773333333331</v>
      </c>
      <c r="B5675" t="s">
        <v>395</v>
      </c>
      <c r="C5675" t="s">
        <v>3</v>
      </c>
    </row>
    <row r="5676" spans="1:3" x14ac:dyDescent="0.3">
      <c r="A5676" s="4">
        <v>45487.43172453704</v>
      </c>
      <c r="B5676" t="s">
        <v>395</v>
      </c>
      <c r="C5676" t="s">
        <v>3</v>
      </c>
    </row>
    <row r="5677" spans="1:3" x14ac:dyDescent="0.3">
      <c r="A5677" s="4">
        <v>45487.464467592596</v>
      </c>
      <c r="B5677" t="s">
        <v>395</v>
      </c>
      <c r="C5677" t="s">
        <v>3</v>
      </c>
    </row>
    <row r="5678" spans="1:3" x14ac:dyDescent="0.3">
      <c r="A5678" s="4">
        <v>45488.368958333333</v>
      </c>
      <c r="B5678" t="s">
        <v>395</v>
      </c>
      <c r="C5678" t="s">
        <v>3</v>
      </c>
    </row>
    <row r="5679" spans="1:3" x14ac:dyDescent="0.3">
      <c r="A5679" s="4">
        <v>45488.678287037037</v>
      </c>
      <c r="B5679" t="s">
        <v>395</v>
      </c>
      <c r="C5679" t="s">
        <v>3</v>
      </c>
    </row>
    <row r="5680" spans="1:3" x14ac:dyDescent="0.3">
      <c r="A5680" s="4">
        <v>45489.439212962963</v>
      </c>
      <c r="B5680" t="s">
        <v>395</v>
      </c>
      <c r="C5680" t="s">
        <v>402</v>
      </c>
    </row>
    <row r="5681" spans="1:3" x14ac:dyDescent="0.3">
      <c r="A5681" s="4">
        <v>45489.733472222222</v>
      </c>
      <c r="B5681" t="s">
        <v>395</v>
      </c>
      <c r="C5681" t="s">
        <v>3</v>
      </c>
    </row>
    <row r="5682" spans="1:3" x14ac:dyDescent="0.3">
      <c r="A5682" s="4">
        <v>45489.736724537041</v>
      </c>
      <c r="B5682" t="s">
        <v>395</v>
      </c>
      <c r="C5682" t="s">
        <v>3</v>
      </c>
    </row>
    <row r="5683" spans="1:3" x14ac:dyDescent="0.3">
      <c r="A5683" s="4">
        <v>45490.405416666668</v>
      </c>
      <c r="B5683" t="s">
        <v>395</v>
      </c>
      <c r="C5683" t="s">
        <v>3</v>
      </c>
    </row>
    <row r="5684" spans="1:3" x14ac:dyDescent="0.3">
      <c r="A5684" s="4">
        <v>45490.410138888888</v>
      </c>
      <c r="B5684" t="s">
        <v>395</v>
      </c>
      <c r="C5684" t="s">
        <v>3</v>
      </c>
    </row>
    <row r="5685" spans="1:3" x14ac:dyDescent="0.3">
      <c r="A5685" s="4">
        <v>45491.618796296294</v>
      </c>
      <c r="B5685" t="s">
        <v>395</v>
      </c>
      <c r="C5685" t="s">
        <v>3</v>
      </c>
    </row>
    <row r="5686" spans="1:3" x14ac:dyDescent="0.3">
      <c r="A5686" s="4">
        <v>45491.652071759258</v>
      </c>
      <c r="B5686" t="s">
        <v>395</v>
      </c>
      <c r="C5686" t="s">
        <v>3</v>
      </c>
    </row>
    <row r="5687" spans="1:3" x14ac:dyDescent="0.3">
      <c r="A5687" s="4">
        <v>45491.654166666667</v>
      </c>
      <c r="B5687" t="s">
        <v>395</v>
      </c>
      <c r="C5687" t="s">
        <v>402</v>
      </c>
    </row>
    <row r="5688" spans="1:3" x14ac:dyDescent="0.3">
      <c r="A5688" s="4">
        <v>45491.664675925924</v>
      </c>
      <c r="B5688" t="s">
        <v>395</v>
      </c>
      <c r="C5688" t="s">
        <v>402</v>
      </c>
    </row>
    <row r="5689" spans="1:3" x14ac:dyDescent="0.3">
      <c r="A5689" s="4">
        <v>45492.306898148148</v>
      </c>
      <c r="B5689" t="s">
        <v>395</v>
      </c>
      <c r="C5689" t="s">
        <v>3</v>
      </c>
    </row>
    <row r="5690" spans="1:3" x14ac:dyDescent="0.3">
      <c r="A5690" s="4">
        <v>45492.315833333334</v>
      </c>
      <c r="B5690" t="s">
        <v>395</v>
      </c>
      <c r="C5690" t="s">
        <v>402</v>
      </c>
    </row>
    <row r="5691" spans="1:3" x14ac:dyDescent="0.3">
      <c r="A5691" s="4">
        <v>45492.615671296298</v>
      </c>
      <c r="B5691" t="s">
        <v>395</v>
      </c>
      <c r="C5691" t="s">
        <v>3</v>
      </c>
    </row>
    <row r="5692" spans="1:3" x14ac:dyDescent="0.3">
      <c r="A5692" s="4">
        <v>45492.721944444442</v>
      </c>
      <c r="B5692" t="s">
        <v>395</v>
      </c>
      <c r="C5692" t="s">
        <v>3</v>
      </c>
    </row>
    <row r="5693" spans="1:3" x14ac:dyDescent="0.3">
      <c r="A5693" s="4">
        <v>45492.72446759259</v>
      </c>
      <c r="B5693" t="s">
        <v>395</v>
      </c>
      <c r="C5693" t="s">
        <v>3</v>
      </c>
    </row>
    <row r="5694" spans="1:3" x14ac:dyDescent="0.3">
      <c r="A5694" s="4">
        <v>45493.371608796297</v>
      </c>
      <c r="B5694" t="s">
        <v>395</v>
      </c>
      <c r="C5694" t="s">
        <v>3</v>
      </c>
    </row>
    <row r="5695" spans="1:3" x14ac:dyDescent="0.3">
      <c r="A5695" s="4">
        <v>45493.553333333337</v>
      </c>
      <c r="B5695" t="s">
        <v>395</v>
      </c>
      <c r="C5695" t="s">
        <v>3</v>
      </c>
    </row>
    <row r="5696" spans="1:3" x14ac:dyDescent="0.3">
      <c r="A5696" s="4">
        <v>45494.482175925928</v>
      </c>
      <c r="B5696" t="s">
        <v>395</v>
      </c>
      <c r="C5696" t="s">
        <v>3</v>
      </c>
    </row>
    <row r="5697" spans="1:3" x14ac:dyDescent="0.3">
      <c r="A5697" s="4">
        <v>45495.553124999999</v>
      </c>
      <c r="B5697" t="s">
        <v>395</v>
      </c>
      <c r="C5697" t="s">
        <v>402</v>
      </c>
    </row>
    <row r="5698" spans="1:3" x14ac:dyDescent="0.3">
      <c r="A5698" s="4">
        <v>45495.55978009259</v>
      </c>
      <c r="B5698" t="s">
        <v>395</v>
      </c>
      <c r="C5698" t="s">
        <v>3</v>
      </c>
    </row>
    <row r="5699" spans="1:3" x14ac:dyDescent="0.3">
      <c r="A5699" s="4">
        <v>45495.723935185182</v>
      </c>
      <c r="B5699" t="s">
        <v>395</v>
      </c>
      <c r="C5699" t="s">
        <v>3</v>
      </c>
    </row>
    <row r="5700" spans="1:3" x14ac:dyDescent="0.3">
      <c r="A5700" s="4">
        <v>45495.732546296298</v>
      </c>
      <c r="B5700" t="s">
        <v>395</v>
      </c>
      <c r="C5700" t="s">
        <v>3</v>
      </c>
    </row>
    <row r="5701" spans="1:3" x14ac:dyDescent="0.3">
      <c r="A5701" s="4">
        <v>45496.465891203705</v>
      </c>
      <c r="B5701" t="s">
        <v>399</v>
      </c>
      <c r="C5701" t="s">
        <v>3</v>
      </c>
    </row>
    <row r="5702" spans="1:3" x14ac:dyDescent="0.3">
      <c r="A5702" s="4">
        <v>45496.487118055556</v>
      </c>
      <c r="B5702" t="s">
        <v>395</v>
      </c>
      <c r="C5702" t="s">
        <v>3</v>
      </c>
    </row>
    <row r="5703" spans="1:3" x14ac:dyDescent="0.3">
      <c r="A5703" s="4">
        <v>45496.508564814816</v>
      </c>
      <c r="B5703" t="s">
        <v>395</v>
      </c>
      <c r="C5703" t="s">
        <v>3</v>
      </c>
    </row>
    <row r="5704" spans="1:3" x14ac:dyDescent="0.3">
      <c r="A5704" s="4">
        <v>45497.621122685188</v>
      </c>
      <c r="B5704" t="s">
        <v>395</v>
      </c>
      <c r="C5704" t="s">
        <v>3</v>
      </c>
    </row>
    <row r="5705" spans="1:3" x14ac:dyDescent="0.3">
      <c r="A5705" s="4">
        <v>45497.639664351853</v>
      </c>
      <c r="B5705" t="s">
        <v>395</v>
      </c>
      <c r="C5705" t="s">
        <v>3</v>
      </c>
    </row>
    <row r="5706" spans="1:3" x14ac:dyDescent="0.3">
      <c r="A5706" s="4">
        <v>45498.423217592594</v>
      </c>
      <c r="B5706" t="s">
        <v>395</v>
      </c>
      <c r="C5706" t="s">
        <v>3</v>
      </c>
    </row>
    <row r="5707" spans="1:3" x14ac:dyDescent="0.3">
      <c r="A5707" s="4">
        <v>45498.472719907404</v>
      </c>
      <c r="B5707" t="s">
        <v>395</v>
      </c>
      <c r="C5707" t="s">
        <v>3</v>
      </c>
    </row>
    <row r="5708" spans="1:3" x14ac:dyDescent="0.3">
      <c r="A5708" s="4">
        <v>45498.661157407405</v>
      </c>
      <c r="B5708" t="s">
        <v>395</v>
      </c>
      <c r="C5708" t="s">
        <v>3</v>
      </c>
    </row>
    <row r="5709" spans="1:3" x14ac:dyDescent="0.3">
      <c r="A5709" s="4">
        <v>45498.662754629629</v>
      </c>
      <c r="B5709" t="s">
        <v>395</v>
      </c>
      <c r="C5709" t="s">
        <v>3</v>
      </c>
    </row>
    <row r="5710" spans="1:3" x14ac:dyDescent="0.3">
      <c r="A5710" s="4">
        <v>45499.305104166669</v>
      </c>
      <c r="B5710" t="s">
        <v>395</v>
      </c>
      <c r="C5710" t="s">
        <v>3</v>
      </c>
    </row>
    <row r="5711" spans="1:3" x14ac:dyDescent="0.3">
      <c r="A5711" s="4">
        <v>45499.58189814815</v>
      </c>
      <c r="B5711" t="s">
        <v>395</v>
      </c>
      <c r="C5711" t="s">
        <v>402</v>
      </c>
    </row>
    <row r="5712" spans="1:3" x14ac:dyDescent="0.3">
      <c r="A5712" s="4">
        <v>45500.099849537037</v>
      </c>
      <c r="B5712" t="s">
        <v>395</v>
      </c>
      <c r="C5712" t="s">
        <v>3</v>
      </c>
    </row>
    <row r="5713" spans="1:3" x14ac:dyDescent="0.3">
      <c r="A5713" s="4">
        <v>45501.590057870373</v>
      </c>
      <c r="B5713" t="s">
        <v>395</v>
      </c>
      <c r="C5713" t="s">
        <v>3</v>
      </c>
    </row>
    <row r="5714" spans="1:3" x14ac:dyDescent="0.3">
      <c r="A5714" s="4">
        <v>45501.758946759262</v>
      </c>
      <c r="B5714" t="s">
        <v>395</v>
      </c>
      <c r="C5714" t="s">
        <v>3</v>
      </c>
    </row>
    <row r="5715" spans="1:3" x14ac:dyDescent="0.3">
      <c r="A5715" s="4">
        <v>45501.792962962965</v>
      </c>
      <c r="B5715" t="s">
        <v>395</v>
      </c>
      <c r="C5715" t="s">
        <v>3</v>
      </c>
    </row>
    <row r="5716" spans="1:3" x14ac:dyDescent="0.3">
      <c r="A5716" s="4">
        <v>45502.315810185188</v>
      </c>
      <c r="B5716" t="s">
        <v>395</v>
      </c>
      <c r="C5716" t="s">
        <v>3</v>
      </c>
    </row>
    <row r="5717" spans="1:3" x14ac:dyDescent="0.3">
      <c r="A5717" s="4">
        <v>45502.317569444444</v>
      </c>
      <c r="B5717" t="s">
        <v>395</v>
      </c>
      <c r="C5717" t="s">
        <v>3</v>
      </c>
    </row>
    <row r="5718" spans="1:3" x14ac:dyDescent="0.3">
      <c r="A5718" s="4">
        <v>45502.330300925925</v>
      </c>
      <c r="B5718" t="s">
        <v>395</v>
      </c>
      <c r="C5718" t="s">
        <v>3</v>
      </c>
    </row>
    <row r="5719" spans="1:3" x14ac:dyDescent="0.3">
      <c r="A5719" s="4">
        <v>45502.375567129631</v>
      </c>
      <c r="B5719" t="s">
        <v>395</v>
      </c>
      <c r="C5719" t="s">
        <v>3</v>
      </c>
    </row>
    <row r="5720" spans="1:3" x14ac:dyDescent="0.3">
      <c r="A5720" s="4">
        <v>45502.471875000003</v>
      </c>
      <c r="B5720" t="s">
        <v>395</v>
      </c>
      <c r="C5720" t="s">
        <v>3</v>
      </c>
    </row>
    <row r="5721" spans="1:3" x14ac:dyDescent="0.3">
      <c r="A5721" s="4">
        <v>45502.534201388888</v>
      </c>
      <c r="B5721" t="s">
        <v>395</v>
      </c>
      <c r="C5721" t="s">
        <v>3</v>
      </c>
    </row>
    <row r="5722" spans="1:3" x14ac:dyDescent="0.3">
      <c r="A5722" s="4">
        <v>45502.560115740744</v>
      </c>
      <c r="B5722" t="s">
        <v>395</v>
      </c>
      <c r="C5722" t="s">
        <v>402</v>
      </c>
    </row>
    <row r="5723" spans="1:3" x14ac:dyDescent="0.3">
      <c r="A5723" s="4">
        <v>45502.74658564815</v>
      </c>
      <c r="B5723" t="s">
        <v>395</v>
      </c>
      <c r="C5723" t="s">
        <v>3</v>
      </c>
    </row>
    <row r="5724" spans="1:3" x14ac:dyDescent="0.3">
      <c r="A5724" s="4">
        <v>45503.428078703706</v>
      </c>
      <c r="B5724" t="s">
        <v>395</v>
      </c>
      <c r="C5724" t="s">
        <v>3</v>
      </c>
    </row>
    <row r="5725" spans="1:3" x14ac:dyDescent="0.3">
      <c r="A5725" s="4">
        <v>45503.61078703704</v>
      </c>
      <c r="B5725" t="s">
        <v>395</v>
      </c>
      <c r="C5725" t="s">
        <v>3</v>
      </c>
    </row>
    <row r="5726" spans="1:3" x14ac:dyDescent="0.3">
      <c r="A5726" s="4">
        <v>45503.646620370368</v>
      </c>
      <c r="B5726" t="s">
        <v>395</v>
      </c>
      <c r="C5726" t="s">
        <v>3</v>
      </c>
    </row>
    <row r="5727" spans="1:3" x14ac:dyDescent="0.3">
      <c r="A5727" s="4">
        <v>45503.679907407408</v>
      </c>
      <c r="B5727" t="s">
        <v>395</v>
      </c>
      <c r="C5727" t="s">
        <v>3</v>
      </c>
    </row>
    <row r="5728" spans="1:3" x14ac:dyDescent="0.3">
      <c r="A5728" s="4">
        <v>45503.758437500001</v>
      </c>
      <c r="B5728" t="s">
        <v>395</v>
      </c>
      <c r="C5728" t="s">
        <v>3</v>
      </c>
    </row>
    <row r="5729" spans="1:3" x14ac:dyDescent="0.3">
      <c r="A5729" s="4">
        <v>45503.763090277775</v>
      </c>
      <c r="B5729" t="s">
        <v>395</v>
      </c>
      <c r="C5729" t="s">
        <v>3</v>
      </c>
    </row>
    <row r="5730" spans="1:3" x14ac:dyDescent="0.3">
      <c r="A5730" s="4">
        <v>45504.393495370372</v>
      </c>
      <c r="B5730" t="s">
        <v>395</v>
      </c>
      <c r="C5730" t="s">
        <v>402</v>
      </c>
    </row>
    <row r="5731" spans="1:3" x14ac:dyDescent="0.3">
      <c r="A5731" s="4">
        <v>45504.453599537039</v>
      </c>
      <c r="B5731" t="s">
        <v>395</v>
      </c>
      <c r="C5731" t="s">
        <v>3</v>
      </c>
    </row>
    <row r="5732" spans="1:3" x14ac:dyDescent="0.3">
      <c r="A5732" s="4">
        <v>45505.340358796297</v>
      </c>
      <c r="B5732" t="s">
        <v>395</v>
      </c>
      <c r="C5732" t="s">
        <v>3</v>
      </c>
    </row>
    <row r="5733" spans="1:3" x14ac:dyDescent="0.3">
      <c r="A5733" s="4">
        <v>45505.468136574076</v>
      </c>
      <c r="B5733" t="s">
        <v>395</v>
      </c>
      <c r="C5733" t="s">
        <v>402</v>
      </c>
    </row>
    <row r="5734" spans="1:3" x14ac:dyDescent="0.3">
      <c r="A5734" s="4">
        <v>45505.591678240744</v>
      </c>
      <c r="B5734" t="s">
        <v>395</v>
      </c>
      <c r="C5734" t="s">
        <v>3</v>
      </c>
    </row>
    <row r="5735" spans="1:3" x14ac:dyDescent="0.3">
      <c r="A5735" s="4">
        <v>45505.697210648148</v>
      </c>
      <c r="B5735" t="s">
        <v>395</v>
      </c>
      <c r="C5735" t="s">
        <v>402</v>
      </c>
    </row>
    <row r="5736" spans="1:3" x14ac:dyDescent="0.3">
      <c r="A5736" s="4">
        <v>45506.486817129633</v>
      </c>
      <c r="B5736" t="s">
        <v>395</v>
      </c>
      <c r="C5736" t="s">
        <v>402</v>
      </c>
    </row>
    <row r="5737" spans="1:3" x14ac:dyDescent="0.3">
      <c r="A5737" s="4">
        <v>45506.627465277779</v>
      </c>
      <c r="B5737" t="s">
        <v>395</v>
      </c>
      <c r="C5737" t="s">
        <v>3</v>
      </c>
    </row>
    <row r="5738" spans="1:3" x14ac:dyDescent="0.3">
      <c r="A5738" s="4">
        <v>45506.676712962966</v>
      </c>
      <c r="B5738" t="s">
        <v>395</v>
      </c>
      <c r="C5738" t="s">
        <v>3</v>
      </c>
    </row>
    <row r="5739" spans="1:3" x14ac:dyDescent="0.3">
      <c r="A5739" s="4">
        <v>45506.682337962964</v>
      </c>
      <c r="B5739" t="s">
        <v>395</v>
      </c>
      <c r="C5739" t="s">
        <v>3</v>
      </c>
    </row>
    <row r="5740" spans="1:3" x14ac:dyDescent="0.3">
      <c r="A5740" s="4">
        <v>45506.693148148152</v>
      </c>
      <c r="B5740" t="s">
        <v>395</v>
      </c>
      <c r="C5740" t="s">
        <v>3</v>
      </c>
    </row>
    <row r="5741" spans="1:3" x14ac:dyDescent="0.3">
      <c r="A5741" s="4">
        <v>45506.873657407406</v>
      </c>
      <c r="B5741" t="s">
        <v>395</v>
      </c>
      <c r="C5741" t="s">
        <v>3</v>
      </c>
    </row>
    <row r="5742" spans="1:3" x14ac:dyDescent="0.3">
      <c r="A5742" s="4">
        <v>45507.574513888889</v>
      </c>
      <c r="B5742" t="s">
        <v>395</v>
      </c>
      <c r="C5742" t="s">
        <v>3</v>
      </c>
    </row>
    <row r="5743" spans="1:3" x14ac:dyDescent="0.3">
      <c r="A5743" s="4">
        <v>45507.639097222222</v>
      </c>
      <c r="B5743" t="s">
        <v>395</v>
      </c>
      <c r="C5743" t="s">
        <v>3</v>
      </c>
    </row>
    <row r="5744" spans="1:3" x14ac:dyDescent="0.3">
      <c r="A5744" s="4">
        <v>45507.984224537038</v>
      </c>
      <c r="B5744" t="s">
        <v>395</v>
      </c>
      <c r="C5744" t="s">
        <v>3</v>
      </c>
    </row>
    <row r="5745" spans="1:3" x14ac:dyDescent="0.3">
      <c r="A5745" s="4">
        <v>45508.451180555552</v>
      </c>
      <c r="B5745" t="s">
        <v>395</v>
      </c>
      <c r="C5745" t="s">
        <v>3</v>
      </c>
    </row>
    <row r="5746" spans="1:3" x14ac:dyDescent="0.3">
      <c r="A5746" s="4">
        <v>45509.510706018518</v>
      </c>
      <c r="B5746" t="s">
        <v>395</v>
      </c>
      <c r="C5746" t="s">
        <v>3</v>
      </c>
    </row>
    <row r="5747" spans="1:3" x14ac:dyDescent="0.3">
      <c r="A5747" s="4">
        <v>45509.918634259258</v>
      </c>
      <c r="B5747" t="s">
        <v>395</v>
      </c>
      <c r="C5747" t="s">
        <v>3</v>
      </c>
    </row>
    <row r="5748" spans="1:3" x14ac:dyDescent="0.3">
      <c r="A5748" s="4">
        <v>45510.349895833337</v>
      </c>
      <c r="B5748" t="s">
        <v>395</v>
      </c>
      <c r="C5748" t="s">
        <v>3</v>
      </c>
    </row>
    <row r="5749" spans="1:3" x14ac:dyDescent="0.3">
      <c r="A5749" s="4">
        <v>45511.43377314815</v>
      </c>
      <c r="B5749" t="s">
        <v>395</v>
      </c>
      <c r="C5749" t="s">
        <v>3</v>
      </c>
    </row>
    <row r="5750" spans="1:3" x14ac:dyDescent="0.3">
      <c r="A5750" s="4">
        <v>45511.523622685185</v>
      </c>
      <c r="B5750" t="s">
        <v>395</v>
      </c>
      <c r="C5750" t="s">
        <v>402</v>
      </c>
    </row>
    <row r="5751" spans="1:3" x14ac:dyDescent="0.3">
      <c r="A5751" s="4">
        <v>45512.419479166667</v>
      </c>
      <c r="B5751" t="s">
        <v>395</v>
      </c>
      <c r="C5751" t="s">
        <v>402</v>
      </c>
    </row>
    <row r="5752" spans="1:3" x14ac:dyDescent="0.3">
      <c r="A5752" s="4">
        <v>45512.707905092589</v>
      </c>
      <c r="B5752" t="s">
        <v>395</v>
      </c>
      <c r="C5752" t="s">
        <v>3</v>
      </c>
    </row>
    <row r="5753" spans="1:3" x14ac:dyDescent="0.3">
      <c r="A5753" s="4">
        <v>45513.526134259257</v>
      </c>
      <c r="B5753" t="s">
        <v>395</v>
      </c>
      <c r="C5753" t="s">
        <v>3</v>
      </c>
    </row>
    <row r="5754" spans="1:3" x14ac:dyDescent="0.3">
      <c r="A5754" s="4">
        <v>45514.679259259261</v>
      </c>
      <c r="B5754" t="s">
        <v>395</v>
      </c>
      <c r="C5754" t="s">
        <v>3</v>
      </c>
    </row>
    <row r="5755" spans="1:3" x14ac:dyDescent="0.3">
      <c r="A5755" s="4">
        <v>45516.330590277779</v>
      </c>
      <c r="B5755" t="s">
        <v>395</v>
      </c>
      <c r="C5755" t="s">
        <v>3</v>
      </c>
    </row>
    <row r="5756" spans="1:3" x14ac:dyDescent="0.3">
      <c r="A5756" s="4">
        <v>45516.370219907411</v>
      </c>
      <c r="B5756" t="s">
        <v>395</v>
      </c>
      <c r="C5756" t="s">
        <v>3</v>
      </c>
    </row>
    <row r="5757" spans="1:3" x14ac:dyDescent="0.3">
      <c r="A5757" s="4">
        <v>45516.47347222222</v>
      </c>
      <c r="B5757" t="s">
        <v>395</v>
      </c>
      <c r="C5757" t="s">
        <v>402</v>
      </c>
    </row>
    <row r="5758" spans="1:3" x14ac:dyDescent="0.3">
      <c r="A5758" s="4">
        <v>45516.512916666667</v>
      </c>
      <c r="B5758" t="s">
        <v>395</v>
      </c>
      <c r="C5758" t="s">
        <v>3</v>
      </c>
    </row>
    <row r="5759" spans="1:3" x14ac:dyDescent="0.3">
      <c r="A5759" s="4">
        <v>45516.553993055553</v>
      </c>
      <c r="B5759" t="s">
        <v>395</v>
      </c>
      <c r="C5759" t="s">
        <v>402</v>
      </c>
    </row>
    <row r="5760" spans="1:3" x14ac:dyDescent="0.3">
      <c r="A5760" s="4">
        <v>45516.554328703707</v>
      </c>
      <c r="B5760" t="s">
        <v>395</v>
      </c>
      <c r="C5760" t="s">
        <v>3</v>
      </c>
    </row>
    <row r="5761" spans="1:3" x14ac:dyDescent="0.3">
      <c r="A5761" s="4">
        <v>45516.61341435185</v>
      </c>
      <c r="B5761" t="s">
        <v>395</v>
      </c>
      <c r="C5761" t="s">
        <v>402</v>
      </c>
    </row>
    <row r="5762" spans="1:3" x14ac:dyDescent="0.3">
      <c r="A5762" s="4">
        <v>45516.644224537034</v>
      </c>
      <c r="B5762" t="s">
        <v>395</v>
      </c>
      <c r="C5762" t="s">
        <v>3</v>
      </c>
    </row>
    <row r="5763" spans="1:3" x14ac:dyDescent="0.3">
      <c r="A5763" s="4">
        <v>45516.691076388888</v>
      </c>
      <c r="B5763" t="s">
        <v>395</v>
      </c>
      <c r="C5763" t="s">
        <v>3</v>
      </c>
    </row>
    <row r="5764" spans="1:3" x14ac:dyDescent="0.3">
      <c r="A5764" s="4">
        <v>45517.726736111108</v>
      </c>
      <c r="B5764" t="s">
        <v>395</v>
      </c>
      <c r="C5764" t="s">
        <v>3</v>
      </c>
    </row>
    <row r="5765" spans="1:3" x14ac:dyDescent="0.3">
      <c r="A5765" s="4">
        <v>45518.700011574074</v>
      </c>
      <c r="B5765" t="s">
        <v>395</v>
      </c>
      <c r="C5765" t="s">
        <v>402</v>
      </c>
    </row>
    <row r="5766" spans="1:3" x14ac:dyDescent="0.3">
      <c r="A5766" s="4">
        <v>45518.721087962964</v>
      </c>
      <c r="B5766" t="s">
        <v>395</v>
      </c>
      <c r="C5766" t="s">
        <v>3</v>
      </c>
    </row>
    <row r="5767" spans="1:3" x14ac:dyDescent="0.3">
      <c r="A5767" s="4">
        <v>45519.522546296299</v>
      </c>
      <c r="B5767" t="s">
        <v>395</v>
      </c>
      <c r="C5767" t="s">
        <v>3</v>
      </c>
    </row>
    <row r="5768" spans="1:3" x14ac:dyDescent="0.3">
      <c r="A5768" s="4">
        <v>45519.555717592593</v>
      </c>
      <c r="B5768" t="s">
        <v>395</v>
      </c>
      <c r="C5768" t="s">
        <v>3</v>
      </c>
    </row>
    <row r="5769" spans="1:3" x14ac:dyDescent="0.3">
      <c r="A5769" s="4">
        <v>45519.634456018517</v>
      </c>
      <c r="B5769" t="s">
        <v>395</v>
      </c>
      <c r="C5769" t="s">
        <v>3</v>
      </c>
    </row>
    <row r="5770" spans="1:3" x14ac:dyDescent="0.3">
      <c r="A5770" s="4">
        <v>45519.870567129627</v>
      </c>
      <c r="B5770" t="s">
        <v>395</v>
      </c>
      <c r="C5770" t="s">
        <v>3</v>
      </c>
    </row>
    <row r="5771" spans="1:3" x14ac:dyDescent="0.3">
      <c r="A5771" s="4">
        <v>45520.134398148148</v>
      </c>
      <c r="B5771" t="s">
        <v>395</v>
      </c>
      <c r="C5771" t="s">
        <v>3</v>
      </c>
    </row>
    <row r="5772" spans="1:3" x14ac:dyDescent="0.3">
      <c r="A5772" s="4">
        <v>45520.584097222221</v>
      </c>
      <c r="B5772" t="s">
        <v>395</v>
      </c>
      <c r="C5772" t="s">
        <v>402</v>
      </c>
    </row>
    <row r="5773" spans="1:3" x14ac:dyDescent="0.3">
      <c r="A5773" s="4">
        <v>45520.597743055558</v>
      </c>
      <c r="B5773" t="s">
        <v>395</v>
      </c>
      <c r="C5773" t="s">
        <v>3</v>
      </c>
    </row>
    <row r="5774" spans="1:3" x14ac:dyDescent="0.3">
      <c r="A5774" s="4">
        <v>45520.649664351855</v>
      </c>
      <c r="B5774" t="s">
        <v>395</v>
      </c>
      <c r="C5774" t="s">
        <v>402</v>
      </c>
    </row>
    <row r="5775" spans="1:3" x14ac:dyDescent="0.3">
      <c r="A5775" s="4">
        <v>45520.67324074074</v>
      </c>
      <c r="B5775" t="s">
        <v>395</v>
      </c>
      <c r="C5775" t="s">
        <v>3</v>
      </c>
    </row>
    <row r="5776" spans="1:3" x14ac:dyDescent="0.3">
      <c r="A5776" s="4">
        <v>45520.698888888888</v>
      </c>
      <c r="B5776" t="s">
        <v>395</v>
      </c>
      <c r="C5776" t="s">
        <v>3</v>
      </c>
    </row>
    <row r="5777" spans="1:3" x14ac:dyDescent="0.3">
      <c r="A5777" s="4">
        <v>45520.724988425929</v>
      </c>
      <c r="B5777" t="s">
        <v>395</v>
      </c>
      <c r="C5777" t="s">
        <v>3</v>
      </c>
    </row>
    <row r="5778" spans="1:3" x14ac:dyDescent="0.3">
      <c r="A5778" s="4">
        <v>45520.81659722222</v>
      </c>
      <c r="B5778" t="s">
        <v>395</v>
      </c>
      <c r="C5778" t="s">
        <v>3</v>
      </c>
    </row>
    <row r="5779" spans="1:3" x14ac:dyDescent="0.3">
      <c r="A5779" s="4">
        <v>45521.363969907405</v>
      </c>
      <c r="B5779" t="s">
        <v>395</v>
      </c>
      <c r="C5779" t="s">
        <v>3</v>
      </c>
    </row>
    <row r="5780" spans="1:3" x14ac:dyDescent="0.3">
      <c r="A5780" s="4">
        <v>45521.370844907404</v>
      </c>
      <c r="B5780" t="s">
        <v>395</v>
      </c>
      <c r="C5780" t="s">
        <v>3</v>
      </c>
    </row>
    <row r="5781" spans="1:3" x14ac:dyDescent="0.3">
      <c r="A5781" s="4">
        <v>45521.833923611113</v>
      </c>
      <c r="B5781" t="s">
        <v>395</v>
      </c>
      <c r="C5781" t="s">
        <v>3</v>
      </c>
    </row>
    <row r="5782" spans="1:3" x14ac:dyDescent="0.3">
      <c r="A5782" s="4">
        <v>45522.72729166667</v>
      </c>
      <c r="B5782" t="s">
        <v>395</v>
      </c>
      <c r="C5782" t="s">
        <v>3</v>
      </c>
    </row>
    <row r="5783" spans="1:3" x14ac:dyDescent="0.3">
      <c r="A5783" s="4">
        <v>45523.528321759259</v>
      </c>
      <c r="B5783" t="s">
        <v>395</v>
      </c>
      <c r="C5783" t="s">
        <v>3</v>
      </c>
    </row>
    <row r="5784" spans="1:3" x14ac:dyDescent="0.3">
      <c r="A5784" s="4">
        <v>45523.629293981481</v>
      </c>
      <c r="B5784" t="s">
        <v>395</v>
      </c>
      <c r="C5784" t="s">
        <v>3</v>
      </c>
    </row>
    <row r="5785" spans="1:3" x14ac:dyDescent="0.3">
      <c r="A5785" s="4">
        <v>45524.290532407409</v>
      </c>
      <c r="B5785" t="s">
        <v>395</v>
      </c>
      <c r="C5785" t="s">
        <v>3</v>
      </c>
    </row>
    <row r="5786" spans="1:3" x14ac:dyDescent="0.3">
      <c r="A5786" s="4">
        <v>45524.351423611108</v>
      </c>
      <c r="B5786" t="s">
        <v>395</v>
      </c>
      <c r="C5786" t="s">
        <v>3</v>
      </c>
    </row>
    <row r="5787" spans="1:3" x14ac:dyDescent="0.3">
      <c r="A5787" s="4">
        <v>45524.37122685185</v>
      </c>
      <c r="B5787" t="s">
        <v>395</v>
      </c>
      <c r="C5787" t="s">
        <v>402</v>
      </c>
    </row>
    <row r="5788" spans="1:3" x14ac:dyDescent="0.3">
      <c r="A5788" s="4">
        <v>45524.380960648145</v>
      </c>
      <c r="B5788" t="s">
        <v>395</v>
      </c>
      <c r="C5788" t="s">
        <v>402</v>
      </c>
    </row>
    <row r="5789" spans="1:3" x14ac:dyDescent="0.3">
      <c r="A5789" s="4">
        <v>45524.400196759256</v>
      </c>
      <c r="B5789" t="s">
        <v>395</v>
      </c>
      <c r="C5789" t="s">
        <v>3</v>
      </c>
    </row>
    <row r="5790" spans="1:3" x14ac:dyDescent="0.3">
      <c r="A5790" s="4">
        <v>45524.425138888888</v>
      </c>
      <c r="B5790" t="s">
        <v>399</v>
      </c>
      <c r="C5790" t="s">
        <v>3</v>
      </c>
    </row>
    <row r="5791" spans="1:3" x14ac:dyDescent="0.3">
      <c r="A5791" s="4">
        <v>45524.457233796296</v>
      </c>
      <c r="B5791" t="s">
        <v>395</v>
      </c>
      <c r="C5791" t="s">
        <v>3</v>
      </c>
    </row>
    <row r="5792" spans="1:3" x14ac:dyDescent="0.3">
      <c r="A5792" s="4">
        <v>45524.490405092591</v>
      </c>
      <c r="B5792" t="s">
        <v>395</v>
      </c>
      <c r="C5792" t="s">
        <v>3</v>
      </c>
    </row>
    <row r="5793" spans="1:3" x14ac:dyDescent="0.3">
      <c r="A5793" s="4">
        <v>45524.499618055554</v>
      </c>
      <c r="B5793" t="s">
        <v>395</v>
      </c>
      <c r="C5793" t="s">
        <v>402</v>
      </c>
    </row>
    <row r="5794" spans="1:3" x14ac:dyDescent="0.3">
      <c r="A5794" s="4">
        <v>45524.593182870369</v>
      </c>
      <c r="B5794" t="s">
        <v>395</v>
      </c>
      <c r="C5794" t="s">
        <v>3</v>
      </c>
    </row>
    <row r="5795" spans="1:3" x14ac:dyDescent="0.3">
      <c r="A5795" s="4">
        <v>45524.610092592593</v>
      </c>
      <c r="B5795" t="s">
        <v>395</v>
      </c>
      <c r="C5795" t="s">
        <v>3</v>
      </c>
    </row>
    <row r="5796" spans="1:3" x14ac:dyDescent="0.3">
      <c r="A5796" s="4">
        <v>45524.659270833334</v>
      </c>
      <c r="B5796" t="s">
        <v>395</v>
      </c>
      <c r="C5796" t="s">
        <v>3</v>
      </c>
    </row>
    <row r="5797" spans="1:3" x14ac:dyDescent="0.3">
      <c r="A5797" s="4">
        <v>45524.722337962965</v>
      </c>
      <c r="B5797" t="s">
        <v>395</v>
      </c>
      <c r="C5797" t="s">
        <v>3</v>
      </c>
    </row>
    <row r="5798" spans="1:3" x14ac:dyDescent="0.3">
      <c r="A5798" s="4">
        <v>45524.724791666667</v>
      </c>
      <c r="B5798" t="s">
        <v>395</v>
      </c>
      <c r="C5798" t="s">
        <v>3</v>
      </c>
    </row>
    <row r="5799" spans="1:3" x14ac:dyDescent="0.3">
      <c r="A5799" s="4">
        <v>45524.889814814815</v>
      </c>
      <c r="B5799" t="s">
        <v>395</v>
      </c>
      <c r="C5799" t="s">
        <v>3</v>
      </c>
    </row>
    <row r="5800" spans="1:3" x14ac:dyDescent="0.3">
      <c r="A5800" s="4">
        <v>45525.365370370368</v>
      </c>
      <c r="B5800" t="s">
        <v>395</v>
      </c>
      <c r="C5800" t="s">
        <v>402</v>
      </c>
    </row>
    <row r="5801" spans="1:3" x14ac:dyDescent="0.3">
      <c r="A5801" s="4">
        <v>45525.505532407406</v>
      </c>
      <c r="B5801" t="s">
        <v>395</v>
      </c>
      <c r="C5801" t="s">
        <v>3</v>
      </c>
    </row>
    <row r="5802" spans="1:3" x14ac:dyDescent="0.3">
      <c r="A5802" s="4">
        <v>45525.632615740738</v>
      </c>
      <c r="B5802" t="s">
        <v>395</v>
      </c>
      <c r="C5802" t="s">
        <v>3</v>
      </c>
    </row>
    <row r="5803" spans="1:3" x14ac:dyDescent="0.3">
      <c r="A5803" s="4">
        <v>45525.70244212963</v>
      </c>
      <c r="B5803" t="s">
        <v>395</v>
      </c>
      <c r="C5803" t="s">
        <v>3</v>
      </c>
    </row>
    <row r="5804" spans="1:3" x14ac:dyDescent="0.3">
      <c r="A5804" s="4">
        <v>45525.708993055552</v>
      </c>
      <c r="B5804" t="s">
        <v>395</v>
      </c>
      <c r="C5804" t="s">
        <v>3</v>
      </c>
    </row>
    <row r="5805" spans="1:3" x14ac:dyDescent="0.3">
      <c r="A5805" s="4">
        <v>45525.716932870368</v>
      </c>
      <c r="B5805" t="s">
        <v>395</v>
      </c>
      <c r="C5805" t="s">
        <v>3</v>
      </c>
    </row>
    <row r="5806" spans="1:3" x14ac:dyDescent="0.3">
      <c r="A5806" s="4">
        <v>45525.717962962961</v>
      </c>
      <c r="B5806" t="s">
        <v>395</v>
      </c>
      <c r="C5806" t="s">
        <v>3</v>
      </c>
    </row>
    <row r="5807" spans="1:3" x14ac:dyDescent="0.3">
      <c r="A5807" s="4">
        <v>45525.80982638889</v>
      </c>
      <c r="B5807" t="s">
        <v>395</v>
      </c>
      <c r="C5807" t="s">
        <v>3</v>
      </c>
    </row>
    <row r="5808" spans="1:3" x14ac:dyDescent="0.3">
      <c r="A5808" s="4">
        <v>45525.923275462963</v>
      </c>
      <c r="B5808" t="s">
        <v>399</v>
      </c>
      <c r="C5808" t="s">
        <v>3</v>
      </c>
    </row>
    <row r="5809" spans="1:3" x14ac:dyDescent="0.3">
      <c r="A5809" s="4">
        <v>45526.41810185185</v>
      </c>
      <c r="B5809" t="s">
        <v>395</v>
      </c>
      <c r="C5809" t="s">
        <v>3</v>
      </c>
    </row>
    <row r="5810" spans="1:3" x14ac:dyDescent="0.3">
      <c r="A5810" s="4">
        <v>45526.440138888887</v>
      </c>
      <c r="B5810" t="s">
        <v>395</v>
      </c>
      <c r="C5810" t="s">
        <v>3</v>
      </c>
    </row>
    <row r="5811" spans="1:3" x14ac:dyDescent="0.3">
      <c r="A5811" s="4">
        <v>45526.500127314815</v>
      </c>
      <c r="B5811" t="s">
        <v>395</v>
      </c>
      <c r="C5811" t="s">
        <v>402</v>
      </c>
    </row>
    <row r="5812" spans="1:3" x14ac:dyDescent="0.3">
      <c r="A5812" s="4">
        <v>45526.531238425923</v>
      </c>
      <c r="B5812" t="s">
        <v>395</v>
      </c>
      <c r="C5812" t="s">
        <v>3</v>
      </c>
    </row>
    <row r="5813" spans="1:3" x14ac:dyDescent="0.3">
      <c r="A5813" s="4">
        <v>45527.524768518517</v>
      </c>
      <c r="B5813" t="s">
        <v>395</v>
      </c>
      <c r="C5813" t="s">
        <v>3</v>
      </c>
    </row>
    <row r="5814" spans="1:3" x14ac:dyDescent="0.3">
      <c r="A5814" s="4">
        <v>45527.538715277777</v>
      </c>
      <c r="B5814" t="s">
        <v>395</v>
      </c>
      <c r="C5814" t="s">
        <v>402</v>
      </c>
    </row>
    <row r="5815" spans="1:3" x14ac:dyDescent="0.3">
      <c r="A5815" s="4">
        <v>45527.578587962962</v>
      </c>
      <c r="B5815" t="s">
        <v>395</v>
      </c>
      <c r="C5815" t="s">
        <v>3</v>
      </c>
    </row>
    <row r="5816" spans="1:3" x14ac:dyDescent="0.3">
      <c r="A5816" s="4">
        <v>45527.703310185185</v>
      </c>
      <c r="B5816" t="s">
        <v>395</v>
      </c>
      <c r="C5816" t="s">
        <v>3</v>
      </c>
    </row>
    <row r="5817" spans="1:3" x14ac:dyDescent="0.3">
      <c r="A5817" s="4">
        <v>45528.700300925928</v>
      </c>
      <c r="B5817" t="s">
        <v>395</v>
      </c>
      <c r="C5817" t="s">
        <v>3</v>
      </c>
    </row>
    <row r="5818" spans="1:3" x14ac:dyDescent="0.3">
      <c r="A5818" s="4">
        <v>45528.815995370373</v>
      </c>
      <c r="B5818" t="s">
        <v>395</v>
      </c>
      <c r="C5818" t="s">
        <v>3</v>
      </c>
    </row>
    <row r="5819" spans="1:3" x14ac:dyDescent="0.3">
      <c r="A5819" s="4">
        <v>45529.007280092592</v>
      </c>
      <c r="B5819" t="s">
        <v>395</v>
      </c>
      <c r="C5819" t="s">
        <v>3</v>
      </c>
    </row>
    <row r="5820" spans="1:3" x14ac:dyDescent="0.3">
      <c r="A5820" s="4">
        <v>45529.36142361111</v>
      </c>
      <c r="B5820" t="s">
        <v>395</v>
      </c>
      <c r="C5820" t="s">
        <v>3</v>
      </c>
    </row>
    <row r="5821" spans="1:3" x14ac:dyDescent="0.3">
      <c r="A5821" s="4">
        <v>45529.447395833333</v>
      </c>
      <c r="B5821" t="s">
        <v>395</v>
      </c>
      <c r="C5821" t="s">
        <v>3</v>
      </c>
    </row>
    <row r="5822" spans="1:3" x14ac:dyDescent="0.3">
      <c r="A5822" s="4">
        <v>45529.535752314812</v>
      </c>
      <c r="B5822" t="s">
        <v>395</v>
      </c>
      <c r="C5822" t="s">
        <v>3</v>
      </c>
    </row>
    <row r="5823" spans="1:3" x14ac:dyDescent="0.3">
      <c r="A5823" s="4">
        <v>45529.552916666667</v>
      </c>
      <c r="B5823" t="s">
        <v>395</v>
      </c>
      <c r="C5823" t="s">
        <v>3</v>
      </c>
    </row>
    <row r="5824" spans="1:3" x14ac:dyDescent="0.3">
      <c r="A5824" s="4">
        <v>45529.853310185186</v>
      </c>
      <c r="B5824" t="s">
        <v>395</v>
      </c>
      <c r="C5824" t="s">
        <v>3</v>
      </c>
    </row>
    <row r="5825" spans="1:3" x14ac:dyDescent="0.3">
      <c r="A5825" s="4">
        <v>45530.366331018522</v>
      </c>
      <c r="B5825" t="s">
        <v>395</v>
      </c>
      <c r="C5825" t="s">
        <v>3</v>
      </c>
    </row>
    <row r="5826" spans="1:3" x14ac:dyDescent="0.3">
      <c r="A5826" s="4">
        <v>45530.465567129628</v>
      </c>
      <c r="B5826" t="s">
        <v>395</v>
      </c>
      <c r="C5826" t="s">
        <v>3</v>
      </c>
    </row>
    <row r="5827" spans="1:3" x14ac:dyDescent="0.3">
      <c r="A5827" s="4">
        <v>45530.599953703706</v>
      </c>
      <c r="B5827" t="s">
        <v>395</v>
      </c>
      <c r="C5827" t="s">
        <v>3</v>
      </c>
    </row>
    <row r="5828" spans="1:3" x14ac:dyDescent="0.3">
      <c r="A5828" s="4">
        <v>45531.335763888892</v>
      </c>
      <c r="B5828" t="s">
        <v>395</v>
      </c>
      <c r="C5828" t="s">
        <v>3</v>
      </c>
    </row>
    <row r="5829" spans="1:3" x14ac:dyDescent="0.3">
      <c r="A5829" s="4">
        <v>45531.392523148148</v>
      </c>
      <c r="B5829" t="s">
        <v>395</v>
      </c>
      <c r="C5829" t="s">
        <v>3</v>
      </c>
    </row>
    <row r="5830" spans="1:3" x14ac:dyDescent="0.3">
      <c r="A5830" s="4">
        <v>45531.396550925929</v>
      </c>
      <c r="B5830" t="s">
        <v>395</v>
      </c>
      <c r="C5830" t="s">
        <v>402</v>
      </c>
    </row>
    <row r="5831" spans="1:3" x14ac:dyDescent="0.3">
      <c r="A5831" s="4">
        <v>45531.437407407408</v>
      </c>
      <c r="B5831" t="s">
        <v>395</v>
      </c>
      <c r="C5831" t="s">
        <v>402</v>
      </c>
    </row>
    <row r="5832" spans="1:3" x14ac:dyDescent="0.3">
      <c r="A5832" s="4">
        <v>45531.603981481479</v>
      </c>
      <c r="B5832" t="s">
        <v>395</v>
      </c>
      <c r="C5832" t="s">
        <v>3</v>
      </c>
    </row>
    <row r="5833" spans="1:3" x14ac:dyDescent="0.3">
      <c r="A5833" s="4">
        <v>45531.627766203703</v>
      </c>
      <c r="B5833" t="s">
        <v>395</v>
      </c>
      <c r="C5833" t="s">
        <v>3</v>
      </c>
    </row>
    <row r="5834" spans="1:3" x14ac:dyDescent="0.3">
      <c r="A5834" s="4">
        <v>45531.743900462963</v>
      </c>
      <c r="B5834" t="s">
        <v>395</v>
      </c>
      <c r="C5834" t="s">
        <v>3</v>
      </c>
    </row>
    <row r="5835" spans="1:3" x14ac:dyDescent="0.3">
      <c r="A5835" s="4">
        <v>45532.415208333332</v>
      </c>
      <c r="B5835" t="s">
        <v>395</v>
      </c>
      <c r="C5835" t="s">
        <v>3</v>
      </c>
    </row>
    <row r="5836" spans="1:3" x14ac:dyDescent="0.3">
      <c r="A5836" s="4">
        <v>45532.46266203704</v>
      </c>
      <c r="B5836" t="s">
        <v>395</v>
      </c>
      <c r="C5836" t="s">
        <v>3</v>
      </c>
    </row>
    <row r="5837" spans="1:3" x14ac:dyDescent="0.3">
      <c r="A5837" s="4">
        <v>45532.67465277778</v>
      </c>
      <c r="B5837" t="s">
        <v>395</v>
      </c>
      <c r="C5837" t="s">
        <v>3</v>
      </c>
    </row>
    <row r="5838" spans="1:3" x14ac:dyDescent="0.3">
      <c r="A5838" s="4">
        <v>45533.443194444444</v>
      </c>
      <c r="B5838" t="s">
        <v>395</v>
      </c>
      <c r="C5838" t="s">
        <v>402</v>
      </c>
    </row>
    <row r="5839" spans="1:3" x14ac:dyDescent="0.3">
      <c r="A5839" s="4">
        <v>45533.636458333334</v>
      </c>
      <c r="B5839" t="s">
        <v>395</v>
      </c>
      <c r="C5839" t="s">
        <v>3</v>
      </c>
    </row>
    <row r="5840" spans="1:3" x14ac:dyDescent="0.3">
      <c r="A5840" s="4">
        <v>45533.642152777778</v>
      </c>
      <c r="B5840" t="s">
        <v>395</v>
      </c>
      <c r="C5840" t="s">
        <v>3</v>
      </c>
    </row>
    <row r="5841" spans="1:3" x14ac:dyDescent="0.3">
      <c r="A5841" s="4">
        <v>45533.884155092594</v>
      </c>
      <c r="B5841" t="s">
        <v>395</v>
      </c>
      <c r="C5841" t="s">
        <v>3</v>
      </c>
    </row>
    <row r="5842" spans="1:3" x14ac:dyDescent="0.3">
      <c r="A5842" s="4">
        <v>45534.620439814818</v>
      </c>
      <c r="B5842" t="s">
        <v>395</v>
      </c>
      <c r="C5842" t="s">
        <v>3</v>
      </c>
    </row>
    <row r="5843" spans="1:3" x14ac:dyDescent="0.3">
      <c r="A5843" s="4">
        <v>45536.548310185186</v>
      </c>
      <c r="B5843" t="s">
        <v>395</v>
      </c>
      <c r="C5843" t="s">
        <v>3</v>
      </c>
    </row>
    <row r="5844" spans="1:3" x14ac:dyDescent="0.3">
      <c r="A5844" s="4">
        <v>45536.599097222221</v>
      </c>
      <c r="B5844" t="s">
        <v>395</v>
      </c>
      <c r="C5844" t="s">
        <v>3</v>
      </c>
    </row>
    <row r="5845" spans="1:3" x14ac:dyDescent="0.3">
      <c r="A5845" s="4">
        <v>45537.494351851848</v>
      </c>
      <c r="B5845" t="s">
        <v>395</v>
      </c>
      <c r="C5845" t="s">
        <v>3</v>
      </c>
    </row>
    <row r="5846" spans="1:3" x14ac:dyDescent="0.3">
      <c r="A5846" s="4">
        <v>45537.531956018516</v>
      </c>
      <c r="B5846" t="s">
        <v>395</v>
      </c>
      <c r="C5846" t="s">
        <v>3</v>
      </c>
    </row>
    <row r="5847" spans="1:3" x14ac:dyDescent="0.3">
      <c r="A5847" s="4">
        <v>45537.536307870374</v>
      </c>
      <c r="B5847" t="s">
        <v>395</v>
      </c>
      <c r="C5847" t="s">
        <v>3</v>
      </c>
    </row>
    <row r="5848" spans="1:3" x14ac:dyDescent="0.3">
      <c r="A5848" s="4">
        <v>45537.632708333331</v>
      </c>
      <c r="B5848" t="s">
        <v>395</v>
      </c>
      <c r="C5848" t="s">
        <v>402</v>
      </c>
    </row>
    <row r="5849" spans="1:3" x14ac:dyDescent="0.3">
      <c r="A5849" s="4">
        <v>45538.538043981483</v>
      </c>
      <c r="B5849" t="s">
        <v>395</v>
      </c>
      <c r="C5849" t="s">
        <v>3</v>
      </c>
    </row>
    <row r="5850" spans="1:3" x14ac:dyDescent="0.3">
      <c r="A5850" s="4">
        <v>45538.826631944445</v>
      </c>
      <c r="B5850" t="s">
        <v>395</v>
      </c>
      <c r="C5850" t="s">
        <v>3</v>
      </c>
    </row>
    <row r="5851" spans="1:3" x14ac:dyDescent="0.3">
      <c r="A5851" s="4">
        <v>45539</v>
      </c>
      <c r="B5851" t="s">
        <v>398</v>
      </c>
      <c r="C5851" t="s">
        <v>458</v>
      </c>
    </row>
    <row r="5852" spans="1:3" x14ac:dyDescent="0.3">
      <c r="A5852" s="4">
        <v>45539.411076388889</v>
      </c>
      <c r="B5852" t="s">
        <v>395</v>
      </c>
      <c r="C5852" t="s">
        <v>3</v>
      </c>
    </row>
    <row r="5853" spans="1:3" x14ac:dyDescent="0.3">
      <c r="A5853" s="4">
        <v>45539.589571759258</v>
      </c>
      <c r="B5853" t="s">
        <v>395</v>
      </c>
      <c r="C5853" t="s">
        <v>3</v>
      </c>
    </row>
    <row r="5854" spans="1:3" x14ac:dyDescent="0.3">
      <c r="A5854" s="4">
        <v>45539.594108796293</v>
      </c>
      <c r="B5854" t="s">
        <v>395</v>
      </c>
      <c r="C5854" t="s">
        <v>3</v>
      </c>
    </row>
    <row r="5855" spans="1:3" x14ac:dyDescent="0.3">
      <c r="A5855" s="4">
        <v>45539.647187499999</v>
      </c>
      <c r="B5855" t="s">
        <v>395</v>
      </c>
      <c r="C5855" t="s">
        <v>3</v>
      </c>
    </row>
    <row r="5856" spans="1:3" x14ac:dyDescent="0.3">
      <c r="A5856" s="4">
        <v>45539.681608796294</v>
      </c>
      <c r="B5856" t="s">
        <v>395</v>
      </c>
      <c r="C5856" t="s">
        <v>3</v>
      </c>
    </row>
    <row r="5857" spans="1:3" x14ac:dyDescent="0.3">
      <c r="A5857" s="4">
        <v>45539.896585648145</v>
      </c>
      <c r="B5857" t="s">
        <v>395</v>
      </c>
      <c r="C5857" t="s">
        <v>3</v>
      </c>
    </row>
    <row r="5858" spans="1:3" x14ac:dyDescent="0.3">
      <c r="A5858" s="4">
        <v>45540.466041666667</v>
      </c>
      <c r="B5858" t="s">
        <v>395</v>
      </c>
      <c r="C5858" t="s">
        <v>3</v>
      </c>
    </row>
    <row r="5859" spans="1:3" x14ac:dyDescent="0.3">
      <c r="A5859" s="4">
        <v>45540.682685185187</v>
      </c>
      <c r="B5859" t="s">
        <v>395</v>
      </c>
      <c r="C5859" t="s">
        <v>3</v>
      </c>
    </row>
    <row r="5860" spans="1:3" x14ac:dyDescent="0.3">
      <c r="A5860" s="4">
        <v>45540.791886574072</v>
      </c>
      <c r="B5860" t="s">
        <v>395</v>
      </c>
      <c r="C5860" t="s">
        <v>3</v>
      </c>
    </row>
    <row r="5861" spans="1:3" x14ac:dyDescent="0.3">
      <c r="A5861" s="4">
        <v>45541.369131944448</v>
      </c>
      <c r="B5861" t="s">
        <v>395</v>
      </c>
      <c r="C5861" t="s">
        <v>402</v>
      </c>
    </row>
    <row r="5862" spans="1:3" x14ac:dyDescent="0.3">
      <c r="A5862" s="4">
        <v>45541.372395833336</v>
      </c>
      <c r="B5862" t="s">
        <v>395</v>
      </c>
      <c r="C5862" t="s">
        <v>402</v>
      </c>
    </row>
    <row r="5863" spans="1:3" x14ac:dyDescent="0.3">
      <c r="A5863" s="4">
        <v>45541.377476851849</v>
      </c>
      <c r="B5863" t="s">
        <v>395</v>
      </c>
      <c r="C5863" t="s">
        <v>3</v>
      </c>
    </row>
    <row r="5864" spans="1:3" x14ac:dyDescent="0.3">
      <c r="A5864" s="4">
        <v>45541.385092592594</v>
      </c>
      <c r="B5864" t="s">
        <v>399</v>
      </c>
      <c r="C5864" t="s">
        <v>3</v>
      </c>
    </row>
    <row r="5865" spans="1:3" x14ac:dyDescent="0.3">
      <c r="A5865" s="4">
        <v>45541.774502314816</v>
      </c>
      <c r="B5865" t="s">
        <v>395</v>
      </c>
      <c r="C5865" t="s">
        <v>3</v>
      </c>
    </row>
    <row r="5866" spans="1:3" x14ac:dyDescent="0.3">
      <c r="A5866" s="4">
        <v>45542.518888888888</v>
      </c>
      <c r="B5866" t="s">
        <v>395</v>
      </c>
      <c r="C5866" t="s">
        <v>3</v>
      </c>
    </row>
    <row r="5867" spans="1:3" x14ac:dyDescent="0.3">
      <c r="A5867" s="4">
        <v>45543.698414351849</v>
      </c>
      <c r="B5867" t="s">
        <v>395</v>
      </c>
      <c r="C5867" t="s">
        <v>3</v>
      </c>
    </row>
    <row r="5868" spans="1:3" x14ac:dyDescent="0.3">
      <c r="A5868" s="4">
        <v>45544.363495370373</v>
      </c>
      <c r="B5868" t="s">
        <v>395</v>
      </c>
      <c r="C5868" t="s">
        <v>402</v>
      </c>
    </row>
    <row r="5869" spans="1:3" x14ac:dyDescent="0.3">
      <c r="A5869" s="4">
        <v>45544.365856481483</v>
      </c>
      <c r="B5869" t="s">
        <v>399</v>
      </c>
      <c r="C5869" t="s">
        <v>3</v>
      </c>
    </row>
    <row r="5870" spans="1:3" x14ac:dyDescent="0.3">
      <c r="A5870" s="4">
        <v>45544.376932870371</v>
      </c>
      <c r="B5870" t="s">
        <v>395</v>
      </c>
      <c r="C5870" t="s">
        <v>402</v>
      </c>
    </row>
    <row r="5871" spans="1:3" x14ac:dyDescent="0.3">
      <c r="A5871" s="4">
        <v>45544.388553240744</v>
      </c>
      <c r="B5871" t="s">
        <v>395</v>
      </c>
      <c r="C5871" t="s">
        <v>3</v>
      </c>
    </row>
    <row r="5872" spans="1:3" x14ac:dyDescent="0.3">
      <c r="A5872" s="4">
        <v>45544.524305555555</v>
      </c>
      <c r="B5872" t="s">
        <v>395</v>
      </c>
      <c r="C5872" t="s">
        <v>402</v>
      </c>
    </row>
    <row r="5873" spans="1:3" x14ac:dyDescent="0.3">
      <c r="A5873" s="4">
        <v>45544.585173611114</v>
      </c>
      <c r="B5873" t="s">
        <v>395</v>
      </c>
      <c r="C5873" t="s">
        <v>3</v>
      </c>
    </row>
    <row r="5874" spans="1:3" x14ac:dyDescent="0.3">
      <c r="A5874" s="4">
        <v>45544.646423611113</v>
      </c>
      <c r="B5874" t="s">
        <v>395</v>
      </c>
      <c r="C5874" t="s">
        <v>402</v>
      </c>
    </row>
    <row r="5875" spans="1:3" x14ac:dyDescent="0.3">
      <c r="A5875" s="4">
        <v>45544.655960648146</v>
      </c>
      <c r="B5875" t="s">
        <v>395</v>
      </c>
      <c r="C5875" t="s">
        <v>3</v>
      </c>
    </row>
    <row r="5876" spans="1:3" x14ac:dyDescent="0.3">
      <c r="A5876" s="4">
        <v>45544.8280787037</v>
      </c>
      <c r="B5876" t="s">
        <v>395</v>
      </c>
      <c r="C5876" t="s">
        <v>3</v>
      </c>
    </row>
    <row r="5877" spans="1:3" x14ac:dyDescent="0.3">
      <c r="A5877" s="4">
        <v>45545.382187499999</v>
      </c>
      <c r="B5877" t="s">
        <v>395</v>
      </c>
      <c r="C5877" t="s">
        <v>3</v>
      </c>
    </row>
    <row r="5878" spans="1:3" x14ac:dyDescent="0.3">
      <c r="A5878" s="4">
        <v>45545.385659722226</v>
      </c>
      <c r="B5878" t="s">
        <v>395</v>
      </c>
      <c r="C5878" t="s">
        <v>3</v>
      </c>
    </row>
    <row r="5879" spans="1:3" x14ac:dyDescent="0.3">
      <c r="A5879" s="4">
        <v>45545.553159722222</v>
      </c>
      <c r="B5879" t="s">
        <v>395</v>
      </c>
      <c r="C5879" t="s">
        <v>3</v>
      </c>
    </row>
    <row r="5880" spans="1:3" x14ac:dyDescent="0.3">
      <c r="A5880" s="4">
        <v>45545.586331018516</v>
      </c>
      <c r="B5880" t="s">
        <v>395</v>
      </c>
      <c r="C5880" t="s">
        <v>3</v>
      </c>
    </row>
    <row r="5881" spans="1:3" x14ac:dyDescent="0.3">
      <c r="A5881" s="4">
        <v>45545.596979166665</v>
      </c>
      <c r="B5881" t="s">
        <v>395</v>
      </c>
      <c r="C5881" t="s">
        <v>3</v>
      </c>
    </row>
    <row r="5882" spans="1:3" x14ac:dyDescent="0.3">
      <c r="A5882" s="4">
        <v>45545.740416666667</v>
      </c>
      <c r="B5882" t="s">
        <v>395</v>
      </c>
      <c r="C5882" t="s">
        <v>3</v>
      </c>
    </row>
    <row r="5883" spans="1:3" x14ac:dyDescent="0.3">
      <c r="A5883" s="4">
        <v>45546.287962962961</v>
      </c>
      <c r="B5883" t="s">
        <v>395</v>
      </c>
      <c r="C5883" t="s">
        <v>3</v>
      </c>
    </row>
    <row r="5884" spans="1:3" x14ac:dyDescent="0.3">
      <c r="A5884" s="4">
        <v>45546.49591435185</v>
      </c>
      <c r="B5884" t="s">
        <v>395</v>
      </c>
      <c r="C5884" t="s">
        <v>3</v>
      </c>
    </row>
    <row r="5885" spans="1:3" x14ac:dyDescent="0.3">
      <c r="A5885" s="4">
        <v>45546.563993055555</v>
      </c>
      <c r="B5885" t="s">
        <v>395</v>
      </c>
      <c r="C5885" t="s">
        <v>3</v>
      </c>
    </row>
    <row r="5886" spans="1:3" x14ac:dyDescent="0.3">
      <c r="A5886" s="4">
        <v>45546.666145833333</v>
      </c>
      <c r="B5886" t="s">
        <v>395</v>
      </c>
      <c r="C5886" t="s">
        <v>402</v>
      </c>
    </row>
    <row r="5887" spans="1:3" x14ac:dyDescent="0.3">
      <c r="A5887" s="4">
        <v>45547.318078703705</v>
      </c>
      <c r="B5887" t="s">
        <v>395</v>
      </c>
      <c r="C5887" t="s">
        <v>3</v>
      </c>
    </row>
    <row r="5888" spans="1:3" x14ac:dyDescent="0.3">
      <c r="A5888" s="4">
        <v>45547.349652777775</v>
      </c>
      <c r="B5888" t="s">
        <v>395</v>
      </c>
      <c r="C5888" t="s">
        <v>3</v>
      </c>
    </row>
    <row r="5889" spans="1:3" x14ac:dyDescent="0.3">
      <c r="A5889" s="4">
        <v>45547.653425925928</v>
      </c>
      <c r="B5889" t="s">
        <v>395</v>
      </c>
      <c r="C5889" t="s">
        <v>402</v>
      </c>
    </row>
    <row r="5890" spans="1:3" x14ac:dyDescent="0.3">
      <c r="A5890" s="4">
        <v>45548.412303240744</v>
      </c>
      <c r="B5890" t="s">
        <v>395</v>
      </c>
      <c r="C5890" t="s">
        <v>3</v>
      </c>
    </row>
    <row r="5891" spans="1:3" x14ac:dyDescent="0.3">
      <c r="A5891" s="4">
        <v>45548.674618055556</v>
      </c>
      <c r="B5891" t="s">
        <v>395</v>
      </c>
      <c r="C5891" t="s">
        <v>402</v>
      </c>
    </row>
    <row r="5892" spans="1:3" x14ac:dyDescent="0.3">
      <c r="A5892" s="4">
        <v>45549.566284722219</v>
      </c>
      <c r="B5892" t="s">
        <v>395</v>
      </c>
      <c r="C5892" t="s">
        <v>3</v>
      </c>
    </row>
    <row r="5893" spans="1:3" x14ac:dyDescent="0.3">
      <c r="A5893" s="4">
        <v>45549.802002314813</v>
      </c>
      <c r="B5893" t="s">
        <v>395</v>
      </c>
      <c r="C5893" t="s">
        <v>3</v>
      </c>
    </row>
    <row r="5894" spans="1:3" x14ac:dyDescent="0.3">
      <c r="A5894" s="4">
        <v>45551.649780092594</v>
      </c>
      <c r="B5894" t="s">
        <v>395</v>
      </c>
      <c r="C5894" t="s">
        <v>402</v>
      </c>
    </row>
    <row r="5895" spans="1:3" x14ac:dyDescent="0.3">
      <c r="A5895" s="4">
        <v>45552.500543981485</v>
      </c>
      <c r="B5895" t="s">
        <v>395</v>
      </c>
      <c r="C5895" t="s">
        <v>3</v>
      </c>
    </row>
    <row r="5896" spans="1:3" x14ac:dyDescent="0.3">
      <c r="A5896" s="4">
        <v>45552.541319444441</v>
      </c>
      <c r="B5896" t="s">
        <v>395</v>
      </c>
      <c r="C5896" t="s">
        <v>3</v>
      </c>
    </row>
    <row r="5897" spans="1:3" x14ac:dyDescent="0.3">
      <c r="A5897" s="4">
        <v>45552.643958333334</v>
      </c>
      <c r="B5897" t="s">
        <v>395</v>
      </c>
      <c r="C5897" t="s">
        <v>402</v>
      </c>
    </row>
    <row r="5898" spans="1:3" x14ac:dyDescent="0.3">
      <c r="A5898" s="4">
        <v>45552.868287037039</v>
      </c>
      <c r="B5898" t="s">
        <v>395</v>
      </c>
      <c r="C5898" t="s">
        <v>3</v>
      </c>
    </row>
    <row r="5899" spans="1:3" x14ac:dyDescent="0.3">
      <c r="A5899" s="4">
        <v>45553.373576388891</v>
      </c>
      <c r="B5899" t="s">
        <v>399</v>
      </c>
      <c r="C5899" t="s">
        <v>3</v>
      </c>
    </row>
    <row r="5900" spans="1:3" x14ac:dyDescent="0.3">
      <c r="A5900" s="4">
        <v>45553.485474537039</v>
      </c>
      <c r="B5900" t="s">
        <v>395</v>
      </c>
      <c r="C5900" t="s">
        <v>402</v>
      </c>
    </row>
    <row r="5901" spans="1:3" x14ac:dyDescent="0.3">
      <c r="A5901" s="4">
        <v>45554.359016203707</v>
      </c>
      <c r="B5901" t="s">
        <v>395</v>
      </c>
      <c r="C5901" t="s">
        <v>402</v>
      </c>
    </row>
    <row r="5902" spans="1:3" x14ac:dyDescent="0.3">
      <c r="A5902" s="4">
        <v>45554.452939814815</v>
      </c>
      <c r="B5902" t="s">
        <v>395</v>
      </c>
      <c r="C5902" t="s">
        <v>3</v>
      </c>
    </row>
    <row r="5903" spans="1:3" x14ac:dyDescent="0.3">
      <c r="A5903" s="4">
        <v>45554.471296296295</v>
      </c>
      <c r="B5903" t="s">
        <v>395</v>
      </c>
      <c r="C5903" t="s">
        <v>3</v>
      </c>
    </row>
    <row r="5904" spans="1:3" x14ac:dyDescent="0.3">
      <c r="A5904" s="4">
        <v>45554.566736111112</v>
      </c>
      <c r="B5904" t="s">
        <v>395</v>
      </c>
      <c r="C5904" t="s">
        <v>3</v>
      </c>
    </row>
    <row r="5905" spans="1:3" x14ac:dyDescent="0.3">
      <c r="A5905" s="4">
        <v>45555</v>
      </c>
      <c r="B5905" t="s">
        <v>398</v>
      </c>
      <c r="C5905" t="s">
        <v>458</v>
      </c>
    </row>
    <row r="5906" spans="1:3" x14ac:dyDescent="0.3">
      <c r="A5906" s="4">
        <v>45555.389409722222</v>
      </c>
      <c r="B5906" t="s">
        <v>395</v>
      </c>
      <c r="C5906" t="s">
        <v>402</v>
      </c>
    </row>
    <row r="5907" spans="1:3" x14ac:dyDescent="0.3">
      <c r="A5907" s="4">
        <v>45555.399201388886</v>
      </c>
      <c r="B5907" t="s">
        <v>395</v>
      </c>
      <c r="C5907" t="s">
        <v>402</v>
      </c>
    </row>
    <row r="5908" spans="1:3" x14ac:dyDescent="0.3">
      <c r="A5908" s="4">
        <v>45555.423252314817</v>
      </c>
      <c r="B5908" t="s">
        <v>395</v>
      </c>
      <c r="C5908" t="s">
        <v>402</v>
      </c>
    </row>
    <row r="5909" spans="1:3" x14ac:dyDescent="0.3">
      <c r="A5909" s="4">
        <v>45555.480856481481</v>
      </c>
      <c r="B5909" t="s">
        <v>395</v>
      </c>
      <c r="C5909" t="s">
        <v>3</v>
      </c>
    </row>
    <row r="5910" spans="1:3" x14ac:dyDescent="0.3">
      <c r="A5910" s="4">
        <v>45555.492071759261</v>
      </c>
      <c r="B5910" t="s">
        <v>395</v>
      </c>
      <c r="C5910" t="s">
        <v>3</v>
      </c>
    </row>
    <row r="5911" spans="1:3" x14ac:dyDescent="0.3">
      <c r="A5911" s="4">
        <v>45555.596296296295</v>
      </c>
      <c r="B5911" t="s">
        <v>395</v>
      </c>
      <c r="C5911" t="s">
        <v>402</v>
      </c>
    </row>
    <row r="5912" spans="1:3" x14ac:dyDescent="0.3">
      <c r="A5912" s="4">
        <v>45555.730046296296</v>
      </c>
      <c r="B5912" t="s">
        <v>395</v>
      </c>
      <c r="C5912" t="s">
        <v>3</v>
      </c>
    </row>
    <row r="5913" spans="1:3" x14ac:dyDescent="0.3">
      <c r="A5913" s="4">
        <v>45558.321712962963</v>
      </c>
      <c r="B5913" t="s">
        <v>395</v>
      </c>
      <c r="C5913" t="s">
        <v>3</v>
      </c>
    </row>
    <row r="5914" spans="1:3" x14ac:dyDescent="0.3">
      <c r="A5914" s="4">
        <v>45558.325219907405</v>
      </c>
      <c r="B5914" t="s">
        <v>395</v>
      </c>
      <c r="C5914" t="s">
        <v>3</v>
      </c>
    </row>
    <row r="5915" spans="1:3" x14ac:dyDescent="0.3">
      <c r="A5915" s="4">
        <v>45558.326655092591</v>
      </c>
      <c r="B5915" t="s">
        <v>395</v>
      </c>
      <c r="C5915" t="s">
        <v>3</v>
      </c>
    </row>
    <row r="5916" spans="1:3" x14ac:dyDescent="0.3">
      <c r="A5916" s="4">
        <v>45558.368981481479</v>
      </c>
      <c r="B5916" t="s">
        <v>395</v>
      </c>
      <c r="C5916" t="s">
        <v>402</v>
      </c>
    </row>
    <row r="5917" spans="1:3" x14ac:dyDescent="0.3">
      <c r="A5917" s="4">
        <v>45558.389733796299</v>
      </c>
      <c r="B5917" t="s">
        <v>395</v>
      </c>
      <c r="C5917" t="s">
        <v>3</v>
      </c>
    </row>
    <row r="5918" spans="1:3" x14ac:dyDescent="0.3">
      <c r="A5918" s="4">
        <v>45558.417303240742</v>
      </c>
      <c r="B5918" t="s">
        <v>395</v>
      </c>
      <c r="C5918" t="s">
        <v>402</v>
      </c>
    </row>
    <row r="5919" spans="1:3" x14ac:dyDescent="0.3">
      <c r="A5919" s="4">
        <v>45558.434930555559</v>
      </c>
      <c r="B5919" t="s">
        <v>395</v>
      </c>
      <c r="C5919" t="s">
        <v>402</v>
      </c>
    </row>
    <row r="5920" spans="1:3" x14ac:dyDescent="0.3">
      <c r="A5920" s="4">
        <v>45558.521828703706</v>
      </c>
      <c r="B5920" t="s">
        <v>395</v>
      </c>
      <c r="C5920" t="s">
        <v>3</v>
      </c>
    </row>
    <row r="5921" spans="1:3" x14ac:dyDescent="0.3">
      <c r="A5921" s="4">
        <v>45558.57712962963</v>
      </c>
      <c r="B5921" t="s">
        <v>395</v>
      </c>
      <c r="C5921" t="s">
        <v>402</v>
      </c>
    </row>
    <row r="5922" spans="1:3" x14ac:dyDescent="0.3">
      <c r="A5922" s="4">
        <v>45558.635115740741</v>
      </c>
      <c r="B5922" t="s">
        <v>395</v>
      </c>
      <c r="C5922" t="s">
        <v>3</v>
      </c>
    </row>
    <row r="5923" spans="1:3" x14ac:dyDescent="0.3">
      <c r="A5923" s="4">
        <v>45558.671898148146</v>
      </c>
      <c r="B5923" t="s">
        <v>395</v>
      </c>
      <c r="C5923" t="s">
        <v>402</v>
      </c>
    </row>
    <row r="5924" spans="1:3" x14ac:dyDescent="0.3">
      <c r="A5924" s="4">
        <v>45559.362245370372</v>
      </c>
      <c r="B5924" t="s">
        <v>395</v>
      </c>
      <c r="C5924" t="s">
        <v>3</v>
      </c>
    </row>
    <row r="5925" spans="1:3" x14ac:dyDescent="0.3">
      <c r="A5925" s="4">
        <v>45559.413668981484</v>
      </c>
      <c r="B5925" t="s">
        <v>395</v>
      </c>
      <c r="C5925" t="s">
        <v>3</v>
      </c>
    </row>
    <row r="5926" spans="1:3" x14ac:dyDescent="0.3">
      <c r="A5926" s="4">
        <v>45559.530798611115</v>
      </c>
      <c r="B5926" t="s">
        <v>395</v>
      </c>
      <c r="C5926" t="s">
        <v>3</v>
      </c>
    </row>
    <row r="5927" spans="1:3" x14ac:dyDescent="0.3">
      <c r="A5927" s="4">
        <v>45559.568796296298</v>
      </c>
      <c r="B5927" t="s">
        <v>395</v>
      </c>
      <c r="C5927" t="s">
        <v>402</v>
      </c>
    </row>
    <row r="5928" spans="1:3" x14ac:dyDescent="0.3">
      <c r="A5928" s="4">
        <v>45559.728125000001</v>
      </c>
      <c r="B5928" t="s">
        <v>395</v>
      </c>
      <c r="C5928" t="s">
        <v>3</v>
      </c>
    </row>
    <row r="5929" spans="1:3" x14ac:dyDescent="0.3">
      <c r="A5929" s="4">
        <v>45559.872129629628</v>
      </c>
      <c r="B5929" t="s">
        <v>395</v>
      </c>
      <c r="C5929" t="s">
        <v>3</v>
      </c>
    </row>
    <row r="5930" spans="1:3" x14ac:dyDescent="0.3">
      <c r="A5930" s="4">
        <v>45560.458495370367</v>
      </c>
      <c r="B5930" t="s">
        <v>395</v>
      </c>
      <c r="C5930" t="s">
        <v>3</v>
      </c>
    </row>
    <row r="5931" spans="1:3" x14ac:dyDescent="0.3">
      <c r="A5931" s="4">
        <v>45560.497812499998</v>
      </c>
      <c r="B5931" t="s">
        <v>395</v>
      </c>
      <c r="C5931" t="s">
        <v>3</v>
      </c>
    </row>
    <row r="5932" spans="1:3" x14ac:dyDescent="0.3">
      <c r="A5932" s="4">
        <v>45560.537210648145</v>
      </c>
      <c r="B5932" t="s">
        <v>395</v>
      </c>
      <c r="C5932" t="s">
        <v>402</v>
      </c>
    </row>
    <row r="5933" spans="1:3" x14ac:dyDescent="0.3">
      <c r="A5933" s="4">
        <v>45560.551550925928</v>
      </c>
      <c r="B5933" t="s">
        <v>395</v>
      </c>
      <c r="C5933" t="s">
        <v>3</v>
      </c>
    </row>
    <row r="5934" spans="1:3" x14ac:dyDescent="0.3">
      <c r="A5934" s="4">
        <v>45560.687662037039</v>
      </c>
      <c r="B5934" t="s">
        <v>395</v>
      </c>
      <c r="C5934" t="s">
        <v>3</v>
      </c>
    </row>
    <row r="5935" spans="1:3" x14ac:dyDescent="0.3">
      <c r="A5935" s="4">
        <v>45560.74359953704</v>
      </c>
      <c r="B5935" t="s">
        <v>395</v>
      </c>
      <c r="C5935" t="s">
        <v>3</v>
      </c>
    </row>
    <row r="5936" spans="1:3" x14ac:dyDescent="0.3">
      <c r="A5936" s="4">
        <v>45561.365879629629</v>
      </c>
      <c r="B5936" t="s">
        <v>395</v>
      </c>
      <c r="C5936" t="s">
        <v>402</v>
      </c>
    </row>
    <row r="5937" spans="1:3" x14ac:dyDescent="0.3">
      <c r="A5937" s="4">
        <v>45561.384131944447</v>
      </c>
      <c r="B5937" t="s">
        <v>395</v>
      </c>
      <c r="C5937" t="s">
        <v>3</v>
      </c>
    </row>
    <row r="5938" spans="1:3" x14ac:dyDescent="0.3">
      <c r="A5938" s="4">
        <v>45561.441863425927</v>
      </c>
      <c r="B5938" t="s">
        <v>395</v>
      </c>
      <c r="C5938" t="s">
        <v>3</v>
      </c>
    </row>
    <row r="5939" spans="1:3" x14ac:dyDescent="0.3">
      <c r="A5939" s="4">
        <v>45561.451527777775</v>
      </c>
      <c r="B5939" t="s">
        <v>395</v>
      </c>
      <c r="C5939" t="s">
        <v>402</v>
      </c>
    </row>
    <row r="5940" spans="1:3" x14ac:dyDescent="0.3">
      <c r="A5940" s="4">
        <v>45561.569374999999</v>
      </c>
      <c r="B5940" t="s">
        <v>395</v>
      </c>
      <c r="C5940" t="s">
        <v>402</v>
      </c>
    </row>
    <row r="5941" spans="1:3" x14ac:dyDescent="0.3">
      <c r="A5941" s="4">
        <v>45561.777986111112</v>
      </c>
      <c r="B5941" t="s">
        <v>395</v>
      </c>
      <c r="C5941" t="s">
        <v>3</v>
      </c>
    </row>
    <row r="5942" spans="1:3" x14ac:dyDescent="0.3">
      <c r="A5942" s="4">
        <v>45562.451550925929</v>
      </c>
      <c r="B5942" t="s">
        <v>395</v>
      </c>
      <c r="C5942" t="s">
        <v>402</v>
      </c>
    </row>
    <row r="5943" spans="1:3" x14ac:dyDescent="0.3">
      <c r="A5943" s="4">
        <v>45563.662662037037</v>
      </c>
      <c r="B5943" t="s">
        <v>395</v>
      </c>
      <c r="C5943" t="s">
        <v>3</v>
      </c>
    </row>
    <row r="5944" spans="1:3" x14ac:dyDescent="0.3">
      <c r="A5944" s="4">
        <v>45563.720081018517</v>
      </c>
      <c r="B5944" t="s">
        <v>395</v>
      </c>
      <c r="C5944" t="s">
        <v>3</v>
      </c>
    </row>
    <row r="5945" spans="1:3" x14ac:dyDescent="0.3">
      <c r="A5945" s="4">
        <v>45564.360324074078</v>
      </c>
      <c r="B5945" t="s">
        <v>395</v>
      </c>
      <c r="C5945" t="s">
        <v>3</v>
      </c>
    </row>
    <row r="5946" spans="1:3" x14ac:dyDescent="0.3">
      <c r="A5946" s="4">
        <v>45565.318449074075</v>
      </c>
      <c r="B5946" t="s">
        <v>395</v>
      </c>
      <c r="C5946" t="s">
        <v>3</v>
      </c>
    </row>
    <row r="5947" spans="1:3" x14ac:dyDescent="0.3">
      <c r="A5947" s="4">
        <v>45565.319988425923</v>
      </c>
      <c r="B5947" t="s">
        <v>395</v>
      </c>
      <c r="C5947" t="s">
        <v>3</v>
      </c>
    </row>
    <row r="5948" spans="1:3" x14ac:dyDescent="0.3">
      <c r="A5948" s="4">
        <v>45565.422962962963</v>
      </c>
      <c r="B5948" t="s">
        <v>395</v>
      </c>
      <c r="C5948" t="s">
        <v>3</v>
      </c>
    </row>
    <row r="5949" spans="1:3" x14ac:dyDescent="0.3">
      <c r="A5949" s="4">
        <v>45565.531412037039</v>
      </c>
      <c r="B5949" t="s">
        <v>395</v>
      </c>
      <c r="C5949" t="s">
        <v>3</v>
      </c>
    </row>
    <row r="5950" spans="1:3" x14ac:dyDescent="0.3">
      <c r="A5950" s="4">
        <v>45566.387615740743</v>
      </c>
      <c r="B5950" t="s">
        <v>395</v>
      </c>
      <c r="C5950" t="s">
        <v>3</v>
      </c>
    </row>
    <row r="5951" spans="1:3" x14ac:dyDescent="0.3">
      <c r="A5951" s="4">
        <v>45567</v>
      </c>
      <c r="B5951" t="s">
        <v>398</v>
      </c>
      <c r="C5951" t="s">
        <v>458</v>
      </c>
    </row>
    <row r="5952" spans="1:3" x14ac:dyDescent="0.3">
      <c r="A5952" s="4">
        <v>45567.364641203705</v>
      </c>
      <c r="B5952" t="s">
        <v>395</v>
      </c>
      <c r="C5952" t="s">
        <v>3</v>
      </c>
    </row>
    <row r="5953" spans="1:3" x14ac:dyDescent="0.3">
      <c r="A5953" s="4">
        <v>45567.395949074074</v>
      </c>
      <c r="B5953" t="s">
        <v>395</v>
      </c>
      <c r="C5953" t="s">
        <v>3</v>
      </c>
    </row>
    <row r="5954" spans="1:3" x14ac:dyDescent="0.3">
      <c r="A5954" s="4">
        <v>45567.706909722219</v>
      </c>
      <c r="B5954" t="s">
        <v>395</v>
      </c>
      <c r="C5954" t="s">
        <v>3</v>
      </c>
    </row>
    <row r="5955" spans="1:3" x14ac:dyDescent="0.3">
      <c r="A5955" s="4">
        <v>45568.396655092591</v>
      </c>
      <c r="B5955" t="s">
        <v>395</v>
      </c>
      <c r="C5955" t="s">
        <v>3</v>
      </c>
    </row>
    <row r="5956" spans="1:3" x14ac:dyDescent="0.3">
      <c r="A5956" s="4">
        <v>45568.518275462964</v>
      </c>
      <c r="B5956" t="s">
        <v>395</v>
      </c>
      <c r="C5956" t="s">
        <v>3</v>
      </c>
    </row>
    <row r="5957" spans="1:3" x14ac:dyDescent="0.3">
      <c r="A5957" s="4">
        <v>45569.608344907407</v>
      </c>
      <c r="B5957" t="s">
        <v>395</v>
      </c>
      <c r="C5957" t="s">
        <v>3</v>
      </c>
    </row>
    <row r="5958" spans="1:3" x14ac:dyDescent="0.3">
      <c r="A5958" s="4">
        <v>45569.752847222226</v>
      </c>
      <c r="B5958" t="s">
        <v>395</v>
      </c>
      <c r="C5958" t="s">
        <v>3</v>
      </c>
    </row>
    <row r="5959" spans="1:3" x14ac:dyDescent="0.3">
      <c r="A5959" s="4">
        <v>45570.745983796296</v>
      </c>
      <c r="B5959" t="s">
        <v>395</v>
      </c>
      <c r="C5959" t="s">
        <v>3</v>
      </c>
    </row>
    <row r="5960" spans="1:3" x14ac:dyDescent="0.3">
      <c r="A5960" s="4">
        <v>45571.576365740744</v>
      </c>
      <c r="B5960" t="s">
        <v>395</v>
      </c>
      <c r="C5960" t="s">
        <v>3</v>
      </c>
    </row>
    <row r="5961" spans="1:3" x14ac:dyDescent="0.3">
      <c r="A5961" s="4">
        <v>45572.3671412037</v>
      </c>
      <c r="B5961" t="s">
        <v>395</v>
      </c>
      <c r="C5961" t="s">
        <v>3</v>
      </c>
    </row>
    <row r="5962" spans="1:3" x14ac:dyDescent="0.3">
      <c r="A5962" s="4">
        <v>45572.42</v>
      </c>
      <c r="B5962" t="s">
        <v>395</v>
      </c>
      <c r="C5962" t="s">
        <v>3</v>
      </c>
    </row>
    <row r="5963" spans="1:3" x14ac:dyDescent="0.3">
      <c r="A5963" s="4">
        <v>45572.626574074071</v>
      </c>
      <c r="B5963" t="s">
        <v>395</v>
      </c>
      <c r="C5963" t="s">
        <v>3</v>
      </c>
    </row>
    <row r="5964" spans="1:3" x14ac:dyDescent="0.3">
      <c r="A5964" s="4">
        <v>45572.92423611111</v>
      </c>
      <c r="B5964" t="s">
        <v>395</v>
      </c>
      <c r="C5964" t="s">
        <v>3</v>
      </c>
    </row>
    <row r="5965" spans="1:3" x14ac:dyDescent="0.3">
      <c r="A5965" s="4">
        <v>45573.645810185182</v>
      </c>
      <c r="B5965" t="s">
        <v>395</v>
      </c>
      <c r="C5965" t="s">
        <v>402</v>
      </c>
    </row>
    <row r="5966" spans="1:3" x14ac:dyDescent="0.3">
      <c r="A5966" s="4">
        <v>45573.659074074072</v>
      </c>
      <c r="B5966" t="s">
        <v>395</v>
      </c>
      <c r="C5966" t="s">
        <v>3</v>
      </c>
    </row>
    <row r="5967" spans="1:3" x14ac:dyDescent="0.3">
      <c r="A5967" s="4">
        <v>45574.660833333335</v>
      </c>
      <c r="B5967" t="s">
        <v>395</v>
      </c>
      <c r="C5967" t="s">
        <v>3</v>
      </c>
    </row>
    <row r="5968" spans="1:3" x14ac:dyDescent="0.3">
      <c r="A5968" s="4">
        <v>45575.385335648149</v>
      </c>
      <c r="B5968" t="s">
        <v>395</v>
      </c>
      <c r="C5968" t="s">
        <v>3</v>
      </c>
    </row>
    <row r="5969" spans="1:3" x14ac:dyDescent="0.3">
      <c r="A5969" s="4">
        <v>45575.416041666664</v>
      </c>
      <c r="B5969" t="s">
        <v>395</v>
      </c>
      <c r="C5969" t="s">
        <v>3</v>
      </c>
    </row>
    <row r="5970" spans="1:3" x14ac:dyDescent="0.3">
      <c r="A5970" s="4">
        <v>45575.441967592589</v>
      </c>
      <c r="B5970" t="s">
        <v>395</v>
      </c>
      <c r="C5970" t="s">
        <v>402</v>
      </c>
    </row>
    <row r="5971" spans="1:3" x14ac:dyDescent="0.3">
      <c r="A5971" s="4">
        <v>45575.611574074072</v>
      </c>
      <c r="B5971" t="s">
        <v>395</v>
      </c>
      <c r="C5971" t="s">
        <v>3</v>
      </c>
    </row>
    <row r="5972" spans="1:3" x14ac:dyDescent="0.3">
      <c r="A5972" s="4">
        <v>45575.622627314813</v>
      </c>
      <c r="B5972" t="s">
        <v>395</v>
      </c>
      <c r="C5972" t="s">
        <v>3</v>
      </c>
    </row>
    <row r="5973" spans="1:3" x14ac:dyDescent="0.3">
      <c r="A5973" s="4">
        <v>45575.661805555559</v>
      </c>
      <c r="B5973" t="s">
        <v>395</v>
      </c>
      <c r="C5973" t="s">
        <v>402</v>
      </c>
    </row>
    <row r="5974" spans="1:3" x14ac:dyDescent="0.3">
      <c r="A5974" s="4">
        <v>45576.527326388888</v>
      </c>
      <c r="B5974" t="s">
        <v>395</v>
      </c>
      <c r="C5974" t="s">
        <v>3</v>
      </c>
    </row>
    <row r="5975" spans="1:3" x14ac:dyDescent="0.3">
      <c r="A5975" s="4">
        <v>45576.551527777781</v>
      </c>
      <c r="B5975" t="s">
        <v>395</v>
      </c>
      <c r="C5975" t="s">
        <v>3</v>
      </c>
    </row>
    <row r="5976" spans="1:3" x14ac:dyDescent="0.3">
      <c r="A5976" s="4">
        <v>45576.610752314817</v>
      </c>
      <c r="B5976" t="s">
        <v>395</v>
      </c>
      <c r="C5976" t="s">
        <v>3</v>
      </c>
    </row>
    <row r="5977" spans="1:3" x14ac:dyDescent="0.3">
      <c r="A5977" s="4">
        <v>45576.624641203707</v>
      </c>
      <c r="B5977" t="s">
        <v>395</v>
      </c>
      <c r="C5977" t="s">
        <v>402</v>
      </c>
    </row>
    <row r="5978" spans="1:3" x14ac:dyDescent="0.3">
      <c r="A5978" s="4">
        <v>45576.646932870368</v>
      </c>
      <c r="B5978" t="s">
        <v>395</v>
      </c>
      <c r="C5978" t="s">
        <v>402</v>
      </c>
    </row>
    <row r="5979" spans="1:3" x14ac:dyDescent="0.3">
      <c r="A5979" s="4">
        <v>45577.548946759256</v>
      </c>
      <c r="B5979" t="s">
        <v>395</v>
      </c>
      <c r="C5979" t="s">
        <v>3</v>
      </c>
    </row>
    <row r="5980" spans="1:3" x14ac:dyDescent="0.3">
      <c r="A5980" s="4">
        <v>45577.552002314813</v>
      </c>
      <c r="B5980" t="s">
        <v>395</v>
      </c>
      <c r="C5980" t="s">
        <v>3</v>
      </c>
    </row>
    <row r="5981" spans="1:3" x14ac:dyDescent="0.3">
      <c r="A5981" s="4">
        <v>45577.557175925926</v>
      </c>
      <c r="B5981" t="s">
        <v>395</v>
      </c>
      <c r="C5981" t="s">
        <v>3</v>
      </c>
    </row>
    <row r="5982" spans="1:3" x14ac:dyDescent="0.3">
      <c r="A5982" s="4">
        <v>45577.881458333337</v>
      </c>
      <c r="B5982" t="s">
        <v>395</v>
      </c>
      <c r="C5982" t="s">
        <v>3</v>
      </c>
    </row>
    <row r="5983" spans="1:3" x14ac:dyDescent="0.3">
      <c r="A5983" s="4">
        <v>45578.526250000003</v>
      </c>
      <c r="B5983" t="s">
        <v>395</v>
      </c>
      <c r="C5983" t="s">
        <v>3</v>
      </c>
    </row>
    <row r="5984" spans="1:3" x14ac:dyDescent="0.3">
      <c r="A5984" s="4">
        <v>45579.331932870373</v>
      </c>
      <c r="B5984" t="s">
        <v>395</v>
      </c>
      <c r="C5984" t="s">
        <v>3</v>
      </c>
    </row>
    <row r="5985" spans="1:3" x14ac:dyDescent="0.3">
      <c r="A5985" s="4">
        <v>45579.590752314813</v>
      </c>
      <c r="B5985" t="s">
        <v>395</v>
      </c>
      <c r="C5985" t="s">
        <v>402</v>
      </c>
    </row>
    <row r="5986" spans="1:3" x14ac:dyDescent="0.3">
      <c r="A5986" s="4">
        <v>45579.595486111109</v>
      </c>
      <c r="B5986" t="s">
        <v>395</v>
      </c>
      <c r="C5986" t="s">
        <v>3</v>
      </c>
    </row>
    <row r="5987" spans="1:3" x14ac:dyDescent="0.3">
      <c r="A5987" s="4">
        <v>45579.60533564815</v>
      </c>
      <c r="B5987" t="s">
        <v>395</v>
      </c>
      <c r="C5987" t="s">
        <v>402</v>
      </c>
    </row>
    <row r="5988" spans="1:3" x14ac:dyDescent="0.3">
      <c r="A5988" s="4">
        <v>45580.517314814817</v>
      </c>
      <c r="B5988" t="s">
        <v>395</v>
      </c>
      <c r="C5988" t="s">
        <v>402</v>
      </c>
    </row>
    <row r="5989" spans="1:3" x14ac:dyDescent="0.3">
      <c r="A5989" s="4">
        <v>45580.535231481481</v>
      </c>
      <c r="B5989" t="s">
        <v>395</v>
      </c>
      <c r="C5989" t="s">
        <v>402</v>
      </c>
    </row>
    <row r="5990" spans="1:3" x14ac:dyDescent="0.3">
      <c r="A5990" s="4">
        <v>45580.664618055554</v>
      </c>
      <c r="B5990" t="s">
        <v>395</v>
      </c>
      <c r="C5990" t="s">
        <v>3</v>
      </c>
    </row>
    <row r="5991" spans="1:3" x14ac:dyDescent="0.3">
      <c r="A5991" s="4">
        <v>45580.973738425928</v>
      </c>
      <c r="B5991" t="s">
        <v>395</v>
      </c>
      <c r="C5991" t="s">
        <v>3</v>
      </c>
    </row>
    <row r="5992" spans="1:3" x14ac:dyDescent="0.3">
      <c r="A5992" s="4">
        <v>45581.306550925925</v>
      </c>
      <c r="B5992" t="s">
        <v>395</v>
      </c>
      <c r="C5992" t="s">
        <v>3</v>
      </c>
    </row>
    <row r="5993" spans="1:3" x14ac:dyDescent="0.3">
      <c r="A5993" s="4">
        <v>45581.409305555557</v>
      </c>
      <c r="B5993" t="s">
        <v>395</v>
      </c>
      <c r="C5993" t="s">
        <v>3</v>
      </c>
    </row>
    <row r="5994" spans="1:3" x14ac:dyDescent="0.3">
      <c r="A5994" s="4">
        <v>45581.539074074077</v>
      </c>
      <c r="B5994" t="s">
        <v>395</v>
      </c>
      <c r="C5994" t="s">
        <v>402</v>
      </c>
    </row>
    <row r="5995" spans="1:3" x14ac:dyDescent="0.3">
      <c r="A5995" s="4">
        <v>45582.438321759262</v>
      </c>
      <c r="B5995" t="s">
        <v>395</v>
      </c>
      <c r="C5995" t="s">
        <v>402</v>
      </c>
    </row>
    <row r="5996" spans="1:3" x14ac:dyDescent="0.3">
      <c r="A5996" s="4">
        <v>45582.632048611114</v>
      </c>
      <c r="B5996" t="s">
        <v>395</v>
      </c>
      <c r="C5996" t="s">
        <v>402</v>
      </c>
    </row>
    <row r="5997" spans="1:3" x14ac:dyDescent="0.3">
      <c r="A5997" s="4">
        <v>45583.334039351852</v>
      </c>
      <c r="B5997" t="s">
        <v>395</v>
      </c>
      <c r="C5997" t="s">
        <v>3</v>
      </c>
    </row>
    <row r="5998" spans="1:3" x14ac:dyDescent="0.3">
      <c r="A5998" s="4">
        <v>45583.405821759261</v>
      </c>
      <c r="B5998" t="s">
        <v>395</v>
      </c>
      <c r="C5998" t="s">
        <v>402</v>
      </c>
    </row>
    <row r="5999" spans="1:3" x14ac:dyDescent="0.3">
      <c r="A5999" s="4">
        <v>45583.574247685188</v>
      </c>
      <c r="B5999" t="s">
        <v>395</v>
      </c>
      <c r="C5999" t="s">
        <v>3</v>
      </c>
    </row>
    <row r="6000" spans="1:3" x14ac:dyDescent="0.3">
      <c r="A6000" s="4">
        <v>45583.578090277777</v>
      </c>
      <c r="B6000" t="s">
        <v>395</v>
      </c>
      <c r="C6000" t="s">
        <v>3</v>
      </c>
    </row>
    <row r="6001" spans="1:3" x14ac:dyDescent="0.3">
      <c r="A6001" s="4">
        <v>45583.617511574077</v>
      </c>
      <c r="B6001" t="s">
        <v>395</v>
      </c>
      <c r="C6001" t="s">
        <v>3</v>
      </c>
    </row>
    <row r="6002" spans="1:3" x14ac:dyDescent="0.3">
      <c r="A6002" s="4">
        <v>45584.539340277777</v>
      </c>
      <c r="B6002" t="s">
        <v>395</v>
      </c>
      <c r="C6002" t="s">
        <v>3</v>
      </c>
    </row>
    <row r="6003" spans="1:3" x14ac:dyDescent="0.3">
      <c r="A6003" s="4">
        <v>45586.413356481484</v>
      </c>
      <c r="B6003" t="s">
        <v>395</v>
      </c>
      <c r="C6003" t="s">
        <v>3</v>
      </c>
    </row>
    <row r="6004" spans="1:3" x14ac:dyDescent="0.3">
      <c r="A6004" s="4">
        <v>45586.577557870369</v>
      </c>
      <c r="B6004" t="s">
        <v>395</v>
      </c>
      <c r="C6004" t="s">
        <v>402</v>
      </c>
    </row>
    <row r="6005" spans="1:3" x14ac:dyDescent="0.3">
      <c r="A6005" s="4">
        <v>45586.84784722222</v>
      </c>
      <c r="B6005" t="s">
        <v>395</v>
      </c>
      <c r="C6005" t="s">
        <v>3</v>
      </c>
    </row>
    <row r="6006" spans="1:3" x14ac:dyDescent="0.3">
      <c r="A6006" s="4">
        <v>45586.856979166667</v>
      </c>
      <c r="B6006" t="s">
        <v>395</v>
      </c>
      <c r="C6006" t="s">
        <v>3</v>
      </c>
    </row>
    <row r="6007" spans="1:3" x14ac:dyDescent="0.3">
      <c r="A6007" s="4">
        <v>45587.531238425923</v>
      </c>
      <c r="B6007" t="s">
        <v>395</v>
      </c>
      <c r="C6007" t="s">
        <v>402</v>
      </c>
    </row>
    <row r="6008" spans="1:3" x14ac:dyDescent="0.3">
      <c r="A6008" s="4">
        <v>45588.327314814815</v>
      </c>
      <c r="B6008" t="s">
        <v>395</v>
      </c>
      <c r="C6008" t="s">
        <v>3</v>
      </c>
    </row>
    <row r="6009" spans="1:3" x14ac:dyDescent="0.3">
      <c r="A6009" s="4">
        <v>45588.367615740739</v>
      </c>
      <c r="B6009" t="s">
        <v>395</v>
      </c>
      <c r="C6009" t="s">
        <v>3</v>
      </c>
    </row>
    <row r="6010" spans="1:3" x14ac:dyDescent="0.3">
      <c r="A6010" s="4">
        <v>45588.484918981485</v>
      </c>
      <c r="B6010" t="s">
        <v>395</v>
      </c>
      <c r="C6010" t="s">
        <v>402</v>
      </c>
    </row>
    <row r="6011" spans="1:3" x14ac:dyDescent="0.3">
      <c r="A6011" s="4">
        <v>45588.611851851849</v>
      </c>
      <c r="B6011" t="s">
        <v>395</v>
      </c>
      <c r="C6011" t="s">
        <v>402</v>
      </c>
    </row>
    <row r="6012" spans="1:3" x14ac:dyDescent="0.3">
      <c r="A6012" s="4">
        <v>45588.742280092592</v>
      </c>
      <c r="B6012" t="s">
        <v>395</v>
      </c>
      <c r="C6012" t="s">
        <v>3</v>
      </c>
    </row>
    <row r="6013" spans="1:3" x14ac:dyDescent="0.3">
      <c r="A6013" s="4">
        <v>45589.447824074072</v>
      </c>
      <c r="B6013" t="s">
        <v>395</v>
      </c>
      <c r="C6013" t="s">
        <v>3</v>
      </c>
    </row>
    <row r="6014" spans="1:3" x14ac:dyDescent="0.3">
      <c r="A6014" s="4">
        <v>45589.542233796295</v>
      </c>
      <c r="B6014" t="s">
        <v>395</v>
      </c>
      <c r="C6014" t="s">
        <v>3</v>
      </c>
    </row>
    <row r="6015" spans="1:3" x14ac:dyDescent="0.3">
      <c r="A6015" s="4">
        <v>45589.553564814814</v>
      </c>
      <c r="B6015" t="s">
        <v>395</v>
      </c>
      <c r="C6015" t="s">
        <v>3</v>
      </c>
    </row>
    <row r="6016" spans="1:3" x14ac:dyDescent="0.3">
      <c r="A6016" s="4">
        <v>45589.579293981478</v>
      </c>
      <c r="B6016" t="s">
        <v>395</v>
      </c>
      <c r="C6016" t="s">
        <v>402</v>
      </c>
    </row>
    <row r="6017" spans="1:3" x14ac:dyDescent="0.3">
      <c r="A6017" s="4">
        <v>45589.647106481483</v>
      </c>
      <c r="B6017" t="s">
        <v>395</v>
      </c>
      <c r="C6017" t="s">
        <v>3</v>
      </c>
    </row>
    <row r="6018" spans="1:3" x14ac:dyDescent="0.3">
      <c r="A6018" s="4">
        <v>45589.799085648148</v>
      </c>
      <c r="B6018" t="s">
        <v>395</v>
      </c>
      <c r="C6018" t="s">
        <v>3</v>
      </c>
    </row>
    <row r="6019" spans="1:3" x14ac:dyDescent="0.3">
      <c r="A6019" s="4">
        <v>45590.444351851853</v>
      </c>
      <c r="B6019" t="s">
        <v>395</v>
      </c>
      <c r="C6019" t="s">
        <v>3</v>
      </c>
    </row>
    <row r="6020" spans="1:3" x14ac:dyDescent="0.3">
      <c r="A6020" s="4">
        <v>45590.506712962961</v>
      </c>
      <c r="B6020" t="s">
        <v>395</v>
      </c>
      <c r="C6020" t="s">
        <v>402</v>
      </c>
    </row>
    <row r="6021" spans="1:3" x14ac:dyDescent="0.3">
      <c r="A6021" s="4">
        <v>45591.510509259257</v>
      </c>
      <c r="B6021" t="s">
        <v>395</v>
      </c>
      <c r="C6021" t="s">
        <v>3</v>
      </c>
    </row>
    <row r="6022" spans="1:3" x14ac:dyDescent="0.3">
      <c r="A6022" s="4">
        <v>45591.51221064815</v>
      </c>
      <c r="B6022" t="s">
        <v>395</v>
      </c>
      <c r="C6022" t="s">
        <v>3</v>
      </c>
    </row>
    <row r="6023" spans="1:3" x14ac:dyDescent="0.3">
      <c r="A6023" s="4">
        <v>45593.361712962964</v>
      </c>
      <c r="B6023" t="s">
        <v>395</v>
      </c>
      <c r="C6023" t="s">
        <v>3</v>
      </c>
    </row>
    <row r="6024" spans="1:3" x14ac:dyDescent="0.3">
      <c r="A6024" s="4">
        <v>45593.558622685188</v>
      </c>
      <c r="B6024" t="s">
        <v>395</v>
      </c>
      <c r="C6024" t="s">
        <v>3</v>
      </c>
    </row>
    <row r="6025" spans="1:3" x14ac:dyDescent="0.3">
      <c r="A6025" s="4">
        <v>45593.613726851851</v>
      </c>
      <c r="B6025" t="s">
        <v>395</v>
      </c>
      <c r="C6025" t="s">
        <v>3</v>
      </c>
    </row>
    <row r="6026" spans="1:3" x14ac:dyDescent="0.3">
      <c r="A6026" s="4">
        <v>45593.631921296299</v>
      </c>
      <c r="B6026" t="s">
        <v>395</v>
      </c>
      <c r="C6026" t="s">
        <v>3</v>
      </c>
    </row>
    <row r="6027" spans="1:3" x14ac:dyDescent="0.3">
      <c r="A6027" s="4">
        <v>45594</v>
      </c>
      <c r="B6027" t="s">
        <v>398</v>
      </c>
      <c r="C6027" t="s">
        <v>458</v>
      </c>
    </row>
    <row r="6028" spans="1:3" x14ac:dyDescent="0.3">
      <c r="A6028" s="4">
        <v>45594.338738425926</v>
      </c>
      <c r="B6028" t="s">
        <v>395</v>
      </c>
      <c r="C6028" t="s">
        <v>3</v>
      </c>
    </row>
    <row r="6029" spans="1:3" x14ac:dyDescent="0.3">
      <c r="A6029" s="4">
        <v>45594.512187499997</v>
      </c>
      <c r="B6029" t="s">
        <v>395</v>
      </c>
      <c r="C6029" t="s">
        <v>402</v>
      </c>
    </row>
    <row r="6030" spans="1:3" x14ac:dyDescent="0.3">
      <c r="A6030" s="4">
        <v>45594.66300925926</v>
      </c>
      <c r="B6030" t="s">
        <v>395</v>
      </c>
      <c r="C6030" t="s">
        <v>402</v>
      </c>
    </row>
    <row r="6031" spans="1:3" x14ac:dyDescent="0.3">
      <c r="A6031" s="4">
        <v>45594.677002314813</v>
      </c>
      <c r="B6031" t="s">
        <v>395</v>
      </c>
      <c r="C6031" t="s">
        <v>3</v>
      </c>
    </row>
    <row r="6032" spans="1:3" x14ac:dyDescent="0.3">
      <c r="A6032" s="4">
        <v>45594.750763888886</v>
      </c>
      <c r="B6032" t="s">
        <v>395</v>
      </c>
      <c r="C6032" t="s">
        <v>3</v>
      </c>
    </row>
    <row r="6033" spans="1:3" x14ac:dyDescent="0.3">
      <c r="A6033" s="4">
        <v>45595.420960648145</v>
      </c>
      <c r="B6033" t="s">
        <v>395</v>
      </c>
      <c r="C6033" t="s">
        <v>402</v>
      </c>
    </row>
    <row r="6034" spans="1:3" x14ac:dyDescent="0.3">
      <c r="A6034" s="4">
        <v>45595.529421296298</v>
      </c>
      <c r="B6034" t="s">
        <v>395</v>
      </c>
      <c r="C6034" t="s">
        <v>402</v>
      </c>
    </row>
    <row r="6035" spans="1:3" x14ac:dyDescent="0.3">
      <c r="A6035" s="4">
        <v>45595.562673611108</v>
      </c>
      <c r="B6035" t="s">
        <v>395</v>
      </c>
      <c r="C6035" t="s">
        <v>3</v>
      </c>
    </row>
    <row r="6036" spans="1:3" x14ac:dyDescent="0.3">
      <c r="A6036" s="4">
        <v>45595.622361111113</v>
      </c>
      <c r="B6036" t="s">
        <v>395</v>
      </c>
      <c r="C6036" t="s">
        <v>3</v>
      </c>
    </row>
    <row r="6037" spans="1:3" x14ac:dyDescent="0.3">
      <c r="A6037" s="4">
        <v>45595.685636574075</v>
      </c>
      <c r="B6037" t="s">
        <v>395</v>
      </c>
      <c r="C6037" t="s">
        <v>3</v>
      </c>
    </row>
    <row r="6038" spans="1:3" x14ac:dyDescent="0.3">
      <c r="A6038" s="4">
        <v>45596.505069444444</v>
      </c>
      <c r="B6038" t="s">
        <v>395</v>
      </c>
      <c r="C6038" t="s">
        <v>3</v>
      </c>
    </row>
    <row r="6039" spans="1:3" x14ac:dyDescent="0.3">
      <c r="A6039" s="4">
        <v>45596.513680555552</v>
      </c>
      <c r="B6039" t="s">
        <v>395</v>
      </c>
      <c r="C6039" t="s">
        <v>3</v>
      </c>
    </row>
    <row r="6040" spans="1:3" x14ac:dyDescent="0.3">
      <c r="A6040" s="4">
        <v>45596.62605324074</v>
      </c>
      <c r="B6040" t="s">
        <v>395</v>
      </c>
      <c r="C6040" t="s">
        <v>3</v>
      </c>
    </row>
    <row r="6041" spans="1:3" x14ac:dyDescent="0.3">
      <c r="A6041" s="4">
        <v>45597.321608796294</v>
      </c>
      <c r="B6041" t="s">
        <v>395</v>
      </c>
      <c r="C6041" t="s">
        <v>3</v>
      </c>
    </row>
    <row r="6042" spans="1:3" x14ac:dyDescent="0.3">
      <c r="A6042" s="4">
        <v>45597.337418981479</v>
      </c>
      <c r="B6042" t="s">
        <v>395</v>
      </c>
      <c r="C6042" t="s">
        <v>3</v>
      </c>
    </row>
    <row r="6043" spans="1:3" x14ac:dyDescent="0.3">
      <c r="A6043" s="4">
        <v>45597.370532407411</v>
      </c>
      <c r="B6043" t="s">
        <v>395</v>
      </c>
      <c r="C6043" t="s">
        <v>3</v>
      </c>
    </row>
    <row r="6044" spans="1:3" x14ac:dyDescent="0.3">
      <c r="A6044" s="4">
        <v>45597.38040509259</v>
      </c>
      <c r="B6044" t="s">
        <v>395</v>
      </c>
      <c r="C6044" t="s">
        <v>3</v>
      </c>
    </row>
    <row r="6045" spans="1:3" x14ac:dyDescent="0.3">
      <c r="A6045" s="4">
        <v>45597.524988425925</v>
      </c>
      <c r="B6045" t="s">
        <v>395</v>
      </c>
      <c r="C6045" t="s">
        <v>402</v>
      </c>
    </row>
    <row r="6046" spans="1:3" x14ac:dyDescent="0.3">
      <c r="A6046" s="4">
        <v>45597.591041666667</v>
      </c>
      <c r="B6046" t="s">
        <v>395</v>
      </c>
      <c r="C6046" t="s">
        <v>3</v>
      </c>
    </row>
    <row r="6047" spans="1:3" x14ac:dyDescent="0.3">
      <c r="A6047" s="4">
        <v>45598.495671296296</v>
      </c>
      <c r="B6047" t="s">
        <v>395</v>
      </c>
      <c r="C6047" t="s">
        <v>3</v>
      </c>
    </row>
    <row r="6048" spans="1:3" x14ac:dyDescent="0.3">
      <c r="A6048" s="4">
        <v>45598.58357638889</v>
      </c>
      <c r="B6048" t="s">
        <v>395</v>
      </c>
      <c r="C6048" t="s">
        <v>3</v>
      </c>
    </row>
    <row r="6049" spans="1:3" x14ac:dyDescent="0.3">
      <c r="A6049" s="4">
        <v>45599.573993055557</v>
      </c>
      <c r="B6049" t="s">
        <v>395</v>
      </c>
      <c r="C6049" t="s">
        <v>3</v>
      </c>
    </row>
    <row r="6050" spans="1:3" x14ac:dyDescent="0.3">
      <c r="A6050" s="4">
        <v>45600.324791666666</v>
      </c>
      <c r="B6050" t="s">
        <v>395</v>
      </c>
      <c r="C6050" t="s">
        <v>3</v>
      </c>
    </row>
    <row r="6051" spans="1:3" x14ac:dyDescent="0.3">
      <c r="A6051" s="4">
        <v>45600.538807870369</v>
      </c>
      <c r="B6051" t="s">
        <v>395</v>
      </c>
      <c r="C6051" t="s">
        <v>402</v>
      </c>
    </row>
    <row r="6052" spans="1:3" x14ac:dyDescent="0.3">
      <c r="A6052" s="4">
        <v>45600.553865740738</v>
      </c>
      <c r="B6052" t="s">
        <v>395</v>
      </c>
      <c r="C6052" t="s">
        <v>3</v>
      </c>
    </row>
    <row r="6053" spans="1:3" x14ac:dyDescent="0.3">
      <c r="A6053" s="4">
        <v>45600.927604166667</v>
      </c>
      <c r="B6053" t="s">
        <v>395</v>
      </c>
      <c r="C6053" t="s">
        <v>3</v>
      </c>
    </row>
    <row r="6054" spans="1:3" x14ac:dyDescent="0.3">
      <c r="A6054" s="4">
        <v>45601.398148148146</v>
      </c>
      <c r="B6054" t="s">
        <v>395</v>
      </c>
      <c r="C6054" t="s">
        <v>3</v>
      </c>
    </row>
    <row r="6055" spans="1:3" x14ac:dyDescent="0.3">
      <c r="A6055" s="4">
        <v>45601.430706018517</v>
      </c>
      <c r="B6055" t="s">
        <v>395</v>
      </c>
      <c r="C6055" t="s">
        <v>3</v>
      </c>
    </row>
    <row r="6056" spans="1:3" x14ac:dyDescent="0.3">
      <c r="A6056" s="4">
        <v>45601.501516203702</v>
      </c>
      <c r="B6056" t="s">
        <v>395</v>
      </c>
      <c r="C6056" t="s">
        <v>3</v>
      </c>
    </row>
    <row r="6057" spans="1:3" x14ac:dyDescent="0.3">
      <c r="A6057" s="4">
        <v>45601.512442129628</v>
      </c>
      <c r="B6057" t="s">
        <v>395</v>
      </c>
      <c r="C6057" t="s">
        <v>3</v>
      </c>
    </row>
    <row r="6058" spans="1:3" x14ac:dyDescent="0.3">
      <c r="A6058" s="4">
        <v>45601.553726851853</v>
      </c>
      <c r="B6058" t="s">
        <v>395</v>
      </c>
      <c r="C6058" t="s">
        <v>3</v>
      </c>
    </row>
    <row r="6059" spans="1:3" x14ac:dyDescent="0.3">
      <c r="A6059" s="4">
        <v>45601.610914351855</v>
      </c>
      <c r="B6059" t="s">
        <v>395</v>
      </c>
      <c r="C6059" t="s">
        <v>3</v>
      </c>
    </row>
    <row r="6060" spans="1:3" x14ac:dyDescent="0.3">
      <c r="A6060" s="4">
        <v>45601.62537037037</v>
      </c>
      <c r="B6060" t="s">
        <v>395</v>
      </c>
      <c r="C6060" t="s">
        <v>402</v>
      </c>
    </row>
    <row r="6061" spans="1:3" x14ac:dyDescent="0.3">
      <c r="A6061" s="4">
        <v>45601.647685185184</v>
      </c>
      <c r="B6061" t="s">
        <v>395</v>
      </c>
      <c r="C6061" t="s">
        <v>3</v>
      </c>
    </row>
    <row r="6062" spans="1:3" x14ac:dyDescent="0.3">
      <c r="A6062" s="4">
        <v>45601.75854166667</v>
      </c>
      <c r="B6062" t="s">
        <v>395</v>
      </c>
      <c r="C6062" t="s">
        <v>3</v>
      </c>
    </row>
    <row r="6063" spans="1:3" x14ac:dyDescent="0.3">
      <c r="A6063" s="4">
        <v>45602.409363425926</v>
      </c>
      <c r="B6063" t="s">
        <v>395</v>
      </c>
      <c r="C6063" t="s">
        <v>402</v>
      </c>
    </row>
    <row r="6064" spans="1:3" x14ac:dyDescent="0.3">
      <c r="A6064" s="4">
        <v>45602.589085648149</v>
      </c>
      <c r="B6064" t="s">
        <v>395</v>
      </c>
      <c r="C6064" t="s">
        <v>3</v>
      </c>
    </row>
    <row r="6065" spans="1:3" x14ac:dyDescent="0.3">
      <c r="A6065" s="4">
        <v>45602.648692129631</v>
      </c>
      <c r="B6065" t="s">
        <v>395</v>
      </c>
      <c r="C6065" t="s">
        <v>3</v>
      </c>
    </row>
    <row r="6066" spans="1:3" x14ac:dyDescent="0.3">
      <c r="A6066" s="4">
        <v>45602.715358796297</v>
      </c>
      <c r="B6066" t="s">
        <v>395</v>
      </c>
      <c r="C6066" t="s">
        <v>3</v>
      </c>
    </row>
    <row r="6067" spans="1:3" x14ac:dyDescent="0.3">
      <c r="A6067" s="4">
        <v>45603.363622685189</v>
      </c>
      <c r="B6067" t="s">
        <v>395</v>
      </c>
      <c r="C6067" t="s">
        <v>402</v>
      </c>
    </row>
    <row r="6068" spans="1:3" x14ac:dyDescent="0.3">
      <c r="A6068" s="4">
        <v>45603.503125000003</v>
      </c>
      <c r="B6068" t="s">
        <v>395</v>
      </c>
      <c r="C6068" t="s">
        <v>3</v>
      </c>
    </row>
    <row r="6069" spans="1:3" x14ac:dyDescent="0.3">
      <c r="A6069" s="4">
        <v>45603.591435185182</v>
      </c>
      <c r="B6069" t="s">
        <v>395</v>
      </c>
      <c r="C6069" t="s">
        <v>402</v>
      </c>
    </row>
    <row r="6070" spans="1:3" x14ac:dyDescent="0.3">
      <c r="A6070" s="4">
        <v>45603.756006944444</v>
      </c>
      <c r="B6070" t="s">
        <v>395</v>
      </c>
      <c r="C6070" t="s">
        <v>3</v>
      </c>
    </row>
    <row r="6071" spans="1:3" x14ac:dyDescent="0.3">
      <c r="A6071" s="4">
        <v>45604.330972222226</v>
      </c>
      <c r="B6071" t="s">
        <v>395</v>
      </c>
      <c r="C6071" t="s">
        <v>3</v>
      </c>
    </row>
    <row r="6072" spans="1:3" x14ac:dyDescent="0.3">
      <c r="A6072" s="4">
        <v>45604.477789351855</v>
      </c>
      <c r="B6072" t="s">
        <v>395</v>
      </c>
      <c r="C6072" t="s">
        <v>3</v>
      </c>
    </row>
    <row r="6073" spans="1:3" x14ac:dyDescent="0.3">
      <c r="A6073" s="4">
        <v>45604.536319444444</v>
      </c>
      <c r="B6073" t="s">
        <v>395</v>
      </c>
      <c r="C6073" t="s">
        <v>402</v>
      </c>
    </row>
    <row r="6074" spans="1:3" x14ac:dyDescent="0.3">
      <c r="A6074" s="4">
        <v>45606.60659722222</v>
      </c>
      <c r="B6074" t="s">
        <v>395</v>
      </c>
      <c r="C6074" t="s">
        <v>3</v>
      </c>
    </row>
    <row r="6075" spans="1:3" x14ac:dyDescent="0.3">
      <c r="A6075" s="4">
        <v>45606.654918981483</v>
      </c>
      <c r="B6075" t="s">
        <v>395</v>
      </c>
      <c r="C6075" t="s">
        <v>3</v>
      </c>
    </row>
    <row r="6076" spans="1:3" x14ac:dyDescent="0.3">
      <c r="A6076" s="4">
        <v>45606.773761574077</v>
      </c>
      <c r="B6076" t="s">
        <v>395</v>
      </c>
      <c r="C6076" t="s">
        <v>3</v>
      </c>
    </row>
    <row r="6077" spans="1:3" x14ac:dyDescent="0.3">
      <c r="A6077" s="4">
        <v>45607.467083333337</v>
      </c>
      <c r="B6077" t="s">
        <v>395</v>
      </c>
      <c r="C6077" t="s">
        <v>3</v>
      </c>
    </row>
    <row r="6078" spans="1:3" x14ac:dyDescent="0.3">
      <c r="A6078" s="4">
        <v>45607.561562499999</v>
      </c>
      <c r="B6078" t="s">
        <v>395</v>
      </c>
      <c r="C6078" t="s">
        <v>3</v>
      </c>
    </row>
    <row r="6079" spans="1:3" x14ac:dyDescent="0.3">
      <c r="A6079" s="4">
        <v>45607.661238425928</v>
      </c>
      <c r="B6079" t="s">
        <v>395</v>
      </c>
      <c r="C6079" t="s">
        <v>3</v>
      </c>
    </row>
    <row r="6080" spans="1:3" x14ac:dyDescent="0.3">
      <c r="A6080" s="4">
        <v>45607.695138888892</v>
      </c>
      <c r="B6080" t="s">
        <v>395</v>
      </c>
      <c r="C6080" t="s">
        <v>402</v>
      </c>
    </row>
    <row r="6081" spans="1:3" x14ac:dyDescent="0.3">
      <c r="A6081" s="4">
        <v>45607.703460648147</v>
      </c>
      <c r="B6081" t="s">
        <v>395</v>
      </c>
      <c r="C6081" t="s">
        <v>3</v>
      </c>
    </row>
    <row r="6082" spans="1:3" x14ac:dyDescent="0.3">
      <c r="A6082" s="4">
        <v>45608.363564814812</v>
      </c>
      <c r="B6082" t="s">
        <v>395</v>
      </c>
      <c r="C6082" t="s">
        <v>3</v>
      </c>
    </row>
    <row r="6083" spans="1:3" x14ac:dyDescent="0.3">
      <c r="A6083" s="4">
        <v>45608.528715277775</v>
      </c>
      <c r="B6083" t="s">
        <v>395</v>
      </c>
      <c r="C6083" t="s">
        <v>3</v>
      </c>
    </row>
    <row r="6084" spans="1:3" x14ac:dyDescent="0.3">
      <c r="A6084" s="4">
        <v>45608.605844907404</v>
      </c>
      <c r="B6084" t="s">
        <v>395</v>
      </c>
      <c r="C6084" t="s">
        <v>3</v>
      </c>
    </row>
    <row r="6085" spans="1:3" x14ac:dyDescent="0.3">
      <c r="A6085" s="4">
        <v>45609.357881944445</v>
      </c>
      <c r="B6085" t="s">
        <v>399</v>
      </c>
      <c r="C6085" t="s">
        <v>3</v>
      </c>
    </row>
    <row r="6086" spans="1:3" x14ac:dyDescent="0.3">
      <c r="A6086" s="4">
        <v>45609.634872685187</v>
      </c>
      <c r="B6086" t="s">
        <v>395</v>
      </c>
      <c r="C6086" t="s">
        <v>402</v>
      </c>
    </row>
    <row r="6087" spans="1:3" x14ac:dyDescent="0.3">
      <c r="A6087" s="4">
        <v>45609.705127314817</v>
      </c>
      <c r="B6087" t="s">
        <v>395</v>
      </c>
      <c r="C6087" t="s">
        <v>3</v>
      </c>
    </row>
    <row r="6088" spans="1:3" x14ac:dyDescent="0.3">
      <c r="A6088" s="4">
        <v>45610.325624999998</v>
      </c>
      <c r="B6088" t="s">
        <v>395</v>
      </c>
      <c r="C6088" t="s">
        <v>3</v>
      </c>
    </row>
    <row r="6089" spans="1:3" x14ac:dyDescent="0.3">
      <c r="A6089" s="4">
        <v>45610.738738425927</v>
      </c>
      <c r="B6089" t="s">
        <v>395</v>
      </c>
      <c r="C6089" t="s">
        <v>3</v>
      </c>
    </row>
    <row r="6090" spans="1:3" x14ac:dyDescent="0.3">
      <c r="A6090" s="4">
        <v>45611.305798611109</v>
      </c>
      <c r="B6090" t="s">
        <v>395</v>
      </c>
      <c r="C6090" t="s">
        <v>3</v>
      </c>
    </row>
    <row r="6091" spans="1:3" x14ac:dyDescent="0.3">
      <c r="A6091" s="4">
        <v>45611.385138888887</v>
      </c>
      <c r="B6091" t="s">
        <v>395</v>
      </c>
      <c r="C6091" t="s">
        <v>3</v>
      </c>
    </row>
    <row r="6092" spans="1:3" x14ac:dyDescent="0.3">
      <c r="A6092" s="4">
        <v>45611.432280092595</v>
      </c>
      <c r="B6092" t="s">
        <v>395</v>
      </c>
      <c r="C6092" t="s">
        <v>402</v>
      </c>
    </row>
    <row r="6093" spans="1:3" x14ac:dyDescent="0.3">
      <c r="A6093" s="4">
        <v>45611.522141203706</v>
      </c>
      <c r="B6093" t="s">
        <v>395</v>
      </c>
      <c r="C6093" t="s">
        <v>3</v>
      </c>
    </row>
    <row r="6094" spans="1:3" x14ac:dyDescent="0.3">
      <c r="A6094" s="4">
        <v>45611.532766203702</v>
      </c>
      <c r="B6094" t="s">
        <v>395</v>
      </c>
      <c r="C6094" t="s">
        <v>3</v>
      </c>
    </row>
    <row r="6095" spans="1:3" x14ac:dyDescent="0.3">
      <c r="A6095" s="4">
        <v>45611.810486111113</v>
      </c>
      <c r="B6095" t="s">
        <v>395</v>
      </c>
      <c r="C6095" t="s">
        <v>3</v>
      </c>
    </row>
    <row r="6096" spans="1:3" x14ac:dyDescent="0.3">
      <c r="A6096" s="4">
        <v>45614.422268518516</v>
      </c>
      <c r="B6096" t="s">
        <v>395</v>
      </c>
      <c r="C6096" t="s">
        <v>3</v>
      </c>
    </row>
    <row r="6097" spans="1:3" x14ac:dyDescent="0.3">
      <c r="A6097" s="4">
        <v>45614.537395833337</v>
      </c>
      <c r="B6097" t="s">
        <v>395</v>
      </c>
      <c r="C6097" t="s">
        <v>3</v>
      </c>
    </row>
    <row r="6098" spans="1:3" x14ac:dyDescent="0.3">
      <c r="A6098" s="4">
        <v>45614.546851851854</v>
      </c>
      <c r="B6098" t="s">
        <v>395</v>
      </c>
      <c r="C6098" t="s">
        <v>3</v>
      </c>
    </row>
    <row r="6099" spans="1:3" x14ac:dyDescent="0.3">
      <c r="A6099" s="4">
        <v>45614.560416666667</v>
      </c>
      <c r="B6099" t="s">
        <v>395</v>
      </c>
      <c r="C6099" t="s">
        <v>3</v>
      </c>
    </row>
    <row r="6100" spans="1:3" x14ac:dyDescent="0.3">
      <c r="A6100" s="4">
        <v>45614.667395833334</v>
      </c>
      <c r="B6100" t="s">
        <v>399</v>
      </c>
      <c r="C6100" t="s">
        <v>3</v>
      </c>
    </row>
    <row r="6101" spans="1:3" x14ac:dyDescent="0.3">
      <c r="A6101" s="4">
        <v>45614.686122685183</v>
      </c>
      <c r="B6101" t="s">
        <v>395</v>
      </c>
      <c r="C6101" t="s">
        <v>402</v>
      </c>
    </row>
    <row r="6102" spans="1:3" x14ac:dyDescent="0.3">
      <c r="A6102" s="4">
        <v>45614.774942129632</v>
      </c>
      <c r="B6102" t="s">
        <v>395</v>
      </c>
      <c r="C6102" t="s">
        <v>3</v>
      </c>
    </row>
    <row r="6103" spans="1:3" x14ac:dyDescent="0.3">
      <c r="A6103" s="4">
        <v>45615.381099537037</v>
      </c>
      <c r="B6103" t="s">
        <v>395</v>
      </c>
      <c r="C6103" t="s">
        <v>3</v>
      </c>
    </row>
    <row r="6104" spans="1:3" x14ac:dyDescent="0.3">
      <c r="A6104" s="4">
        <v>45616.495567129627</v>
      </c>
      <c r="B6104" t="s">
        <v>395</v>
      </c>
      <c r="C6104" t="s">
        <v>3</v>
      </c>
    </row>
    <row r="6105" spans="1:3" x14ac:dyDescent="0.3">
      <c r="A6105" s="4">
        <v>45616.597187500003</v>
      </c>
      <c r="B6105" t="s">
        <v>395</v>
      </c>
      <c r="C6105" t="s">
        <v>3</v>
      </c>
    </row>
    <row r="6106" spans="1:3" x14ac:dyDescent="0.3">
      <c r="A6106" s="4">
        <v>45616.956064814818</v>
      </c>
      <c r="B6106" t="s">
        <v>395</v>
      </c>
      <c r="C6106" t="s">
        <v>3</v>
      </c>
    </row>
    <row r="6107" spans="1:3" x14ac:dyDescent="0.3">
      <c r="A6107" s="4">
        <v>45618.361585648148</v>
      </c>
      <c r="B6107" t="s">
        <v>395</v>
      </c>
      <c r="C6107" t="s">
        <v>3</v>
      </c>
    </row>
    <row r="6108" spans="1:3" x14ac:dyDescent="0.3">
      <c r="A6108" s="4">
        <v>45620.530243055553</v>
      </c>
      <c r="B6108" t="s">
        <v>395</v>
      </c>
      <c r="C6108" t="s">
        <v>3</v>
      </c>
    </row>
    <row r="6109" spans="1:3" x14ac:dyDescent="0.3">
      <c r="A6109" s="4">
        <v>45621.3825</v>
      </c>
      <c r="B6109" t="s">
        <v>395</v>
      </c>
      <c r="C6109" t="s">
        <v>3</v>
      </c>
    </row>
    <row r="6110" spans="1:3" x14ac:dyDescent="0.3">
      <c r="A6110" s="4">
        <v>45621.503541666665</v>
      </c>
      <c r="B6110" t="s">
        <v>395</v>
      </c>
      <c r="C6110" t="s">
        <v>3</v>
      </c>
    </row>
    <row r="6111" spans="1:3" x14ac:dyDescent="0.3">
      <c r="A6111" s="4">
        <v>45621.596342592595</v>
      </c>
      <c r="B6111" t="s">
        <v>395</v>
      </c>
      <c r="C6111" t="s">
        <v>402</v>
      </c>
    </row>
    <row r="6112" spans="1:3" x14ac:dyDescent="0.3">
      <c r="A6112" s="4">
        <v>45621.642384259256</v>
      </c>
      <c r="B6112" t="s">
        <v>395</v>
      </c>
      <c r="C6112" t="s">
        <v>3</v>
      </c>
    </row>
    <row r="6113" spans="1:3" x14ac:dyDescent="0.3">
      <c r="A6113" s="4">
        <v>45622.074965277781</v>
      </c>
      <c r="B6113" t="s">
        <v>395</v>
      </c>
      <c r="C6113" t="s">
        <v>3</v>
      </c>
    </row>
    <row r="6114" spans="1:3" x14ac:dyDescent="0.3">
      <c r="A6114" s="4">
        <v>45622.453877314816</v>
      </c>
      <c r="B6114" t="s">
        <v>395</v>
      </c>
      <c r="C6114" t="s">
        <v>402</v>
      </c>
    </row>
    <row r="6115" spans="1:3" x14ac:dyDescent="0.3">
      <c r="A6115" s="4">
        <v>45622.535555555558</v>
      </c>
      <c r="B6115" t="s">
        <v>395</v>
      </c>
      <c r="C6115" t="s">
        <v>402</v>
      </c>
    </row>
    <row r="6116" spans="1:3" x14ac:dyDescent="0.3">
      <c r="A6116" s="4">
        <v>45623.375636574077</v>
      </c>
      <c r="B6116" t="s">
        <v>395</v>
      </c>
      <c r="C6116" t="s">
        <v>3</v>
      </c>
    </row>
    <row r="6117" spans="1:3" x14ac:dyDescent="0.3">
      <c r="A6117" s="4">
        <v>45624.678831018522</v>
      </c>
      <c r="B6117" t="s">
        <v>395</v>
      </c>
      <c r="C6117" t="s">
        <v>402</v>
      </c>
    </row>
    <row r="6118" spans="1:3" x14ac:dyDescent="0.3">
      <c r="A6118" s="4">
        <v>45625.40730324074</v>
      </c>
      <c r="B6118" t="s">
        <v>395</v>
      </c>
      <c r="C6118" t="s">
        <v>3</v>
      </c>
    </row>
    <row r="6119" spans="1:3" x14ac:dyDescent="0.3">
      <c r="A6119" s="4">
        <v>45625.435590277775</v>
      </c>
      <c r="B6119" t="s">
        <v>395</v>
      </c>
      <c r="C6119" t="s">
        <v>3</v>
      </c>
    </row>
    <row r="6120" spans="1:3" x14ac:dyDescent="0.3">
      <c r="A6120" s="4">
        <v>45625.522812499999</v>
      </c>
      <c r="B6120" t="s">
        <v>395</v>
      </c>
      <c r="C6120" t="s">
        <v>3</v>
      </c>
    </row>
    <row r="6121" spans="1:3" x14ac:dyDescent="0.3">
      <c r="A6121" s="4">
        <v>45625.556493055556</v>
      </c>
      <c r="B6121" t="s">
        <v>395</v>
      </c>
      <c r="C6121" t="s">
        <v>3</v>
      </c>
    </row>
    <row r="6122" spans="1:3" x14ac:dyDescent="0.3">
      <c r="A6122" s="4">
        <v>45625.746076388888</v>
      </c>
      <c r="B6122" t="s">
        <v>395</v>
      </c>
      <c r="C6122" t="s">
        <v>3</v>
      </c>
    </row>
    <row r="6123" spans="1:3" x14ac:dyDescent="0.3">
      <c r="A6123" s="4">
        <v>45626.425439814811</v>
      </c>
      <c r="B6123" t="s">
        <v>395</v>
      </c>
      <c r="C6123" t="s">
        <v>3</v>
      </c>
    </row>
    <row r="6124" spans="1:3" x14ac:dyDescent="0.3">
      <c r="A6124" s="4">
        <v>45626.685960648145</v>
      </c>
      <c r="B6124" t="s">
        <v>395</v>
      </c>
      <c r="C6124" t="s">
        <v>3</v>
      </c>
    </row>
    <row r="6125" spans="1:3" x14ac:dyDescent="0.3">
      <c r="A6125" s="4">
        <v>45626.688622685186</v>
      </c>
      <c r="B6125" t="s">
        <v>395</v>
      </c>
      <c r="C6125" t="s">
        <v>3</v>
      </c>
    </row>
    <row r="6126" spans="1:3" x14ac:dyDescent="0.3">
      <c r="A6126" s="4">
        <v>45626.917696759258</v>
      </c>
      <c r="B6126" t="s">
        <v>395</v>
      </c>
      <c r="C6126" t="s">
        <v>3</v>
      </c>
    </row>
    <row r="6127" spans="1:3" x14ac:dyDescent="0.3">
      <c r="A6127" s="4">
        <v>45627.481006944443</v>
      </c>
      <c r="B6127" t="s">
        <v>395</v>
      </c>
      <c r="C6127" t="s">
        <v>3</v>
      </c>
    </row>
    <row r="6128" spans="1:3" x14ac:dyDescent="0.3">
      <c r="A6128" s="4">
        <v>45627.483680555553</v>
      </c>
      <c r="B6128" t="s">
        <v>395</v>
      </c>
      <c r="C6128" t="s">
        <v>3</v>
      </c>
    </row>
    <row r="6129" spans="1:3" x14ac:dyDescent="0.3">
      <c r="A6129" s="4">
        <v>45627.576851851853</v>
      </c>
      <c r="B6129" t="s">
        <v>395</v>
      </c>
      <c r="C6129" t="s">
        <v>3</v>
      </c>
    </row>
    <row r="6130" spans="1:3" x14ac:dyDescent="0.3">
      <c r="A6130" s="4">
        <v>45627.748969907407</v>
      </c>
      <c r="B6130" t="s">
        <v>395</v>
      </c>
      <c r="C6130" t="s">
        <v>3</v>
      </c>
    </row>
    <row r="6131" spans="1:3" x14ac:dyDescent="0.3">
      <c r="A6131" s="4">
        <v>45628.365034722221</v>
      </c>
      <c r="B6131" t="s">
        <v>395</v>
      </c>
      <c r="C6131" t="s">
        <v>3</v>
      </c>
    </row>
    <row r="6132" spans="1:3" x14ac:dyDescent="0.3">
      <c r="A6132" s="4">
        <v>45628.496018518519</v>
      </c>
      <c r="B6132" t="s">
        <v>395</v>
      </c>
      <c r="C6132" t="s">
        <v>402</v>
      </c>
    </row>
    <row r="6133" spans="1:3" x14ac:dyDescent="0.3">
      <c r="A6133" s="4">
        <v>45629.33934027778</v>
      </c>
      <c r="B6133" t="s">
        <v>395</v>
      </c>
      <c r="C6133" t="s">
        <v>402</v>
      </c>
    </row>
    <row r="6134" spans="1:3" x14ac:dyDescent="0.3">
      <c r="A6134" s="4">
        <v>45629.445659722223</v>
      </c>
      <c r="B6134" t="s">
        <v>395</v>
      </c>
      <c r="C6134" t="s">
        <v>3</v>
      </c>
    </row>
    <row r="6135" spans="1:3" x14ac:dyDescent="0.3">
      <c r="A6135" s="4">
        <v>45629.469212962962</v>
      </c>
      <c r="B6135" t="s">
        <v>395</v>
      </c>
      <c r="C6135" t="s">
        <v>3</v>
      </c>
    </row>
    <row r="6136" spans="1:3" x14ac:dyDescent="0.3">
      <c r="A6136" s="4">
        <v>45629.497650462959</v>
      </c>
      <c r="B6136" t="s">
        <v>395</v>
      </c>
      <c r="C6136" t="s">
        <v>3</v>
      </c>
    </row>
    <row r="6137" spans="1:3" x14ac:dyDescent="0.3">
      <c r="A6137" s="4">
        <v>45629.612280092595</v>
      </c>
      <c r="B6137" t="s">
        <v>395</v>
      </c>
      <c r="C6137" t="s">
        <v>3</v>
      </c>
    </row>
    <row r="6138" spans="1:3" x14ac:dyDescent="0.3">
      <c r="A6138" s="4">
        <v>45629.70076388889</v>
      </c>
      <c r="B6138" t="s">
        <v>395</v>
      </c>
      <c r="C6138" t="s">
        <v>3</v>
      </c>
    </row>
    <row r="6139" spans="1:3" x14ac:dyDescent="0.3">
      <c r="A6139" s="4">
        <v>45630.371064814812</v>
      </c>
      <c r="B6139" t="s">
        <v>395</v>
      </c>
      <c r="C6139" t="s">
        <v>3</v>
      </c>
    </row>
    <row r="6140" spans="1:3" x14ac:dyDescent="0.3">
      <c r="A6140" s="4">
        <v>45630.474965277775</v>
      </c>
      <c r="B6140" t="s">
        <v>395</v>
      </c>
      <c r="C6140" t="s">
        <v>3</v>
      </c>
    </row>
    <row r="6141" spans="1:3" x14ac:dyDescent="0.3">
      <c r="A6141" s="4">
        <v>45631.353449074071</v>
      </c>
      <c r="B6141" t="s">
        <v>395</v>
      </c>
      <c r="C6141" t="s">
        <v>3</v>
      </c>
    </row>
    <row r="6142" spans="1:3" x14ac:dyDescent="0.3">
      <c r="A6142" s="4">
        <v>45631.358472222222</v>
      </c>
      <c r="B6142" t="s">
        <v>395</v>
      </c>
      <c r="C6142" t="s">
        <v>3</v>
      </c>
    </row>
    <row r="6143" spans="1:3" x14ac:dyDescent="0.3">
      <c r="A6143" s="4">
        <v>45631.359074074076</v>
      </c>
      <c r="B6143" t="s">
        <v>395</v>
      </c>
      <c r="C6143" t="s">
        <v>3</v>
      </c>
    </row>
    <row r="6144" spans="1:3" x14ac:dyDescent="0.3">
      <c r="A6144" s="4">
        <v>45631.413194444445</v>
      </c>
      <c r="B6144" t="s">
        <v>395</v>
      </c>
      <c r="C6144" t="s">
        <v>402</v>
      </c>
    </row>
    <row r="6145" spans="1:3" x14ac:dyDescent="0.3">
      <c r="A6145" s="4">
        <v>45631.542233796295</v>
      </c>
      <c r="B6145" t="s">
        <v>395</v>
      </c>
      <c r="C6145" t="s">
        <v>3</v>
      </c>
    </row>
    <row r="6146" spans="1:3" x14ac:dyDescent="0.3">
      <c r="A6146" s="4">
        <v>45632.399293981478</v>
      </c>
      <c r="B6146" t="s">
        <v>395</v>
      </c>
      <c r="C6146" t="s">
        <v>3</v>
      </c>
    </row>
    <row r="6147" spans="1:3" x14ac:dyDescent="0.3">
      <c r="A6147" s="4">
        <v>45632.620983796296</v>
      </c>
      <c r="B6147" t="s">
        <v>395</v>
      </c>
      <c r="C6147" t="s">
        <v>402</v>
      </c>
    </row>
    <row r="6148" spans="1:3" x14ac:dyDescent="0.3">
      <c r="A6148" s="4">
        <v>45632.636562500003</v>
      </c>
      <c r="B6148" t="s">
        <v>395</v>
      </c>
      <c r="C6148" t="s">
        <v>3</v>
      </c>
    </row>
    <row r="6149" spans="1:3" x14ac:dyDescent="0.3">
      <c r="A6149" s="4">
        <v>45632.807280092595</v>
      </c>
      <c r="B6149" t="s">
        <v>395</v>
      </c>
      <c r="C6149" t="s">
        <v>3</v>
      </c>
    </row>
    <row r="6150" spans="1:3" x14ac:dyDescent="0.3">
      <c r="A6150" s="4">
        <v>45633.651296296295</v>
      </c>
      <c r="B6150" t="s">
        <v>395</v>
      </c>
      <c r="C6150" t="s">
        <v>3</v>
      </c>
    </row>
    <row r="6151" spans="1:3" x14ac:dyDescent="0.3">
      <c r="A6151" s="4">
        <v>45635.379328703704</v>
      </c>
      <c r="B6151" t="s">
        <v>395</v>
      </c>
      <c r="C6151" t="s">
        <v>402</v>
      </c>
    </row>
    <row r="6152" spans="1:3" x14ac:dyDescent="0.3">
      <c r="A6152" s="4">
        <v>45635.420972222222</v>
      </c>
      <c r="B6152" t="s">
        <v>395</v>
      </c>
      <c r="C6152" t="s">
        <v>3</v>
      </c>
    </row>
    <row r="6153" spans="1:3" x14ac:dyDescent="0.3">
      <c r="A6153" s="4">
        <v>45635.907731481479</v>
      </c>
      <c r="B6153" t="s">
        <v>395</v>
      </c>
      <c r="C6153" t="s">
        <v>3</v>
      </c>
    </row>
    <row r="6154" spans="1:3" x14ac:dyDescent="0.3">
      <c r="A6154" s="4">
        <v>45635.916458333333</v>
      </c>
      <c r="B6154" t="s">
        <v>395</v>
      </c>
      <c r="C6154" t="s">
        <v>3</v>
      </c>
    </row>
    <row r="6155" spans="1:3" x14ac:dyDescent="0.3">
      <c r="A6155" s="4">
        <v>45636.361585648148</v>
      </c>
      <c r="B6155" t="s">
        <v>395</v>
      </c>
      <c r="C6155" t="s">
        <v>402</v>
      </c>
    </row>
    <row r="6156" spans="1:3" x14ac:dyDescent="0.3">
      <c r="A6156" s="4">
        <v>45636.376226851855</v>
      </c>
      <c r="B6156" t="s">
        <v>395</v>
      </c>
      <c r="C6156" t="s">
        <v>3</v>
      </c>
    </row>
    <row r="6157" spans="1:3" x14ac:dyDescent="0.3">
      <c r="A6157" s="4">
        <v>45636.442164351851</v>
      </c>
      <c r="B6157" t="s">
        <v>395</v>
      </c>
      <c r="C6157" t="s">
        <v>3</v>
      </c>
    </row>
    <row r="6158" spans="1:3" x14ac:dyDescent="0.3">
      <c r="A6158" s="4">
        <v>45636.622453703705</v>
      </c>
      <c r="B6158" t="s">
        <v>395</v>
      </c>
      <c r="C6158" t="s">
        <v>3</v>
      </c>
    </row>
    <row r="6159" spans="1:3" x14ac:dyDescent="0.3">
      <c r="A6159" s="4">
        <v>45636.986932870372</v>
      </c>
      <c r="B6159" t="s">
        <v>395</v>
      </c>
      <c r="C6159" t="s">
        <v>3</v>
      </c>
    </row>
    <row r="6160" spans="1:3" x14ac:dyDescent="0.3">
      <c r="A6160" s="4">
        <v>45637.50476851852</v>
      </c>
      <c r="B6160" t="s">
        <v>395</v>
      </c>
      <c r="C6160" t="s">
        <v>3</v>
      </c>
    </row>
    <row r="6161" spans="1:3" x14ac:dyDescent="0.3">
      <c r="A6161" s="4">
        <v>45637.54347222222</v>
      </c>
      <c r="B6161" t="s">
        <v>395</v>
      </c>
      <c r="C6161" t="s">
        <v>402</v>
      </c>
    </row>
    <row r="6162" spans="1:3" x14ac:dyDescent="0.3">
      <c r="A6162" s="4">
        <v>45637.557893518519</v>
      </c>
      <c r="B6162" t="s">
        <v>395</v>
      </c>
      <c r="C6162" t="s">
        <v>3</v>
      </c>
    </row>
    <row r="6163" spans="1:3" x14ac:dyDescent="0.3">
      <c r="A6163" s="4">
        <v>45637.569560185184</v>
      </c>
      <c r="B6163" t="s">
        <v>395</v>
      </c>
      <c r="C6163" t="s">
        <v>402</v>
      </c>
    </row>
    <row r="6164" spans="1:3" x14ac:dyDescent="0.3">
      <c r="A6164" s="4">
        <v>45638.317476851851</v>
      </c>
      <c r="B6164" t="s">
        <v>395</v>
      </c>
      <c r="C6164" t="s">
        <v>3</v>
      </c>
    </row>
    <row r="6165" spans="1:3" x14ac:dyDescent="0.3">
      <c r="A6165" s="4">
        <v>45638.351122685184</v>
      </c>
      <c r="B6165" t="s">
        <v>395</v>
      </c>
      <c r="C6165" t="s">
        <v>3</v>
      </c>
    </row>
    <row r="6166" spans="1:3" x14ac:dyDescent="0.3">
      <c r="A6166" s="4">
        <v>45638.381053240744</v>
      </c>
      <c r="B6166" t="s">
        <v>395</v>
      </c>
      <c r="C6166" t="s">
        <v>402</v>
      </c>
    </row>
    <row r="6167" spans="1:3" x14ac:dyDescent="0.3">
      <c r="A6167" s="4">
        <v>45638.421134259261</v>
      </c>
      <c r="B6167" t="s">
        <v>395</v>
      </c>
      <c r="C6167" t="s">
        <v>402</v>
      </c>
    </row>
    <row r="6168" spans="1:3" x14ac:dyDescent="0.3">
      <c r="A6168" s="4">
        <v>45638.424143518518</v>
      </c>
      <c r="B6168" t="s">
        <v>395</v>
      </c>
      <c r="C6168" t="s">
        <v>3</v>
      </c>
    </row>
    <row r="6169" spans="1:3" x14ac:dyDescent="0.3">
      <c r="A6169" s="4">
        <v>45638.443356481483</v>
      </c>
      <c r="B6169" t="s">
        <v>395</v>
      </c>
      <c r="C6169" t="s">
        <v>3</v>
      </c>
    </row>
    <row r="6170" spans="1:3" x14ac:dyDescent="0.3">
      <c r="A6170" s="4">
        <v>45638.454791666663</v>
      </c>
      <c r="B6170" t="s">
        <v>395</v>
      </c>
      <c r="C6170" t="s">
        <v>3</v>
      </c>
    </row>
    <row r="6171" spans="1:3" x14ac:dyDescent="0.3">
      <c r="A6171" s="4">
        <v>45638.528055555558</v>
      </c>
      <c r="B6171" t="s">
        <v>395</v>
      </c>
      <c r="C6171" t="s">
        <v>402</v>
      </c>
    </row>
    <row r="6172" spans="1:3" x14ac:dyDescent="0.3">
      <c r="A6172" s="4">
        <v>45638.782951388886</v>
      </c>
      <c r="B6172" t="s">
        <v>395</v>
      </c>
      <c r="C6172" t="s">
        <v>3</v>
      </c>
    </row>
    <row r="6173" spans="1:3" x14ac:dyDescent="0.3">
      <c r="A6173" s="4">
        <v>45639.521817129629</v>
      </c>
      <c r="B6173" t="s">
        <v>395</v>
      </c>
      <c r="C6173" t="s">
        <v>402</v>
      </c>
    </row>
    <row r="6174" spans="1:3" x14ac:dyDescent="0.3">
      <c r="A6174" s="4">
        <v>45639.549166666664</v>
      </c>
      <c r="B6174" t="s">
        <v>395</v>
      </c>
      <c r="C6174" t="s">
        <v>3</v>
      </c>
    </row>
    <row r="6175" spans="1:3" x14ac:dyDescent="0.3">
      <c r="A6175" s="4">
        <v>45642.528912037036</v>
      </c>
      <c r="B6175" t="s">
        <v>395</v>
      </c>
      <c r="C6175" t="s">
        <v>402</v>
      </c>
    </row>
    <row r="6176" spans="1:3" x14ac:dyDescent="0.3">
      <c r="A6176" s="4">
        <v>45642.630428240744</v>
      </c>
      <c r="B6176" t="s">
        <v>395</v>
      </c>
      <c r="C6176" t="s">
        <v>402</v>
      </c>
    </row>
    <row r="6177" spans="1:3" x14ac:dyDescent="0.3">
      <c r="A6177" s="4">
        <v>45642.706053240741</v>
      </c>
      <c r="B6177" t="s">
        <v>395</v>
      </c>
      <c r="C6177" t="s">
        <v>402</v>
      </c>
    </row>
    <row r="6178" spans="1:3" x14ac:dyDescent="0.3">
      <c r="A6178" s="4">
        <v>45642.73333333333</v>
      </c>
      <c r="B6178" t="s">
        <v>395</v>
      </c>
      <c r="C6178" t="s">
        <v>3</v>
      </c>
    </row>
    <row r="6179" spans="1:3" x14ac:dyDescent="0.3">
      <c r="A6179" s="4">
        <v>45643.52306712963</v>
      </c>
      <c r="B6179" t="s">
        <v>395</v>
      </c>
      <c r="C6179" t="s">
        <v>402</v>
      </c>
    </row>
    <row r="6180" spans="1:3" x14ac:dyDescent="0.3">
      <c r="A6180" s="4">
        <v>45643.603750000002</v>
      </c>
      <c r="B6180" t="s">
        <v>395</v>
      </c>
      <c r="C6180" t="s">
        <v>402</v>
      </c>
    </row>
    <row r="6181" spans="1:3" x14ac:dyDescent="0.3">
      <c r="A6181" s="4">
        <v>45644.440694444442</v>
      </c>
      <c r="B6181" t="s">
        <v>395</v>
      </c>
      <c r="C6181" t="s">
        <v>3</v>
      </c>
    </row>
    <row r="6182" spans="1:3" x14ac:dyDescent="0.3">
      <c r="A6182" s="4">
        <v>45644.524456018517</v>
      </c>
      <c r="B6182" t="s">
        <v>395</v>
      </c>
      <c r="C6182" t="s">
        <v>3</v>
      </c>
    </row>
    <row r="6183" spans="1:3" x14ac:dyDescent="0.3">
      <c r="A6183" s="4">
        <v>45644.649224537039</v>
      </c>
      <c r="B6183" t="s">
        <v>395</v>
      </c>
      <c r="C6183" t="s">
        <v>3</v>
      </c>
    </row>
    <row r="6184" spans="1:3" x14ac:dyDescent="0.3">
      <c r="A6184" s="4">
        <v>45645.49931712963</v>
      </c>
      <c r="B6184" t="s">
        <v>395</v>
      </c>
      <c r="C6184" t="s">
        <v>3</v>
      </c>
    </row>
    <row r="6185" spans="1:3" x14ac:dyDescent="0.3">
      <c r="A6185" s="4">
        <v>45645.50335648148</v>
      </c>
      <c r="B6185" t="s">
        <v>395</v>
      </c>
      <c r="C6185" t="s">
        <v>3</v>
      </c>
    </row>
    <row r="6186" spans="1:3" x14ac:dyDescent="0.3">
      <c r="A6186" s="4">
        <v>45645.917488425926</v>
      </c>
      <c r="B6186" t="s">
        <v>395</v>
      </c>
      <c r="C6186" t="s">
        <v>3</v>
      </c>
    </row>
    <row r="6187" spans="1:3" x14ac:dyDescent="0.3">
      <c r="A6187" s="4">
        <v>45646.628240740742</v>
      </c>
      <c r="B6187" t="s">
        <v>395</v>
      </c>
      <c r="C6187" t="s">
        <v>3</v>
      </c>
    </row>
    <row r="6188" spans="1:3" x14ac:dyDescent="0.3">
      <c r="A6188" s="4">
        <v>45646.888344907406</v>
      </c>
      <c r="B6188" t="s">
        <v>395</v>
      </c>
      <c r="C6188" t="s">
        <v>3</v>
      </c>
    </row>
    <row r="6189" spans="1:3" x14ac:dyDescent="0.3">
      <c r="A6189" s="4">
        <v>45648.507465277777</v>
      </c>
      <c r="B6189" t="s">
        <v>395</v>
      </c>
      <c r="C6189" t="s">
        <v>3</v>
      </c>
    </row>
    <row r="6190" spans="1:3" x14ac:dyDescent="0.3">
      <c r="A6190" s="4">
        <v>45649.414537037039</v>
      </c>
      <c r="B6190" t="s">
        <v>395</v>
      </c>
      <c r="C6190" t="s">
        <v>3</v>
      </c>
    </row>
    <row r="6191" spans="1:3" x14ac:dyDescent="0.3">
      <c r="A6191" s="4">
        <v>45649.44290509259</v>
      </c>
      <c r="B6191" t="s">
        <v>395</v>
      </c>
      <c r="C6191" t="s">
        <v>3</v>
      </c>
    </row>
    <row r="6192" spans="1:3" x14ac:dyDescent="0.3">
      <c r="A6192" s="4">
        <v>45649.480787037035</v>
      </c>
      <c r="B6192" t="s">
        <v>395</v>
      </c>
      <c r="C6192" t="s">
        <v>3</v>
      </c>
    </row>
    <row r="6193" spans="1:3" x14ac:dyDescent="0.3">
      <c r="A6193" s="4">
        <v>45649.539189814815</v>
      </c>
      <c r="B6193" t="s">
        <v>395</v>
      </c>
      <c r="C6193" t="s">
        <v>3</v>
      </c>
    </row>
    <row r="6194" spans="1:3" x14ac:dyDescent="0.3">
      <c r="A6194" s="4">
        <v>45649.619027777779</v>
      </c>
      <c r="B6194" t="s">
        <v>395</v>
      </c>
      <c r="C6194" t="s">
        <v>3</v>
      </c>
    </row>
    <row r="6195" spans="1:3" x14ac:dyDescent="0.3">
      <c r="A6195" s="4">
        <v>45649.636550925927</v>
      </c>
      <c r="B6195" t="s">
        <v>395</v>
      </c>
      <c r="C6195" t="s">
        <v>3</v>
      </c>
    </row>
    <row r="6196" spans="1:3" x14ac:dyDescent="0.3">
      <c r="A6196" s="4">
        <v>45650.516655092593</v>
      </c>
      <c r="B6196" t="s">
        <v>395</v>
      </c>
      <c r="C6196" t="s">
        <v>3</v>
      </c>
    </row>
    <row r="6197" spans="1:3" x14ac:dyDescent="0.3">
      <c r="A6197" s="4">
        <v>45650.634687500002</v>
      </c>
      <c r="B6197" t="s">
        <v>395</v>
      </c>
      <c r="C6197" t="s">
        <v>3</v>
      </c>
    </row>
    <row r="6198" spans="1:3" x14ac:dyDescent="0.3">
      <c r="A6198" s="4">
        <v>45652.559548611112</v>
      </c>
      <c r="B6198" t="s">
        <v>395</v>
      </c>
      <c r="C6198" t="s">
        <v>3</v>
      </c>
    </row>
    <row r="6199" spans="1:3" x14ac:dyDescent="0.3">
      <c r="A6199" s="4">
        <v>45654.384386574071</v>
      </c>
      <c r="B6199" t="s">
        <v>395</v>
      </c>
      <c r="C6199" t="s">
        <v>3</v>
      </c>
    </row>
    <row r="6200" spans="1:3" x14ac:dyDescent="0.3">
      <c r="A6200" s="4">
        <v>45654.527696759258</v>
      </c>
      <c r="B6200" t="s">
        <v>395</v>
      </c>
      <c r="C6200" t="s">
        <v>3</v>
      </c>
    </row>
    <row r="6201" spans="1:3" x14ac:dyDescent="0.3">
      <c r="A6201" s="4">
        <v>45655.620474537034</v>
      </c>
      <c r="B6201" t="s">
        <v>395</v>
      </c>
      <c r="C6201" t="s">
        <v>3</v>
      </c>
    </row>
    <row r="6202" spans="1:3" x14ac:dyDescent="0.3">
      <c r="A6202" s="4">
        <v>45656.45417824074</v>
      </c>
      <c r="B6202" t="s">
        <v>395</v>
      </c>
      <c r="C6202" t="s">
        <v>3</v>
      </c>
    </row>
    <row r="6203" spans="1:3" x14ac:dyDescent="0.3">
      <c r="A6203" s="4">
        <v>45656.462476851855</v>
      </c>
      <c r="B6203" t="s">
        <v>395</v>
      </c>
      <c r="C6203" t="s">
        <v>3</v>
      </c>
    </row>
    <row r="6204" spans="1:3" x14ac:dyDescent="0.3">
      <c r="A6204" s="4">
        <v>45656.660798611112</v>
      </c>
      <c r="B6204" t="s">
        <v>395</v>
      </c>
      <c r="C6204" t="s">
        <v>3</v>
      </c>
    </row>
    <row r="6205" spans="1:3" x14ac:dyDescent="0.3">
      <c r="A6205" s="4">
        <v>45656.806875000002</v>
      </c>
      <c r="B6205" t="s">
        <v>399</v>
      </c>
      <c r="C6205" t="s">
        <v>3</v>
      </c>
    </row>
    <row r="6206" spans="1:3" x14ac:dyDescent="0.3">
      <c r="A6206" s="4">
        <v>45657.992060185185</v>
      </c>
      <c r="B6206" t="s">
        <v>395</v>
      </c>
      <c r="C6206" t="s">
        <v>3</v>
      </c>
    </row>
    <row r="6207" spans="1:3" x14ac:dyDescent="0.3">
      <c r="A6207" s="4">
        <v>45658.77002314815</v>
      </c>
      <c r="B6207" t="s">
        <v>395</v>
      </c>
      <c r="C6207" t="s">
        <v>3</v>
      </c>
    </row>
    <row r="6208" spans="1:3" x14ac:dyDescent="0.3">
      <c r="A6208" s="4">
        <v>45659.407766203702</v>
      </c>
      <c r="B6208" t="s">
        <v>395</v>
      </c>
      <c r="C6208" t="s">
        <v>3</v>
      </c>
    </row>
    <row r="6209" spans="1:3" x14ac:dyDescent="0.3">
      <c r="A6209" s="4">
        <v>45659.514166666668</v>
      </c>
      <c r="B6209" t="s">
        <v>395</v>
      </c>
      <c r="C6209" t="s">
        <v>402</v>
      </c>
    </row>
    <row r="6210" spans="1:3" x14ac:dyDescent="0.3">
      <c r="A6210" s="4">
        <v>45659.612592592595</v>
      </c>
      <c r="B6210" t="s">
        <v>395</v>
      </c>
      <c r="C6210" t="s">
        <v>3</v>
      </c>
    </row>
    <row r="6211" spans="1:3" x14ac:dyDescent="0.3">
      <c r="A6211" s="4">
        <v>45659.648587962962</v>
      </c>
      <c r="B6211" t="s">
        <v>395</v>
      </c>
      <c r="C6211" t="s">
        <v>3</v>
      </c>
    </row>
    <row r="6212" spans="1:3" x14ac:dyDescent="0.3">
      <c r="A6212" s="4">
        <v>45660.328483796293</v>
      </c>
      <c r="B6212" t="s">
        <v>395</v>
      </c>
      <c r="C6212" t="s">
        <v>3</v>
      </c>
    </row>
    <row r="6213" spans="1:3" x14ac:dyDescent="0.3">
      <c r="A6213" s="4">
        <v>45660.382094907407</v>
      </c>
      <c r="B6213" t="s">
        <v>395</v>
      </c>
      <c r="C6213" t="s">
        <v>3</v>
      </c>
    </row>
    <row r="6214" spans="1:3" x14ac:dyDescent="0.3">
      <c r="A6214" s="4">
        <v>45660.409513888888</v>
      </c>
      <c r="B6214" t="s">
        <v>395</v>
      </c>
      <c r="C6214" t="s">
        <v>3</v>
      </c>
    </row>
    <row r="6215" spans="1:3" x14ac:dyDescent="0.3">
      <c r="A6215" s="4">
        <v>45660.410543981481</v>
      </c>
      <c r="B6215" t="s">
        <v>395</v>
      </c>
      <c r="C6215" t="s">
        <v>3</v>
      </c>
    </row>
    <row r="6216" spans="1:3" x14ac:dyDescent="0.3">
      <c r="A6216" s="4">
        <v>45660.470104166663</v>
      </c>
      <c r="B6216" t="s">
        <v>395</v>
      </c>
      <c r="C6216" t="s">
        <v>3</v>
      </c>
    </row>
    <row r="6217" spans="1:3" x14ac:dyDescent="0.3">
      <c r="A6217" s="4">
        <v>45660.53528935185</v>
      </c>
      <c r="B6217" t="s">
        <v>395</v>
      </c>
      <c r="C6217" t="s">
        <v>3</v>
      </c>
    </row>
    <row r="6218" spans="1:3" x14ac:dyDescent="0.3">
      <c r="A6218" s="4">
        <v>45660.560949074075</v>
      </c>
      <c r="B6218" t="s">
        <v>395</v>
      </c>
      <c r="C6218" t="s">
        <v>402</v>
      </c>
    </row>
    <row r="6219" spans="1:3" x14ac:dyDescent="0.3">
      <c r="A6219" s="4">
        <v>45660.569328703707</v>
      </c>
      <c r="B6219" t="s">
        <v>395</v>
      </c>
      <c r="C6219" t="s">
        <v>3</v>
      </c>
    </row>
    <row r="6220" spans="1:3" x14ac:dyDescent="0.3">
      <c r="A6220" s="4">
        <v>45660.608182870368</v>
      </c>
      <c r="B6220" t="s">
        <v>395</v>
      </c>
      <c r="C6220" t="s">
        <v>402</v>
      </c>
    </row>
    <row r="6221" spans="1:3" x14ac:dyDescent="0.3">
      <c r="A6221" s="4">
        <v>45660.656400462962</v>
      </c>
      <c r="B6221" t="s">
        <v>395</v>
      </c>
      <c r="C6221" t="s">
        <v>3</v>
      </c>
    </row>
    <row r="6222" spans="1:3" x14ac:dyDescent="0.3">
      <c r="A6222" s="4">
        <v>45660.891157407408</v>
      </c>
      <c r="B6222" t="s">
        <v>395</v>
      </c>
      <c r="C6222" t="s">
        <v>3</v>
      </c>
    </row>
    <row r="6223" spans="1:3" x14ac:dyDescent="0.3">
      <c r="A6223" s="4">
        <v>45661.461030092592</v>
      </c>
      <c r="B6223" t="s">
        <v>395</v>
      </c>
      <c r="C6223" t="s">
        <v>3</v>
      </c>
    </row>
    <row r="6224" spans="1:3" x14ac:dyDescent="0.3">
      <c r="A6224" s="4">
        <v>45661.581643518519</v>
      </c>
      <c r="B6224" t="s">
        <v>395</v>
      </c>
      <c r="C6224" t="s">
        <v>3</v>
      </c>
    </row>
    <row r="6225" spans="1:3" x14ac:dyDescent="0.3">
      <c r="A6225" s="4">
        <v>45661.593576388892</v>
      </c>
      <c r="B6225" t="s">
        <v>395</v>
      </c>
      <c r="C6225" t="s">
        <v>3</v>
      </c>
    </row>
    <row r="6226" spans="1:3" x14ac:dyDescent="0.3">
      <c r="A6226" s="4">
        <v>45661.609594907408</v>
      </c>
      <c r="B6226" t="s">
        <v>395</v>
      </c>
      <c r="C6226" t="s">
        <v>3</v>
      </c>
    </row>
    <row r="6227" spans="1:3" x14ac:dyDescent="0.3">
      <c r="A6227" s="4">
        <v>45661.740057870367</v>
      </c>
      <c r="B6227" t="s">
        <v>395</v>
      </c>
      <c r="C6227" t="s">
        <v>3</v>
      </c>
    </row>
    <row r="6228" spans="1:3" x14ac:dyDescent="0.3">
      <c r="A6228" s="4">
        <v>45662.380879629629</v>
      </c>
      <c r="B6228" t="s">
        <v>395</v>
      </c>
      <c r="C6228" t="s">
        <v>3</v>
      </c>
    </row>
    <row r="6229" spans="1:3" x14ac:dyDescent="0.3">
      <c r="A6229" s="4">
        <v>45662.799861111111</v>
      </c>
      <c r="B6229" t="s">
        <v>395</v>
      </c>
      <c r="C6229" t="s">
        <v>3</v>
      </c>
    </row>
    <row r="6230" spans="1:3" x14ac:dyDescent="0.3">
      <c r="A6230" s="4">
        <v>45663.283819444441</v>
      </c>
      <c r="B6230" t="s">
        <v>395</v>
      </c>
      <c r="C6230" t="s">
        <v>3</v>
      </c>
    </row>
    <row r="6231" spans="1:3" x14ac:dyDescent="0.3">
      <c r="A6231" s="4">
        <v>45663.420844907407</v>
      </c>
      <c r="B6231" t="s">
        <v>395</v>
      </c>
      <c r="C6231" t="s">
        <v>3</v>
      </c>
    </row>
    <row r="6232" spans="1:3" x14ac:dyDescent="0.3">
      <c r="A6232" s="4">
        <v>45663.453148148146</v>
      </c>
      <c r="B6232" t="s">
        <v>395</v>
      </c>
      <c r="C6232" t="s">
        <v>402</v>
      </c>
    </row>
    <row r="6233" spans="1:3" x14ac:dyDescent="0.3">
      <c r="A6233" s="4">
        <v>45663.491331018522</v>
      </c>
      <c r="B6233" t="s">
        <v>395</v>
      </c>
      <c r="C6233" t="s">
        <v>402</v>
      </c>
    </row>
    <row r="6234" spans="1:3" x14ac:dyDescent="0.3">
      <c r="A6234" s="4">
        <v>45663.545266203706</v>
      </c>
      <c r="B6234" t="s">
        <v>395</v>
      </c>
      <c r="C6234" t="s">
        <v>402</v>
      </c>
    </row>
    <row r="6235" spans="1:3" x14ac:dyDescent="0.3">
      <c r="A6235" s="4">
        <v>45663.603483796294</v>
      </c>
      <c r="B6235" t="s">
        <v>395</v>
      </c>
      <c r="C6235" t="s">
        <v>402</v>
      </c>
    </row>
    <row r="6236" spans="1:3" x14ac:dyDescent="0.3">
      <c r="A6236" s="4">
        <v>45663.628541666665</v>
      </c>
      <c r="B6236" t="s">
        <v>395</v>
      </c>
      <c r="C6236" t="s">
        <v>402</v>
      </c>
    </row>
    <row r="6237" spans="1:3" x14ac:dyDescent="0.3">
      <c r="A6237" s="4">
        <v>45663.673032407409</v>
      </c>
      <c r="B6237" t="s">
        <v>395</v>
      </c>
      <c r="C6237" t="s">
        <v>3</v>
      </c>
    </row>
    <row r="6238" spans="1:3" x14ac:dyDescent="0.3">
      <c r="A6238" s="4">
        <v>45663.871944444443</v>
      </c>
      <c r="B6238" t="s">
        <v>395</v>
      </c>
      <c r="C6238" t="s">
        <v>3</v>
      </c>
    </row>
    <row r="6239" spans="1:3" x14ac:dyDescent="0.3">
      <c r="A6239" s="4">
        <v>45664.418576388889</v>
      </c>
      <c r="B6239" t="s">
        <v>395</v>
      </c>
      <c r="C6239" t="s">
        <v>3</v>
      </c>
    </row>
    <row r="6240" spans="1:3" x14ac:dyDescent="0.3">
      <c r="A6240" s="4">
        <v>45664.431134259263</v>
      </c>
      <c r="B6240" t="s">
        <v>395</v>
      </c>
      <c r="C6240" t="s">
        <v>3</v>
      </c>
    </row>
    <row r="6241" spans="1:3" x14ac:dyDescent="0.3">
      <c r="A6241" s="4">
        <v>45664.436099537037</v>
      </c>
      <c r="B6241" t="s">
        <v>399</v>
      </c>
      <c r="C6241" t="s">
        <v>3</v>
      </c>
    </row>
    <row r="6242" spans="1:3" x14ac:dyDescent="0.3">
      <c r="A6242" s="4">
        <v>45664.437997685185</v>
      </c>
      <c r="B6242" t="s">
        <v>395</v>
      </c>
      <c r="C6242" t="s">
        <v>3</v>
      </c>
    </row>
    <row r="6243" spans="1:3" x14ac:dyDescent="0.3">
      <c r="A6243" s="4">
        <v>45664.446122685185</v>
      </c>
      <c r="B6243" t="s">
        <v>395</v>
      </c>
      <c r="C6243" t="s">
        <v>3</v>
      </c>
    </row>
    <row r="6244" spans="1:3" x14ac:dyDescent="0.3">
      <c r="A6244" s="4">
        <v>45664.457939814813</v>
      </c>
      <c r="B6244" t="s">
        <v>395</v>
      </c>
      <c r="C6244" t="s">
        <v>3</v>
      </c>
    </row>
    <row r="6245" spans="1:3" x14ac:dyDescent="0.3">
      <c r="A6245" s="4">
        <v>45664.489201388889</v>
      </c>
      <c r="B6245" t="s">
        <v>395</v>
      </c>
      <c r="C6245" t="s">
        <v>3</v>
      </c>
    </row>
    <row r="6246" spans="1:3" x14ac:dyDescent="0.3">
      <c r="A6246" s="4">
        <v>45664.491412037038</v>
      </c>
      <c r="B6246" t="s">
        <v>395</v>
      </c>
      <c r="C6246" t="s">
        <v>3</v>
      </c>
    </row>
    <row r="6247" spans="1:3" x14ac:dyDescent="0.3">
      <c r="A6247" s="4">
        <v>45664.509571759256</v>
      </c>
      <c r="B6247" t="s">
        <v>395</v>
      </c>
      <c r="C6247" t="s">
        <v>3</v>
      </c>
    </row>
    <row r="6248" spans="1:3" x14ac:dyDescent="0.3">
      <c r="A6248" s="4">
        <v>45664.601354166669</v>
      </c>
      <c r="B6248" t="s">
        <v>395</v>
      </c>
      <c r="C6248" t="s">
        <v>3</v>
      </c>
    </row>
    <row r="6249" spans="1:3" x14ac:dyDescent="0.3">
      <c r="A6249" s="4">
        <v>45664.616886574076</v>
      </c>
      <c r="B6249" t="s">
        <v>395</v>
      </c>
      <c r="C6249" t="s">
        <v>402</v>
      </c>
    </row>
    <row r="6250" spans="1:3" x14ac:dyDescent="0.3">
      <c r="A6250" s="4">
        <v>45664.624108796299</v>
      </c>
      <c r="B6250" t="s">
        <v>395</v>
      </c>
      <c r="C6250" t="s">
        <v>3</v>
      </c>
    </row>
    <row r="6251" spans="1:3" x14ac:dyDescent="0.3">
      <c r="A6251" s="4">
        <v>45664.625231481485</v>
      </c>
      <c r="B6251" t="s">
        <v>395</v>
      </c>
      <c r="C6251" t="s">
        <v>402</v>
      </c>
    </row>
    <row r="6252" spans="1:3" x14ac:dyDescent="0.3">
      <c r="A6252" s="4">
        <v>45665.35460648148</v>
      </c>
      <c r="B6252" t="s">
        <v>395</v>
      </c>
      <c r="C6252" t="s">
        <v>402</v>
      </c>
    </row>
    <row r="6253" spans="1:3" x14ac:dyDescent="0.3">
      <c r="A6253" s="4">
        <v>45665.408483796295</v>
      </c>
      <c r="B6253" t="s">
        <v>395</v>
      </c>
      <c r="C6253" t="s">
        <v>3</v>
      </c>
    </row>
    <row r="6254" spans="1:3" x14ac:dyDescent="0.3">
      <c r="A6254" s="4">
        <v>45665.485891203702</v>
      </c>
      <c r="B6254" t="s">
        <v>395</v>
      </c>
      <c r="C6254" t="s">
        <v>3</v>
      </c>
    </row>
    <row r="6255" spans="1:3" x14ac:dyDescent="0.3">
      <c r="A6255" s="4">
        <v>45665.501354166663</v>
      </c>
      <c r="B6255" t="s">
        <v>395</v>
      </c>
      <c r="C6255" t="s">
        <v>3</v>
      </c>
    </row>
    <row r="6256" spans="1:3" x14ac:dyDescent="0.3">
      <c r="A6256" s="4">
        <v>45665.503981481481</v>
      </c>
      <c r="B6256" t="s">
        <v>395</v>
      </c>
      <c r="C6256" t="s">
        <v>3</v>
      </c>
    </row>
    <row r="6257" spans="1:3" x14ac:dyDescent="0.3">
      <c r="A6257" s="4">
        <v>45665.511319444442</v>
      </c>
      <c r="B6257" t="s">
        <v>395</v>
      </c>
      <c r="C6257" t="s">
        <v>3</v>
      </c>
    </row>
    <row r="6258" spans="1:3" x14ac:dyDescent="0.3">
      <c r="A6258" s="4">
        <v>45665.552581018521</v>
      </c>
      <c r="B6258" t="s">
        <v>395</v>
      </c>
      <c r="C6258" t="s">
        <v>3</v>
      </c>
    </row>
    <row r="6259" spans="1:3" x14ac:dyDescent="0.3">
      <c r="A6259" s="4">
        <v>45665.576064814813</v>
      </c>
      <c r="B6259" t="s">
        <v>395</v>
      </c>
      <c r="C6259" t="s">
        <v>3</v>
      </c>
    </row>
    <row r="6260" spans="1:3" x14ac:dyDescent="0.3">
      <c r="A6260" s="4">
        <v>45665.625057870369</v>
      </c>
      <c r="B6260" t="s">
        <v>395</v>
      </c>
      <c r="C6260" t="s">
        <v>402</v>
      </c>
    </row>
    <row r="6261" spans="1:3" x14ac:dyDescent="0.3">
      <c r="A6261" s="4">
        <v>45666.319768518515</v>
      </c>
      <c r="B6261" t="s">
        <v>395</v>
      </c>
      <c r="C6261" t="s">
        <v>3</v>
      </c>
    </row>
    <row r="6262" spans="1:3" x14ac:dyDescent="0.3">
      <c r="A6262" s="4">
        <v>45666.606111111112</v>
      </c>
      <c r="B6262" t="s">
        <v>395</v>
      </c>
      <c r="C6262" t="s">
        <v>3</v>
      </c>
    </row>
    <row r="6263" spans="1:3" x14ac:dyDescent="0.3">
      <c r="A6263" s="4">
        <v>45666.681828703702</v>
      </c>
      <c r="B6263" t="s">
        <v>395</v>
      </c>
      <c r="C6263" t="s">
        <v>3</v>
      </c>
    </row>
    <row r="6264" spans="1:3" x14ac:dyDescent="0.3">
      <c r="A6264" s="4">
        <v>45667.458425925928</v>
      </c>
      <c r="B6264" t="s">
        <v>395</v>
      </c>
      <c r="C6264" t="s">
        <v>3</v>
      </c>
    </row>
    <row r="6265" spans="1:3" x14ac:dyDescent="0.3">
      <c r="A6265" s="4">
        <v>45667.468333333331</v>
      </c>
      <c r="B6265" t="s">
        <v>395</v>
      </c>
      <c r="C6265" t="s">
        <v>3</v>
      </c>
    </row>
    <row r="6266" spans="1:3" x14ac:dyDescent="0.3">
      <c r="A6266" s="4">
        <v>45667.520752314813</v>
      </c>
      <c r="B6266" t="s">
        <v>395</v>
      </c>
      <c r="C6266" t="s">
        <v>3</v>
      </c>
    </row>
    <row r="6267" spans="1:3" x14ac:dyDescent="0.3">
      <c r="A6267" s="4">
        <v>45668.694305555553</v>
      </c>
      <c r="B6267" t="s">
        <v>395</v>
      </c>
      <c r="C6267" t="s">
        <v>3</v>
      </c>
    </row>
    <row r="6268" spans="1:3" x14ac:dyDescent="0.3">
      <c r="A6268" s="4">
        <v>45670.336712962962</v>
      </c>
      <c r="B6268" t="s">
        <v>395</v>
      </c>
      <c r="C6268" t="s">
        <v>3</v>
      </c>
    </row>
    <row r="6269" spans="1:3" x14ac:dyDescent="0.3">
      <c r="A6269" s="4">
        <v>45670.369791666664</v>
      </c>
      <c r="B6269" t="s">
        <v>395</v>
      </c>
      <c r="C6269" t="s">
        <v>3</v>
      </c>
    </row>
    <row r="6270" spans="1:3" x14ac:dyDescent="0.3">
      <c r="A6270" s="4">
        <v>45670.414583333331</v>
      </c>
      <c r="B6270" t="s">
        <v>395</v>
      </c>
      <c r="C6270" t="s">
        <v>3</v>
      </c>
    </row>
    <row r="6271" spans="1:3" x14ac:dyDescent="0.3">
      <c r="A6271" s="4">
        <v>45670.462858796294</v>
      </c>
      <c r="B6271" t="s">
        <v>395</v>
      </c>
      <c r="C6271" t="s">
        <v>3</v>
      </c>
    </row>
    <row r="6272" spans="1:3" x14ac:dyDescent="0.3">
      <c r="A6272" s="4">
        <v>45670.483819444446</v>
      </c>
      <c r="B6272" t="s">
        <v>395</v>
      </c>
      <c r="C6272" t="s">
        <v>3</v>
      </c>
    </row>
    <row r="6273" spans="1:3" x14ac:dyDescent="0.3">
      <c r="A6273" s="4">
        <v>45670.595358796294</v>
      </c>
      <c r="B6273" t="s">
        <v>395</v>
      </c>
      <c r="C6273" t="s">
        <v>3</v>
      </c>
    </row>
    <row r="6274" spans="1:3" x14ac:dyDescent="0.3">
      <c r="A6274" s="4">
        <v>45671</v>
      </c>
      <c r="B6274" t="s">
        <v>398</v>
      </c>
      <c r="C6274" t="s">
        <v>458</v>
      </c>
    </row>
    <row r="6275" spans="1:3" x14ac:dyDescent="0.3">
      <c r="A6275" s="4">
        <v>45671.422812500001</v>
      </c>
      <c r="B6275" t="s">
        <v>395</v>
      </c>
      <c r="C6275" t="s">
        <v>3</v>
      </c>
    </row>
    <row r="6276" spans="1:3" x14ac:dyDescent="0.3">
      <c r="A6276" s="4">
        <v>45671.430983796294</v>
      </c>
      <c r="B6276" t="s">
        <v>395</v>
      </c>
      <c r="C6276" t="s">
        <v>402</v>
      </c>
    </row>
    <row r="6277" spans="1:3" x14ac:dyDescent="0.3">
      <c r="A6277" s="4">
        <v>45671.468090277776</v>
      </c>
      <c r="B6277" t="s">
        <v>395</v>
      </c>
      <c r="C6277" t="s">
        <v>402</v>
      </c>
    </row>
    <row r="6278" spans="1:3" x14ac:dyDescent="0.3">
      <c r="A6278" s="4">
        <v>45671.468993055554</v>
      </c>
      <c r="B6278" t="s">
        <v>395</v>
      </c>
      <c r="C6278" t="s">
        <v>3</v>
      </c>
    </row>
    <row r="6279" spans="1:3" x14ac:dyDescent="0.3">
      <c r="A6279" s="4">
        <v>45671.550451388888</v>
      </c>
      <c r="B6279" t="s">
        <v>395</v>
      </c>
      <c r="C6279" t="s">
        <v>3</v>
      </c>
    </row>
    <row r="6280" spans="1:3" x14ac:dyDescent="0.3">
      <c r="A6280" s="4">
        <v>45671.625231481485</v>
      </c>
      <c r="B6280" t="s">
        <v>395</v>
      </c>
      <c r="C6280" t="s">
        <v>3</v>
      </c>
    </row>
    <row r="6281" spans="1:3" x14ac:dyDescent="0.3">
      <c r="A6281" s="4">
        <v>45671.652997685182</v>
      </c>
      <c r="B6281" t="s">
        <v>395</v>
      </c>
      <c r="C6281" t="s">
        <v>3</v>
      </c>
    </row>
    <row r="6282" spans="1:3" x14ac:dyDescent="0.3">
      <c r="A6282" s="4">
        <v>45671.65519675926</v>
      </c>
      <c r="B6282" t="s">
        <v>395</v>
      </c>
      <c r="C6282" t="s">
        <v>402</v>
      </c>
    </row>
    <row r="6283" spans="1:3" x14ac:dyDescent="0.3">
      <c r="A6283" s="4">
        <v>45671.676365740743</v>
      </c>
      <c r="B6283" t="s">
        <v>395</v>
      </c>
      <c r="C6283" t="s">
        <v>3</v>
      </c>
    </row>
    <row r="6284" spans="1:3" x14ac:dyDescent="0.3">
      <c r="A6284" s="4">
        <v>45671.741805555554</v>
      </c>
      <c r="B6284" t="s">
        <v>395</v>
      </c>
      <c r="C6284" t="s">
        <v>3</v>
      </c>
    </row>
    <row r="6285" spans="1:3" x14ac:dyDescent="0.3">
      <c r="A6285" s="4">
        <v>45672.363668981481</v>
      </c>
      <c r="B6285" t="s">
        <v>395</v>
      </c>
      <c r="C6285" t="s">
        <v>3</v>
      </c>
    </row>
    <row r="6286" spans="1:3" x14ac:dyDescent="0.3">
      <c r="A6286" s="4">
        <v>45672.373043981483</v>
      </c>
      <c r="B6286" t="s">
        <v>395</v>
      </c>
      <c r="C6286" t="s">
        <v>3</v>
      </c>
    </row>
    <row r="6287" spans="1:3" x14ac:dyDescent="0.3">
      <c r="A6287" s="4">
        <v>45672.427812499998</v>
      </c>
      <c r="B6287" t="s">
        <v>395</v>
      </c>
      <c r="C6287" t="s">
        <v>402</v>
      </c>
    </row>
    <row r="6288" spans="1:3" x14ac:dyDescent="0.3">
      <c r="A6288" s="4">
        <v>45672.428726851853</v>
      </c>
      <c r="B6288" t="s">
        <v>395</v>
      </c>
      <c r="C6288" t="s">
        <v>3</v>
      </c>
    </row>
    <row r="6289" spans="1:3" x14ac:dyDescent="0.3">
      <c r="A6289" s="4">
        <v>45672.433437500003</v>
      </c>
      <c r="B6289" t="s">
        <v>395</v>
      </c>
      <c r="C6289" t="s">
        <v>3</v>
      </c>
    </row>
    <row r="6290" spans="1:3" x14ac:dyDescent="0.3">
      <c r="A6290" s="4">
        <v>45672.524143518516</v>
      </c>
      <c r="B6290" t="s">
        <v>395</v>
      </c>
      <c r="C6290" t="s">
        <v>3</v>
      </c>
    </row>
    <row r="6291" spans="1:3" x14ac:dyDescent="0.3">
      <c r="A6291" s="4">
        <v>45672.52715277778</v>
      </c>
      <c r="B6291" t="s">
        <v>395</v>
      </c>
      <c r="C6291" t="s">
        <v>3</v>
      </c>
    </row>
    <row r="6292" spans="1:3" x14ac:dyDescent="0.3">
      <c r="A6292" s="4">
        <v>45672.640567129631</v>
      </c>
      <c r="B6292" t="s">
        <v>395</v>
      </c>
      <c r="C6292" t="s">
        <v>3</v>
      </c>
    </row>
    <row r="6293" spans="1:3" x14ac:dyDescent="0.3">
      <c r="A6293" s="4">
        <v>45673.318020833336</v>
      </c>
      <c r="B6293" t="s">
        <v>395</v>
      </c>
      <c r="C6293" t="s">
        <v>3</v>
      </c>
    </row>
    <row r="6294" spans="1:3" x14ac:dyDescent="0.3">
      <c r="A6294" s="4">
        <v>45673.441967592589</v>
      </c>
      <c r="B6294" t="s">
        <v>395</v>
      </c>
      <c r="C6294" t="s">
        <v>3</v>
      </c>
    </row>
    <row r="6295" spans="1:3" x14ac:dyDescent="0.3">
      <c r="A6295" s="4">
        <v>45673.452569444446</v>
      </c>
      <c r="B6295" t="s">
        <v>395</v>
      </c>
      <c r="C6295" t="s">
        <v>3</v>
      </c>
    </row>
    <row r="6296" spans="1:3" x14ac:dyDescent="0.3">
      <c r="A6296" s="4">
        <v>45673.469918981478</v>
      </c>
      <c r="B6296" t="s">
        <v>395</v>
      </c>
      <c r="C6296" t="s">
        <v>3</v>
      </c>
    </row>
    <row r="6297" spans="1:3" x14ac:dyDescent="0.3">
      <c r="A6297" s="4">
        <v>45673.493518518517</v>
      </c>
      <c r="B6297" t="s">
        <v>395</v>
      </c>
      <c r="C6297" t="s">
        <v>3</v>
      </c>
    </row>
    <row r="6298" spans="1:3" x14ac:dyDescent="0.3">
      <c r="A6298" s="4">
        <v>45673.52306712963</v>
      </c>
      <c r="B6298" t="s">
        <v>395</v>
      </c>
      <c r="C6298" t="s">
        <v>3</v>
      </c>
    </row>
    <row r="6299" spans="1:3" x14ac:dyDescent="0.3">
      <c r="A6299" s="4">
        <v>45673.686099537037</v>
      </c>
      <c r="B6299" t="s">
        <v>395</v>
      </c>
      <c r="C6299" t="s">
        <v>3</v>
      </c>
    </row>
    <row r="6300" spans="1:3" x14ac:dyDescent="0.3">
      <c r="A6300" s="4">
        <v>45673.911423611113</v>
      </c>
      <c r="B6300" t="s">
        <v>395</v>
      </c>
      <c r="C6300" t="s">
        <v>3</v>
      </c>
    </row>
    <row r="6301" spans="1:3" x14ac:dyDescent="0.3">
      <c r="A6301" s="4">
        <v>45674.39135416667</v>
      </c>
      <c r="B6301" t="s">
        <v>395</v>
      </c>
      <c r="C6301" t="s">
        <v>3</v>
      </c>
    </row>
    <row r="6302" spans="1:3" x14ac:dyDescent="0.3">
      <c r="A6302" s="4">
        <v>45674.405590277776</v>
      </c>
      <c r="B6302" t="s">
        <v>395</v>
      </c>
      <c r="C6302" t="s">
        <v>3</v>
      </c>
    </row>
    <row r="6303" spans="1:3" x14ac:dyDescent="0.3">
      <c r="A6303" s="4">
        <v>45674.466319444444</v>
      </c>
      <c r="B6303" t="s">
        <v>395</v>
      </c>
      <c r="C6303" t="s">
        <v>3</v>
      </c>
    </row>
    <row r="6304" spans="1:3" x14ac:dyDescent="0.3">
      <c r="A6304" s="4">
        <v>45675.455011574071</v>
      </c>
      <c r="B6304" t="s">
        <v>395</v>
      </c>
      <c r="C6304" t="s">
        <v>3</v>
      </c>
    </row>
    <row r="6305" spans="1:3" x14ac:dyDescent="0.3">
      <c r="A6305" s="4">
        <v>45676.573333333334</v>
      </c>
      <c r="B6305" t="s">
        <v>395</v>
      </c>
      <c r="C6305" t="s">
        <v>3</v>
      </c>
    </row>
    <row r="6306" spans="1:3" x14ac:dyDescent="0.3">
      <c r="A6306" s="4">
        <v>45677.423206018517</v>
      </c>
      <c r="B6306" t="s">
        <v>395</v>
      </c>
      <c r="C6306" t="s">
        <v>3</v>
      </c>
    </row>
    <row r="6307" spans="1:3" x14ac:dyDescent="0.3">
      <c r="A6307" s="4">
        <v>45677.428206018521</v>
      </c>
      <c r="B6307" t="s">
        <v>395</v>
      </c>
      <c r="C6307" t="s">
        <v>3</v>
      </c>
    </row>
    <row r="6308" spans="1:3" x14ac:dyDescent="0.3">
      <c r="A6308" s="4">
        <v>45677.431689814817</v>
      </c>
      <c r="B6308" t="s">
        <v>395</v>
      </c>
      <c r="C6308" t="s">
        <v>402</v>
      </c>
    </row>
    <row r="6309" spans="1:3" x14ac:dyDescent="0.3">
      <c r="A6309" s="4">
        <v>45677.635914351849</v>
      </c>
      <c r="B6309" t="s">
        <v>395</v>
      </c>
      <c r="C6309" t="s">
        <v>402</v>
      </c>
    </row>
    <row r="6310" spans="1:3" x14ac:dyDescent="0.3">
      <c r="A6310" s="4">
        <v>45677.810902777775</v>
      </c>
      <c r="B6310" t="s">
        <v>395</v>
      </c>
      <c r="C6310" t="s">
        <v>3</v>
      </c>
    </row>
    <row r="6311" spans="1:3" x14ac:dyDescent="0.3">
      <c r="A6311" s="4">
        <v>45678.403796296298</v>
      </c>
      <c r="B6311" t="s">
        <v>395</v>
      </c>
      <c r="C6311" t="s">
        <v>402</v>
      </c>
    </row>
    <row r="6312" spans="1:3" x14ac:dyDescent="0.3">
      <c r="A6312" s="4">
        <v>45678.495335648149</v>
      </c>
      <c r="B6312" t="s">
        <v>395</v>
      </c>
      <c r="C6312" t="s">
        <v>3</v>
      </c>
    </row>
    <row r="6313" spans="1:3" x14ac:dyDescent="0.3">
      <c r="A6313" s="4">
        <v>45678.53738425926</v>
      </c>
      <c r="B6313" t="s">
        <v>395</v>
      </c>
      <c r="C6313" t="s">
        <v>3</v>
      </c>
    </row>
    <row r="6314" spans="1:3" x14ac:dyDescent="0.3">
      <c r="A6314" s="4">
        <v>45678.577581018515</v>
      </c>
      <c r="B6314" t="s">
        <v>395</v>
      </c>
      <c r="C6314" t="s">
        <v>3</v>
      </c>
    </row>
    <row r="6315" spans="1:3" x14ac:dyDescent="0.3">
      <c r="A6315" s="4">
        <v>45678.61042824074</v>
      </c>
      <c r="B6315" t="s">
        <v>395</v>
      </c>
      <c r="C6315" t="s">
        <v>3</v>
      </c>
    </row>
    <row r="6316" spans="1:3" x14ac:dyDescent="0.3">
      <c r="A6316" s="4">
        <v>45678.634895833333</v>
      </c>
      <c r="B6316" t="s">
        <v>395</v>
      </c>
      <c r="C6316" t="s">
        <v>3</v>
      </c>
    </row>
    <row r="6317" spans="1:3" x14ac:dyDescent="0.3">
      <c r="A6317" s="4">
        <v>45678.67895833333</v>
      </c>
      <c r="B6317" t="s">
        <v>395</v>
      </c>
      <c r="C6317" t="s">
        <v>3</v>
      </c>
    </row>
    <row r="6318" spans="1:3" x14ac:dyDescent="0.3">
      <c r="A6318" s="4">
        <v>45679.436793981484</v>
      </c>
      <c r="B6318" t="s">
        <v>395</v>
      </c>
      <c r="C6318" t="s">
        <v>402</v>
      </c>
    </row>
    <row r="6319" spans="1:3" x14ac:dyDescent="0.3">
      <c r="A6319" s="4">
        <v>45679.628483796296</v>
      </c>
      <c r="B6319" t="s">
        <v>395</v>
      </c>
      <c r="C6319" t="s">
        <v>402</v>
      </c>
    </row>
    <row r="6320" spans="1:3" x14ac:dyDescent="0.3">
      <c r="A6320" s="4">
        <v>45679.692141203705</v>
      </c>
      <c r="B6320" t="s">
        <v>395</v>
      </c>
      <c r="C6320" t="s">
        <v>3</v>
      </c>
    </row>
    <row r="6321" spans="1:3" x14ac:dyDescent="0.3">
      <c r="A6321" s="4">
        <v>45680.357592592591</v>
      </c>
      <c r="B6321" t="s">
        <v>395</v>
      </c>
      <c r="C6321" t="s">
        <v>3</v>
      </c>
    </row>
    <row r="6322" spans="1:3" x14ac:dyDescent="0.3">
      <c r="A6322" s="4">
        <v>45680.381423611114</v>
      </c>
      <c r="B6322" t="s">
        <v>395</v>
      </c>
      <c r="C6322" t="s">
        <v>402</v>
      </c>
    </row>
    <row r="6323" spans="1:3" x14ac:dyDescent="0.3">
      <c r="A6323" s="4">
        <v>45680.394861111112</v>
      </c>
      <c r="B6323" t="s">
        <v>395</v>
      </c>
      <c r="C6323" t="s">
        <v>3</v>
      </c>
    </row>
    <row r="6324" spans="1:3" x14ac:dyDescent="0.3">
      <c r="A6324" s="4">
        <v>45680.460069444445</v>
      </c>
      <c r="B6324" t="s">
        <v>395</v>
      </c>
      <c r="C6324" t="s">
        <v>3</v>
      </c>
    </row>
    <row r="6325" spans="1:3" x14ac:dyDescent="0.3">
      <c r="A6325" s="4">
        <v>45680.462453703702</v>
      </c>
      <c r="B6325" t="s">
        <v>395</v>
      </c>
      <c r="C6325" t="s">
        <v>3</v>
      </c>
    </row>
    <row r="6326" spans="1:3" x14ac:dyDescent="0.3">
      <c r="A6326" s="4">
        <v>45680.46539351852</v>
      </c>
      <c r="B6326" t="s">
        <v>395</v>
      </c>
      <c r="C6326" t="s">
        <v>3</v>
      </c>
    </row>
    <row r="6327" spans="1:3" x14ac:dyDescent="0.3">
      <c r="A6327" s="4">
        <v>45680.489675925928</v>
      </c>
      <c r="B6327" t="s">
        <v>395</v>
      </c>
      <c r="C6327" t="s">
        <v>3</v>
      </c>
    </row>
    <row r="6328" spans="1:3" x14ac:dyDescent="0.3">
      <c r="A6328" s="4">
        <v>45680.539143518516</v>
      </c>
      <c r="B6328" t="s">
        <v>395</v>
      </c>
      <c r="C6328" t="s">
        <v>402</v>
      </c>
    </row>
    <row r="6329" spans="1:3" x14ac:dyDescent="0.3">
      <c r="A6329" s="4">
        <v>45680.552442129629</v>
      </c>
      <c r="B6329" t="s">
        <v>395</v>
      </c>
      <c r="C6329" t="s">
        <v>3</v>
      </c>
    </row>
    <row r="6330" spans="1:3" x14ac:dyDescent="0.3">
      <c r="A6330" s="4">
        <v>45680.565162037034</v>
      </c>
      <c r="B6330" t="s">
        <v>395</v>
      </c>
      <c r="C6330" t="s">
        <v>3</v>
      </c>
    </row>
    <row r="6331" spans="1:3" x14ac:dyDescent="0.3">
      <c r="A6331" s="4">
        <v>45680.699907407405</v>
      </c>
      <c r="B6331" t="s">
        <v>395</v>
      </c>
      <c r="C6331" t="s">
        <v>402</v>
      </c>
    </row>
    <row r="6332" spans="1:3" x14ac:dyDescent="0.3">
      <c r="A6332" s="4">
        <v>45681.671944444446</v>
      </c>
      <c r="B6332" t="s">
        <v>395</v>
      </c>
      <c r="C6332" t="s">
        <v>402</v>
      </c>
    </row>
    <row r="6333" spans="1:3" x14ac:dyDescent="0.3">
      <c r="A6333" s="4">
        <v>45682.463402777779</v>
      </c>
      <c r="B6333" t="s">
        <v>395</v>
      </c>
      <c r="C6333" t="s">
        <v>3</v>
      </c>
    </row>
    <row r="6334" spans="1:3" x14ac:dyDescent="0.3">
      <c r="A6334" s="4">
        <v>45682.84888888889</v>
      </c>
      <c r="B6334" t="s">
        <v>395</v>
      </c>
      <c r="C6334" t="s">
        <v>3</v>
      </c>
    </row>
    <row r="6335" spans="1:3" x14ac:dyDescent="0.3">
      <c r="A6335" s="4">
        <v>45683.466956018521</v>
      </c>
      <c r="B6335" t="s">
        <v>395</v>
      </c>
      <c r="C6335" t="s">
        <v>3</v>
      </c>
    </row>
    <row r="6336" spans="1:3" x14ac:dyDescent="0.3">
      <c r="A6336" s="4">
        <v>45684.382893518516</v>
      </c>
      <c r="B6336" t="s">
        <v>395</v>
      </c>
      <c r="C6336" t="s">
        <v>3</v>
      </c>
    </row>
    <row r="6337" spans="1:3" x14ac:dyDescent="0.3">
      <c r="A6337" s="4">
        <v>45684.387731481482</v>
      </c>
      <c r="B6337" t="s">
        <v>395</v>
      </c>
      <c r="C6337" t="s">
        <v>3</v>
      </c>
    </row>
    <row r="6338" spans="1:3" x14ac:dyDescent="0.3">
      <c r="A6338" s="4">
        <v>45684.522986111115</v>
      </c>
      <c r="B6338" t="s">
        <v>395</v>
      </c>
      <c r="C6338" t="s">
        <v>3</v>
      </c>
    </row>
    <row r="6339" spans="1:3" x14ac:dyDescent="0.3">
      <c r="A6339" s="4">
        <v>45684.799733796295</v>
      </c>
      <c r="B6339" t="s">
        <v>395</v>
      </c>
      <c r="C6339" t="s">
        <v>3</v>
      </c>
    </row>
    <row r="6340" spans="1:3" x14ac:dyDescent="0.3">
      <c r="A6340" s="4">
        <v>45685.526192129626</v>
      </c>
      <c r="B6340" t="s">
        <v>395</v>
      </c>
      <c r="C6340" t="s">
        <v>3</v>
      </c>
    </row>
    <row r="6341" spans="1:3" x14ac:dyDescent="0.3">
      <c r="A6341" s="4">
        <v>45685.542337962965</v>
      </c>
      <c r="B6341" t="s">
        <v>395</v>
      </c>
      <c r="C6341" t="s">
        <v>3</v>
      </c>
    </row>
    <row r="6342" spans="1:3" x14ac:dyDescent="0.3">
      <c r="A6342" s="4">
        <v>45686.400914351849</v>
      </c>
      <c r="B6342" t="s">
        <v>395</v>
      </c>
      <c r="C6342" t="s">
        <v>402</v>
      </c>
    </row>
    <row r="6343" spans="1:3" x14ac:dyDescent="0.3">
      <c r="A6343" s="4">
        <v>45686.516273148147</v>
      </c>
      <c r="B6343" t="s">
        <v>395</v>
      </c>
      <c r="C6343" t="s">
        <v>3</v>
      </c>
    </row>
    <row r="6344" spans="1:3" x14ac:dyDescent="0.3">
      <c r="A6344" s="4">
        <v>45686.565254629626</v>
      </c>
      <c r="B6344" t="s">
        <v>395</v>
      </c>
      <c r="C6344" t="s">
        <v>3</v>
      </c>
    </row>
    <row r="6345" spans="1:3" x14ac:dyDescent="0.3">
      <c r="A6345" s="4">
        <v>45686.567025462966</v>
      </c>
      <c r="B6345" t="s">
        <v>395</v>
      </c>
      <c r="C6345" t="s">
        <v>3</v>
      </c>
    </row>
    <row r="6346" spans="1:3" x14ac:dyDescent="0.3">
      <c r="A6346" s="4">
        <v>45686.569097222222</v>
      </c>
      <c r="B6346" t="s">
        <v>395</v>
      </c>
      <c r="C6346" t="s">
        <v>3</v>
      </c>
    </row>
    <row r="6347" spans="1:3" x14ac:dyDescent="0.3">
      <c r="A6347" s="4">
        <v>45686.570486111108</v>
      </c>
      <c r="B6347" t="s">
        <v>395</v>
      </c>
      <c r="C6347" t="s">
        <v>3</v>
      </c>
    </row>
    <row r="6348" spans="1:3" x14ac:dyDescent="0.3">
      <c r="A6348" s="4">
        <v>45686.628171296295</v>
      </c>
      <c r="B6348" t="s">
        <v>395</v>
      </c>
      <c r="C6348" t="s">
        <v>3</v>
      </c>
    </row>
    <row r="6349" spans="1:3" x14ac:dyDescent="0.3">
      <c r="A6349" s="4">
        <v>45686.708564814813</v>
      </c>
      <c r="B6349" t="s">
        <v>395</v>
      </c>
      <c r="C6349" t="s">
        <v>3</v>
      </c>
    </row>
    <row r="6350" spans="1:3" x14ac:dyDescent="0.3">
      <c r="A6350" s="4">
        <v>45686.710474537038</v>
      </c>
      <c r="B6350" t="s">
        <v>395</v>
      </c>
      <c r="C6350" t="s">
        <v>3</v>
      </c>
    </row>
    <row r="6351" spans="1:3" x14ac:dyDescent="0.3">
      <c r="A6351" s="4">
        <v>45687.402453703704</v>
      </c>
      <c r="B6351" t="s">
        <v>395</v>
      </c>
      <c r="C6351" t="s">
        <v>3</v>
      </c>
    </row>
    <row r="6352" spans="1:3" x14ac:dyDescent="0.3">
      <c r="A6352" s="4">
        <v>45687.502384259256</v>
      </c>
      <c r="B6352" t="s">
        <v>395</v>
      </c>
      <c r="C6352" t="s">
        <v>402</v>
      </c>
    </row>
    <row r="6353" spans="1:3" x14ac:dyDescent="0.3">
      <c r="A6353" s="4">
        <v>45687.540034722224</v>
      </c>
      <c r="B6353" t="s">
        <v>395</v>
      </c>
      <c r="C6353" t="s">
        <v>402</v>
      </c>
    </row>
    <row r="6354" spans="1:3" x14ac:dyDescent="0.3">
      <c r="A6354" s="4">
        <v>45687.753738425927</v>
      </c>
      <c r="B6354" t="s">
        <v>395</v>
      </c>
      <c r="C6354" t="s">
        <v>3</v>
      </c>
    </row>
    <row r="6355" spans="1:3" x14ac:dyDescent="0.3">
      <c r="A6355" s="4">
        <v>45687.894224537034</v>
      </c>
      <c r="B6355" t="s">
        <v>395</v>
      </c>
      <c r="C6355" t="s">
        <v>3</v>
      </c>
    </row>
    <row r="6356" spans="1:3" x14ac:dyDescent="0.3">
      <c r="A6356" s="4">
        <v>45688.432118055556</v>
      </c>
      <c r="B6356" t="s">
        <v>395</v>
      </c>
      <c r="C6356" t="s">
        <v>3</v>
      </c>
    </row>
    <row r="6357" spans="1:3" x14ac:dyDescent="0.3">
      <c r="A6357" s="4">
        <v>45688.492280092592</v>
      </c>
      <c r="B6357" t="s">
        <v>395</v>
      </c>
      <c r="C6357" t="s">
        <v>402</v>
      </c>
    </row>
    <row r="6358" spans="1:3" x14ac:dyDescent="0.3">
      <c r="A6358" s="4">
        <v>45688.517696759256</v>
      </c>
      <c r="B6358" t="s">
        <v>395</v>
      </c>
      <c r="C6358" t="s">
        <v>3</v>
      </c>
    </row>
    <row r="6359" spans="1:3" x14ac:dyDescent="0.3">
      <c r="A6359" s="4">
        <v>45688.578194444446</v>
      </c>
      <c r="B6359" t="s">
        <v>395</v>
      </c>
      <c r="C6359" t="s">
        <v>3</v>
      </c>
    </row>
    <row r="6360" spans="1:3" x14ac:dyDescent="0.3">
      <c r="A6360" s="4">
        <v>45689.54105324074</v>
      </c>
      <c r="B6360" t="s">
        <v>395</v>
      </c>
      <c r="C6360" t="s">
        <v>3</v>
      </c>
    </row>
    <row r="6361" spans="1:3" x14ac:dyDescent="0.3">
      <c r="A6361" s="4">
        <v>45689.78334490741</v>
      </c>
      <c r="B6361" t="s">
        <v>395</v>
      </c>
      <c r="C6361" t="s">
        <v>3</v>
      </c>
    </row>
    <row r="6362" spans="1:3" x14ac:dyDescent="0.3">
      <c r="A6362" s="4">
        <v>45690.491064814814</v>
      </c>
      <c r="B6362" t="s">
        <v>395</v>
      </c>
      <c r="C6362" t="s">
        <v>3</v>
      </c>
    </row>
    <row r="6363" spans="1:3" x14ac:dyDescent="0.3">
      <c r="A6363" s="4">
        <v>45691.492569444446</v>
      </c>
      <c r="B6363" t="s">
        <v>395</v>
      </c>
      <c r="C6363" t="s">
        <v>3</v>
      </c>
    </row>
    <row r="6364" spans="1:3" x14ac:dyDescent="0.3">
      <c r="A6364" s="4">
        <v>45691.544340277775</v>
      </c>
      <c r="B6364" t="s">
        <v>395</v>
      </c>
      <c r="C6364" t="s">
        <v>3</v>
      </c>
    </row>
    <row r="6365" spans="1:3" x14ac:dyDescent="0.3">
      <c r="A6365" s="4">
        <v>45691.616875</v>
      </c>
      <c r="B6365" t="s">
        <v>395</v>
      </c>
      <c r="C6365" t="s">
        <v>3</v>
      </c>
    </row>
    <row r="6366" spans="1:3" x14ac:dyDescent="0.3">
      <c r="A6366" s="4">
        <v>45691.709305555552</v>
      </c>
      <c r="B6366" t="s">
        <v>395</v>
      </c>
      <c r="C6366" t="s">
        <v>3</v>
      </c>
    </row>
    <row r="6367" spans="1:3" x14ac:dyDescent="0.3">
      <c r="A6367" s="4">
        <v>45692.364224537036</v>
      </c>
      <c r="B6367" t="s">
        <v>395</v>
      </c>
      <c r="C6367" t="s">
        <v>3</v>
      </c>
    </row>
    <row r="6368" spans="1:3" x14ac:dyDescent="0.3">
      <c r="A6368" s="4">
        <v>45692.584282407406</v>
      </c>
      <c r="B6368" t="s">
        <v>395</v>
      </c>
      <c r="C6368" t="s">
        <v>3</v>
      </c>
    </row>
    <row r="6369" spans="1:3" x14ac:dyDescent="0.3">
      <c r="A6369" s="4">
        <v>45692.58834490741</v>
      </c>
      <c r="B6369" t="s">
        <v>399</v>
      </c>
      <c r="C6369" t="s">
        <v>3</v>
      </c>
    </row>
    <row r="6370" spans="1:3" x14ac:dyDescent="0.3">
      <c r="A6370" s="4">
        <v>45692.650694444441</v>
      </c>
      <c r="B6370" t="s">
        <v>395</v>
      </c>
      <c r="C6370" t="s">
        <v>3</v>
      </c>
    </row>
    <row r="6371" spans="1:3" x14ac:dyDescent="0.3">
      <c r="A6371" s="4">
        <v>45692.652638888889</v>
      </c>
      <c r="B6371" t="s">
        <v>395</v>
      </c>
      <c r="C6371" t="s">
        <v>3</v>
      </c>
    </row>
    <row r="6372" spans="1:3" x14ac:dyDescent="0.3">
      <c r="A6372" s="4">
        <v>45693.4065162037</v>
      </c>
      <c r="B6372" t="s">
        <v>395</v>
      </c>
      <c r="C6372" t="s">
        <v>3</v>
      </c>
    </row>
    <row r="6373" spans="1:3" x14ac:dyDescent="0.3">
      <c r="A6373" s="4">
        <v>45693.419814814813</v>
      </c>
      <c r="B6373" t="s">
        <v>395</v>
      </c>
      <c r="C6373" t="s">
        <v>3</v>
      </c>
    </row>
    <row r="6374" spans="1:3" x14ac:dyDescent="0.3">
      <c r="A6374" s="4">
        <v>45693.435358796298</v>
      </c>
      <c r="B6374" t="s">
        <v>395</v>
      </c>
      <c r="C6374" t="s">
        <v>3</v>
      </c>
    </row>
    <row r="6375" spans="1:3" x14ac:dyDescent="0.3">
      <c r="A6375" s="4">
        <v>45693.466400462959</v>
      </c>
      <c r="B6375" t="s">
        <v>395</v>
      </c>
      <c r="C6375" t="s">
        <v>3</v>
      </c>
    </row>
    <row r="6376" spans="1:3" x14ac:dyDescent="0.3">
      <c r="A6376" s="4">
        <v>45693.475069444445</v>
      </c>
      <c r="B6376" t="s">
        <v>395</v>
      </c>
      <c r="C6376" t="s">
        <v>3</v>
      </c>
    </row>
    <row r="6377" spans="1:3" x14ac:dyDescent="0.3">
      <c r="A6377" s="4">
        <v>45693.551469907405</v>
      </c>
      <c r="B6377" t="s">
        <v>395</v>
      </c>
      <c r="C6377" t="s">
        <v>3</v>
      </c>
    </row>
    <row r="6378" spans="1:3" x14ac:dyDescent="0.3">
      <c r="A6378" s="4">
        <v>45693.567384259259</v>
      </c>
      <c r="B6378" t="s">
        <v>395</v>
      </c>
      <c r="C6378" t="s">
        <v>3</v>
      </c>
    </row>
    <row r="6379" spans="1:3" x14ac:dyDescent="0.3">
      <c r="A6379" s="4">
        <v>45694.373576388891</v>
      </c>
      <c r="B6379" t="s">
        <v>395</v>
      </c>
      <c r="C6379" t="s">
        <v>402</v>
      </c>
    </row>
    <row r="6380" spans="1:3" x14ac:dyDescent="0.3">
      <c r="A6380" s="4">
        <v>45694.603425925925</v>
      </c>
      <c r="B6380" t="s">
        <v>395</v>
      </c>
      <c r="C6380" t="s">
        <v>402</v>
      </c>
    </row>
    <row r="6381" spans="1:3" x14ac:dyDescent="0.3">
      <c r="A6381" s="4">
        <v>45694.640081018515</v>
      </c>
      <c r="B6381" t="s">
        <v>395</v>
      </c>
      <c r="C6381" t="s">
        <v>3</v>
      </c>
    </row>
    <row r="6382" spans="1:3" x14ac:dyDescent="0.3">
      <c r="A6382" s="4">
        <v>45694.651701388888</v>
      </c>
      <c r="B6382" t="s">
        <v>395</v>
      </c>
      <c r="C6382" t="s">
        <v>3</v>
      </c>
    </row>
    <row r="6383" spans="1:3" x14ac:dyDescent="0.3">
      <c r="A6383" s="4">
        <v>45694.887523148151</v>
      </c>
      <c r="B6383" t="s">
        <v>395</v>
      </c>
      <c r="C6383" t="s">
        <v>3</v>
      </c>
    </row>
    <row r="6384" spans="1:3" x14ac:dyDescent="0.3">
      <c r="A6384" s="4">
        <v>45695.482349537036</v>
      </c>
      <c r="B6384" t="s">
        <v>395</v>
      </c>
      <c r="C6384" t="s">
        <v>3</v>
      </c>
    </row>
    <row r="6385" spans="1:3" x14ac:dyDescent="0.3">
      <c r="A6385" s="4">
        <v>45695.491365740738</v>
      </c>
      <c r="B6385" t="s">
        <v>395</v>
      </c>
      <c r="C6385" t="s">
        <v>3</v>
      </c>
    </row>
    <row r="6386" spans="1:3" x14ac:dyDescent="0.3">
      <c r="A6386" s="4">
        <v>45695.50503472222</v>
      </c>
      <c r="B6386" t="s">
        <v>395</v>
      </c>
      <c r="C6386" t="s">
        <v>3</v>
      </c>
    </row>
    <row r="6387" spans="1:3" x14ac:dyDescent="0.3">
      <c r="A6387" s="4">
        <v>45695.540972222225</v>
      </c>
      <c r="B6387" t="s">
        <v>395</v>
      </c>
      <c r="C6387" t="s">
        <v>3</v>
      </c>
    </row>
    <row r="6388" spans="1:3" x14ac:dyDescent="0.3">
      <c r="A6388" s="4">
        <v>45698.473182870373</v>
      </c>
      <c r="B6388" t="s">
        <v>395</v>
      </c>
      <c r="C6388" t="s">
        <v>3</v>
      </c>
    </row>
    <row r="6389" spans="1:3" x14ac:dyDescent="0.3">
      <c r="A6389" s="4">
        <v>45698.481111111112</v>
      </c>
      <c r="B6389" t="s">
        <v>395</v>
      </c>
      <c r="C6389" t="s">
        <v>3</v>
      </c>
    </row>
    <row r="6390" spans="1:3" x14ac:dyDescent="0.3">
      <c r="A6390" s="4">
        <v>45698.526539351849</v>
      </c>
      <c r="B6390" t="s">
        <v>395</v>
      </c>
      <c r="C6390" t="s">
        <v>3</v>
      </c>
    </row>
    <row r="6391" spans="1:3" x14ac:dyDescent="0.3">
      <c r="A6391" s="4">
        <v>45698.572708333333</v>
      </c>
      <c r="B6391" t="s">
        <v>395</v>
      </c>
      <c r="C6391" t="s">
        <v>3</v>
      </c>
    </row>
    <row r="6392" spans="1:3" x14ac:dyDescent="0.3">
      <c r="A6392" s="4">
        <v>45699.386724537035</v>
      </c>
      <c r="B6392" t="s">
        <v>395</v>
      </c>
      <c r="C6392" t="s">
        <v>3</v>
      </c>
    </row>
    <row r="6393" spans="1:3" x14ac:dyDescent="0.3">
      <c r="A6393" s="4">
        <v>45699.395937499998</v>
      </c>
      <c r="B6393" t="s">
        <v>395</v>
      </c>
      <c r="C6393" t="s">
        <v>402</v>
      </c>
    </row>
    <row r="6394" spans="1:3" x14ac:dyDescent="0.3">
      <c r="A6394" s="4">
        <v>45699.431793981479</v>
      </c>
      <c r="B6394" t="s">
        <v>395</v>
      </c>
      <c r="C6394" t="s">
        <v>402</v>
      </c>
    </row>
    <row r="6395" spans="1:3" x14ac:dyDescent="0.3">
      <c r="A6395" s="4">
        <v>45699.439803240741</v>
      </c>
      <c r="B6395" t="s">
        <v>395</v>
      </c>
      <c r="C6395" t="s">
        <v>3</v>
      </c>
    </row>
    <row r="6396" spans="1:3" x14ac:dyDescent="0.3">
      <c r="A6396" s="4">
        <v>45699.604398148149</v>
      </c>
      <c r="B6396" t="s">
        <v>395</v>
      </c>
      <c r="C6396" t="s">
        <v>402</v>
      </c>
    </row>
    <row r="6397" spans="1:3" x14ac:dyDescent="0.3">
      <c r="A6397" s="4">
        <v>45699.955462962964</v>
      </c>
      <c r="B6397" t="s">
        <v>395</v>
      </c>
      <c r="C6397" t="s">
        <v>3</v>
      </c>
    </row>
    <row r="6398" spans="1:3" x14ac:dyDescent="0.3">
      <c r="A6398" s="4">
        <v>45700.404641203706</v>
      </c>
      <c r="B6398" t="s">
        <v>395</v>
      </c>
      <c r="C6398" t="s">
        <v>3</v>
      </c>
    </row>
    <row r="6399" spans="1:3" x14ac:dyDescent="0.3">
      <c r="A6399" s="4">
        <v>45700.464178240742</v>
      </c>
      <c r="B6399" t="s">
        <v>395</v>
      </c>
      <c r="C6399" t="s">
        <v>402</v>
      </c>
    </row>
    <row r="6400" spans="1:3" x14ac:dyDescent="0.3">
      <c r="A6400" s="4">
        <v>45700.475254629629</v>
      </c>
      <c r="B6400" t="s">
        <v>395</v>
      </c>
      <c r="C6400" t="s">
        <v>402</v>
      </c>
    </row>
    <row r="6401" spans="1:3" x14ac:dyDescent="0.3">
      <c r="A6401" s="4">
        <v>45700.485115740739</v>
      </c>
      <c r="B6401" t="s">
        <v>395</v>
      </c>
      <c r="C6401" t="s">
        <v>3</v>
      </c>
    </row>
    <row r="6402" spans="1:3" x14ac:dyDescent="0.3">
      <c r="A6402" s="4">
        <v>45700.503981481481</v>
      </c>
      <c r="B6402" t="s">
        <v>395</v>
      </c>
      <c r="C6402" t="s">
        <v>402</v>
      </c>
    </row>
    <row r="6403" spans="1:3" x14ac:dyDescent="0.3">
      <c r="A6403" s="4">
        <v>45700.617488425924</v>
      </c>
      <c r="B6403" t="s">
        <v>395</v>
      </c>
      <c r="C6403" t="s">
        <v>3</v>
      </c>
    </row>
    <row r="6404" spans="1:3" x14ac:dyDescent="0.3">
      <c r="A6404" s="4">
        <v>45700.652557870373</v>
      </c>
      <c r="B6404" t="s">
        <v>395</v>
      </c>
      <c r="C6404" t="s">
        <v>3</v>
      </c>
    </row>
    <row r="6405" spans="1:3" x14ac:dyDescent="0.3">
      <c r="A6405" s="4">
        <v>45700.668715277781</v>
      </c>
      <c r="B6405" t="s">
        <v>395</v>
      </c>
      <c r="C6405" t="s">
        <v>402</v>
      </c>
    </row>
    <row r="6406" spans="1:3" x14ac:dyDescent="0.3">
      <c r="A6406" s="4">
        <v>45700.75744212963</v>
      </c>
      <c r="B6406" t="s">
        <v>395</v>
      </c>
      <c r="C6406" t="s">
        <v>3</v>
      </c>
    </row>
    <row r="6407" spans="1:3" x14ac:dyDescent="0.3">
      <c r="A6407" s="4">
        <v>45702.358217592591</v>
      </c>
      <c r="B6407" t="s">
        <v>395</v>
      </c>
      <c r="C6407" t="s">
        <v>3</v>
      </c>
    </row>
    <row r="6408" spans="1:3" x14ac:dyDescent="0.3">
      <c r="A6408" s="4">
        <v>45702.506377314814</v>
      </c>
      <c r="B6408" t="s">
        <v>395</v>
      </c>
      <c r="C6408" t="s">
        <v>3</v>
      </c>
    </row>
    <row r="6409" spans="1:3" x14ac:dyDescent="0.3">
      <c r="A6409" s="4">
        <v>45702.550254629627</v>
      </c>
      <c r="B6409" t="s">
        <v>395</v>
      </c>
      <c r="C6409" t="s">
        <v>3</v>
      </c>
    </row>
    <row r="6410" spans="1:3" x14ac:dyDescent="0.3">
      <c r="A6410" s="4">
        <v>45702.580509259256</v>
      </c>
      <c r="B6410" t="s">
        <v>395</v>
      </c>
      <c r="C6410" t="s">
        <v>3</v>
      </c>
    </row>
    <row r="6411" spans="1:3" x14ac:dyDescent="0.3">
      <c r="A6411" s="4">
        <v>45702.636307870373</v>
      </c>
      <c r="B6411" t="s">
        <v>395</v>
      </c>
      <c r="C6411" t="s">
        <v>402</v>
      </c>
    </row>
    <row r="6412" spans="1:3" x14ac:dyDescent="0.3">
      <c r="A6412" s="4">
        <v>45702.637777777774</v>
      </c>
      <c r="B6412" t="s">
        <v>395</v>
      </c>
      <c r="C6412" t="s">
        <v>3</v>
      </c>
    </row>
    <row r="6413" spans="1:3" x14ac:dyDescent="0.3">
      <c r="A6413" s="4">
        <v>45704.442870370367</v>
      </c>
      <c r="B6413" t="s">
        <v>395</v>
      </c>
      <c r="C6413" t="s">
        <v>3</v>
      </c>
    </row>
    <row r="6414" spans="1:3" x14ac:dyDescent="0.3">
      <c r="A6414" s="4">
        <v>45704.671087962961</v>
      </c>
      <c r="B6414" t="s">
        <v>395</v>
      </c>
      <c r="C6414" t="s">
        <v>3</v>
      </c>
    </row>
    <row r="6415" spans="1:3" x14ac:dyDescent="0.3">
      <c r="A6415" s="4">
        <v>45705.474942129629</v>
      </c>
      <c r="B6415" t="s">
        <v>395</v>
      </c>
      <c r="C6415" t="s">
        <v>402</v>
      </c>
    </row>
    <row r="6416" spans="1:3" x14ac:dyDescent="0.3">
      <c r="A6416" s="4">
        <v>45705.482766203706</v>
      </c>
      <c r="B6416" t="s">
        <v>395</v>
      </c>
      <c r="C6416" t="s">
        <v>3</v>
      </c>
    </row>
    <row r="6417" spans="1:3" x14ac:dyDescent="0.3">
      <c r="A6417" s="4">
        <v>45706.852453703701</v>
      </c>
      <c r="B6417" t="s">
        <v>395</v>
      </c>
      <c r="C6417" t="s">
        <v>3</v>
      </c>
    </row>
    <row r="6418" spans="1:3" x14ac:dyDescent="0.3">
      <c r="A6418" s="4">
        <v>45707.395324074074</v>
      </c>
      <c r="B6418" t="s">
        <v>395</v>
      </c>
      <c r="C6418" t="s">
        <v>3</v>
      </c>
    </row>
    <row r="6419" spans="1:3" x14ac:dyDescent="0.3">
      <c r="A6419" s="4">
        <v>45707.408645833333</v>
      </c>
      <c r="B6419" t="s">
        <v>395</v>
      </c>
      <c r="C6419" t="s">
        <v>3</v>
      </c>
    </row>
    <row r="6420" spans="1:3" x14ac:dyDescent="0.3">
      <c r="A6420" s="4">
        <v>45707.457766203705</v>
      </c>
      <c r="B6420" t="s">
        <v>395</v>
      </c>
      <c r="C6420" t="s">
        <v>3</v>
      </c>
    </row>
    <row r="6421" spans="1:3" x14ac:dyDescent="0.3">
      <c r="A6421" s="4">
        <v>45707.468321759261</v>
      </c>
      <c r="B6421" t="s">
        <v>395</v>
      </c>
      <c r="C6421" t="s">
        <v>3</v>
      </c>
    </row>
    <row r="6422" spans="1:3" x14ac:dyDescent="0.3">
      <c r="A6422" s="4">
        <v>45707.582708333335</v>
      </c>
      <c r="B6422" t="s">
        <v>395</v>
      </c>
      <c r="C6422" t="s">
        <v>3</v>
      </c>
    </row>
    <row r="6423" spans="1:3" x14ac:dyDescent="0.3">
      <c r="A6423" s="4">
        <v>45707.636631944442</v>
      </c>
      <c r="B6423" t="s">
        <v>395</v>
      </c>
      <c r="C6423" t="s">
        <v>3</v>
      </c>
    </row>
    <row r="6424" spans="1:3" x14ac:dyDescent="0.3">
      <c r="A6424" s="4">
        <v>45708.440115740741</v>
      </c>
      <c r="B6424" t="s">
        <v>395</v>
      </c>
      <c r="C6424" t="s">
        <v>3</v>
      </c>
    </row>
    <row r="6425" spans="1:3" x14ac:dyDescent="0.3">
      <c r="A6425" s="4">
        <v>45708.59170138889</v>
      </c>
      <c r="B6425" t="s">
        <v>395</v>
      </c>
      <c r="C6425" t="s">
        <v>3</v>
      </c>
    </row>
    <row r="6426" spans="1:3" x14ac:dyDescent="0.3">
      <c r="A6426" s="4">
        <v>45708.663043981483</v>
      </c>
      <c r="B6426" t="s">
        <v>395</v>
      </c>
      <c r="C6426" t="s">
        <v>3</v>
      </c>
    </row>
    <row r="6427" spans="1:3" x14ac:dyDescent="0.3">
      <c r="A6427" s="4">
        <v>45710.500185185185</v>
      </c>
      <c r="B6427" t="s">
        <v>395</v>
      </c>
      <c r="C6427" t="s">
        <v>3</v>
      </c>
    </row>
    <row r="6428" spans="1:3" x14ac:dyDescent="0.3">
      <c r="A6428" s="4">
        <v>45710.55678240741</v>
      </c>
      <c r="B6428" t="s">
        <v>395</v>
      </c>
      <c r="C6428" t="s">
        <v>3</v>
      </c>
    </row>
    <row r="6429" spans="1:3" x14ac:dyDescent="0.3">
      <c r="A6429" s="4">
        <v>45711.42695601852</v>
      </c>
      <c r="B6429" t="s">
        <v>395</v>
      </c>
      <c r="C6429" t="s">
        <v>402</v>
      </c>
    </row>
    <row r="6430" spans="1:3" x14ac:dyDescent="0.3">
      <c r="A6430" s="4">
        <v>45712.511724537035</v>
      </c>
      <c r="B6430" t="s">
        <v>395</v>
      </c>
      <c r="C6430" t="s">
        <v>3</v>
      </c>
    </row>
    <row r="6431" spans="1:3" x14ac:dyDescent="0.3">
      <c r="A6431" s="4">
        <v>45712.513090277775</v>
      </c>
      <c r="B6431" t="s">
        <v>395</v>
      </c>
      <c r="C6431" t="s">
        <v>3</v>
      </c>
    </row>
    <row r="6432" spans="1:3" x14ac:dyDescent="0.3">
      <c r="A6432" s="4">
        <v>45712.774618055555</v>
      </c>
      <c r="B6432" t="s">
        <v>395</v>
      </c>
      <c r="C6432" t="s">
        <v>3</v>
      </c>
    </row>
    <row r="6433" spans="1:3" x14ac:dyDescent="0.3">
      <c r="A6433" s="4">
        <v>45713.364351851851</v>
      </c>
      <c r="B6433" t="s">
        <v>398</v>
      </c>
      <c r="C6433" t="s">
        <v>3</v>
      </c>
    </row>
    <row r="6434" spans="1:3" x14ac:dyDescent="0.3">
      <c r="A6434" s="4">
        <v>45713.614907407406</v>
      </c>
      <c r="B6434" t="s">
        <v>398</v>
      </c>
      <c r="C6434" t="s">
        <v>3</v>
      </c>
    </row>
    <row r="6435" spans="1:3" x14ac:dyDescent="0.3">
      <c r="A6435" s="4">
        <v>45713.632986111108</v>
      </c>
      <c r="B6435" t="s">
        <v>398</v>
      </c>
      <c r="C6435" t="s">
        <v>3</v>
      </c>
    </row>
    <row r="6436" spans="1:3" x14ac:dyDescent="0.3">
      <c r="A6436" s="4">
        <v>45713.683020833334</v>
      </c>
      <c r="B6436" t="s">
        <v>398</v>
      </c>
      <c r="C6436" t="s">
        <v>3</v>
      </c>
    </row>
    <row r="6437" spans="1:3" x14ac:dyDescent="0.3">
      <c r="A6437" s="4">
        <v>45713.693425925929</v>
      </c>
      <c r="B6437" t="s">
        <v>395</v>
      </c>
      <c r="C6437" t="s">
        <v>402</v>
      </c>
    </row>
    <row r="6438" spans="1:3" x14ac:dyDescent="0.3">
      <c r="A6438" s="4">
        <v>45714.369328703702</v>
      </c>
      <c r="B6438" t="s">
        <v>398</v>
      </c>
      <c r="C6438" t="s">
        <v>3</v>
      </c>
    </row>
    <row r="6439" spans="1:3" x14ac:dyDescent="0.3">
      <c r="A6439" s="4">
        <v>45714.438275462962</v>
      </c>
      <c r="B6439" t="s">
        <v>395</v>
      </c>
      <c r="C6439" t="s">
        <v>402</v>
      </c>
    </row>
    <row r="6440" spans="1:3" x14ac:dyDescent="0.3">
      <c r="A6440" s="4">
        <v>45714.560648148145</v>
      </c>
      <c r="B6440" t="s">
        <v>398</v>
      </c>
      <c r="C6440" t="s">
        <v>3</v>
      </c>
    </row>
    <row r="6441" spans="1:3" x14ac:dyDescent="0.3">
      <c r="A6441" s="4">
        <v>45714.562708333331</v>
      </c>
      <c r="B6441" t="s">
        <v>398</v>
      </c>
      <c r="C6441" t="s">
        <v>3</v>
      </c>
    </row>
    <row r="6442" spans="1:3" x14ac:dyDescent="0.3">
      <c r="A6442" s="4">
        <v>45714.589143518519</v>
      </c>
      <c r="B6442" t="s">
        <v>398</v>
      </c>
      <c r="C6442" t="s">
        <v>3</v>
      </c>
    </row>
    <row r="6443" spans="1:3" x14ac:dyDescent="0.3">
      <c r="A6443" s="4">
        <v>45714.774976851855</v>
      </c>
      <c r="B6443" t="s">
        <v>398</v>
      </c>
      <c r="C6443" t="s">
        <v>3</v>
      </c>
    </row>
    <row r="6444" spans="1:3" x14ac:dyDescent="0.3">
      <c r="A6444" s="4">
        <v>45715.586041666669</v>
      </c>
      <c r="B6444" t="s">
        <v>398</v>
      </c>
      <c r="C6444" t="s">
        <v>3</v>
      </c>
    </row>
    <row r="6445" spans="1:3" x14ac:dyDescent="0.3">
      <c r="A6445" s="4">
        <v>45715.587025462963</v>
      </c>
      <c r="B6445" t="s">
        <v>398</v>
      </c>
      <c r="C6445" t="s">
        <v>3</v>
      </c>
    </row>
    <row r="6446" spans="1:3" x14ac:dyDescent="0.3">
      <c r="A6446" s="4">
        <v>45716.556550925925</v>
      </c>
      <c r="B6446" t="s">
        <v>398</v>
      </c>
      <c r="C6446" t="s">
        <v>3</v>
      </c>
    </row>
    <row r="6447" spans="1:3" x14ac:dyDescent="0.3">
      <c r="A6447" s="4">
        <v>45716.575972222221</v>
      </c>
      <c r="B6447" t="s">
        <v>398</v>
      </c>
      <c r="C6447" t="s">
        <v>3</v>
      </c>
    </row>
    <row r="6448" spans="1:3" x14ac:dyDescent="0.3">
      <c r="A6448" s="4">
        <v>45717.574421296296</v>
      </c>
      <c r="B6448" t="s">
        <v>398</v>
      </c>
      <c r="C6448" t="s">
        <v>3</v>
      </c>
    </row>
    <row r="6449" spans="1:3" x14ac:dyDescent="0.3">
      <c r="A6449" s="4">
        <v>45717.587395833332</v>
      </c>
      <c r="B6449" t="s">
        <v>398</v>
      </c>
      <c r="C6449" t="s">
        <v>3</v>
      </c>
    </row>
    <row r="6450" spans="1:3" x14ac:dyDescent="0.3">
      <c r="A6450" s="4">
        <v>45717.71466435185</v>
      </c>
      <c r="B6450" t="s">
        <v>398</v>
      </c>
      <c r="C6450" t="s">
        <v>3</v>
      </c>
    </row>
    <row r="6451" spans="1:3" x14ac:dyDescent="0.3">
      <c r="A6451" s="4">
        <v>45717.750451388885</v>
      </c>
      <c r="B6451" t="s">
        <v>398</v>
      </c>
      <c r="C6451" t="s">
        <v>3</v>
      </c>
    </row>
    <row r="6452" spans="1:3" x14ac:dyDescent="0.3">
      <c r="A6452" s="4">
        <v>45717.955520833333</v>
      </c>
      <c r="B6452" t="s">
        <v>398</v>
      </c>
      <c r="C6452" t="s">
        <v>3</v>
      </c>
    </row>
    <row r="6453" spans="1:3" x14ac:dyDescent="0.3">
      <c r="A6453" s="4">
        <v>45718.773090277777</v>
      </c>
      <c r="B6453" t="s">
        <v>398</v>
      </c>
      <c r="C6453" t="s">
        <v>3</v>
      </c>
    </row>
    <row r="6454" spans="1:3" x14ac:dyDescent="0.3">
      <c r="A6454" s="4">
        <v>45719.460613425923</v>
      </c>
      <c r="B6454" t="s">
        <v>398</v>
      </c>
      <c r="C6454" t="s">
        <v>3</v>
      </c>
    </row>
    <row r="6455" spans="1:3" x14ac:dyDescent="0.3">
      <c r="A6455" s="4">
        <v>45719.539583333331</v>
      </c>
      <c r="B6455" t="s">
        <v>398</v>
      </c>
      <c r="C6455" t="s">
        <v>3</v>
      </c>
    </row>
    <row r="6456" spans="1:3" x14ac:dyDescent="0.3">
      <c r="A6456" s="4">
        <v>45719.607129629629</v>
      </c>
      <c r="B6456" t="s">
        <v>398</v>
      </c>
      <c r="C6456" t="s">
        <v>3</v>
      </c>
    </row>
    <row r="6457" spans="1:3" x14ac:dyDescent="0.3">
      <c r="A6457" s="4">
        <v>45719.790949074071</v>
      </c>
      <c r="B6457" t="s">
        <v>398</v>
      </c>
      <c r="C6457" t="s">
        <v>3</v>
      </c>
    </row>
    <row r="6458" spans="1:3" x14ac:dyDescent="0.3">
      <c r="A6458" s="4">
        <v>45720.377372685187</v>
      </c>
      <c r="B6458" t="s">
        <v>398</v>
      </c>
      <c r="C6458" t="s">
        <v>3</v>
      </c>
    </row>
    <row r="6459" spans="1:3" x14ac:dyDescent="0.3">
      <c r="A6459" s="4">
        <v>45720.449930555558</v>
      </c>
      <c r="B6459" t="s">
        <v>395</v>
      </c>
      <c r="C6459" t="s">
        <v>402</v>
      </c>
    </row>
    <row r="6460" spans="1:3" x14ac:dyDescent="0.3">
      <c r="A6460" s="4">
        <v>45720.540937500002</v>
      </c>
      <c r="B6460" t="s">
        <v>395</v>
      </c>
      <c r="C6460" t="s">
        <v>402</v>
      </c>
    </row>
    <row r="6461" spans="1:3" x14ac:dyDescent="0.3">
      <c r="A6461" s="4">
        <v>45721.367939814816</v>
      </c>
      <c r="B6461" t="s">
        <v>398</v>
      </c>
      <c r="C6461" t="s">
        <v>3</v>
      </c>
    </row>
    <row r="6462" spans="1:3" x14ac:dyDescent="0.3">
      <c r="A6462" s="4">
        <v>45721.390659722223</v>
      </c>
      <c r="B6462" t="s">
        <v>395</v>
      </c>
      <c r="C6462" t="s">
        <v>402</v>
      </c>
    </row>
    <row r="6463" spans="1:3" x14ac:dyDescent="0.3">
      <c r="A6463" s="4">
        <v>45721.467060185183</v>
      </c>
      <c r="B6463" t="s">
        <v>398</v>
      </c>
      <c r="C6463" t="s">
        <v>3</v>
      </c>
    </row>
    <row r="6464" spans="1:3" x14ac:dyDescent="0.3">
      <c r="A6464" s="4">
        <v>45721.479386574072</v>
      </c>
      <c r="B6464" t="s">
        <v>395</v>
      </c>
      <c r="C6464" t="s">
        <v>402</v>
      </c>
    </row>
    <row r="6465" spans="1:3" x14ac:dyDescent="0.3">
      <c r="A6465" s="4">
        <v>45721.500474537039</v>
      </c>
      <c r="B6465" t="s">
        <v>395</v>
      </c>
      <c r="C6465" t="s">
        <v>402</v>
      </c>
    </row>
    <row r="6466" spans="1:3" x14ac:dyDescent="0.3">
      <c r="A6466" s="4">
        <v>45721.548668981479</v>
      </c>
      <c r="B6466" t="s">
        <v>398</v>
      </c>
      <c r="C6466" t="s">
        <v>3</v>
      </c>
    </row>
    <row r="6467" spans="1:3" x14ac:dyDescent="0.3">
      <c r="A6467" s="4">
        <v>45721.557268518518</v>
      </c>
      <c r="B6467" t="s">
        <v>395</v>
      </c>
      <c r="C6467" t="s">
        <v>402</v>
      </c>
    </row>
    <row r="6468" spans="1:3" x14ac:dyDescent="0.3">
      <c r="A6468" s="4">
        <v>45721.560347222221</v>
      </c>
      <c r="B6468" t="s">
        <v>395</v>
      </c>
      <c r="C6468" t="s">
        <v>402</v>
      </c>
    </row>
    <row r="6469" spans="1:3" x14ac:dyDescent="0.3">
      <c r="A6469" s="4">
        <v>45721.806539351855</v>
      </c>
      <c r="B6469" t="s">
        <v>398</v>
      </c>
      <c r="C6469" t="s">
        <v>3</v>
      </c>
    </row>
    <row r="6470" spans="1:3" x14ac:dyDescent="0.3">
      <c r="A6470" s="4">
        <v>45722.500150462962</v>
      </c>
      <c r="B6470" t="s">
        <v>398</v>
      </c>
      <c r="C6470" t="s">
        <v>3</v>
      </c>
    </row>
    <row r="6471" spans="1:3" x14ac:dyDescent="0.3">
      <c r="A6471" s="4">
        <v>45722.642812500002</v>
      </c>
      <c r="B6471" t="s">
        <v>395</v>
      </c>
      <c r="C6471" t="s">
        <v>402</v>
      </c>
    </row>
    <row r="6472" spans="1:3" x14ac:dyDescent="0.3">
      <c r="A6472" s="4">
        <v>45723.467650462961</v>
      </c>
      <c r="B6472" t="s">
        <v>398</v>
      </c>
      <c r="C6472" t="s">
        <v>3</v>
      </c>
    </row>
    <row r="6473" spans="1:3" x14ac:dyDescent="0.3">
      <c r="A6473" s="4">
        <v>45723.517129629632</v>
      </c>
      <c r="B6473" t="s">
        <v>398</v>
      </c>
      <c r="C6473" t="s">
        <v>3</v>
      </c>
    </row>
    <row r="6474" spans="1:3" x14ac:dyDescent="0.3">
      <c r="A6474" s="4">
        <v>45723.547268518516</v>
      </c>
      <c r="B6474" t="s">
        <v>398</v>
      </c>
      <c r="C6474" t="s">
        <v>3</v>
      </c>
    </row>
    <row r="6475" spans="1:3" x14ac:dyDescent="0.3">
      <c r="A6475" s="4">
        <v>45724.86917824074</v>
      </c>
      <c r="B6475" t="s">
        <v>398</v>
      </c>
      <c r="C6475" t="s">
        <v>3</v>
      </c>
    </row>
    <row r="6476" spans="1:3" x14ac:dyDescent="0.3">
      <c r="A6476" s="4">
        <v>45725.596712962964</v>
      </c>
      <c r="B6476" t="s">
        <v>398</v>
      </c>
      <c r="C6476" t="s">
        <v>3</v>
      </c>
    </row>
    <row r="6477" spans="1:3" x14ac:dyDescent="0.3">
      <c r="A6477" s="4">
        <v>45725.789236111108</v>
      </c>
      <c r="B6477" t="s">
        <v>398</v>
      </c>
      <c r="C6477" t="s">
        <v>3</v>
      </c>
    </row>
    <row r="6478" spans="1:3" x14ac:dyDescent="0.3">
      <c r="A6478" s="4">
        <v>45726.298148148147</v>
      </c>
      <c r="B6478" t="s">
        <v>398</v>
      </c>
      <c r="C6478" t="s">
        <v>3</v>
      </c>
    </row>
    <row r="6479" spans="1:3" x14ac:dyDescent="0.3">
      <c r="A6479" s="4">
        <v>45726.401145833333</v>
      </c>
      <c r="B6479" t="s">
        <v>395</v>
      </c>
      <c r="C6479" t="s">
        <v>402</v>
      </c>
    </row>
    <row r="6480" spans="1:3" x14ac:dyDescent="0.3">
      <c r="A6480" s="4">
        <v>45726.440509259257</v>
      </c>
      <c r="B6480" t="s">
        <v>398</v>
      </c>
      <c r="C6480" t="s">
        <v>3</v>
      </c>
    </row>
    <row r="6481" spans="1:3" x14ac:dyDescent="0.3">
      <c r="A6481" s="4">
        <v>45726.449872685182</v>
      </c>
      <c r="B6481" t="s">
        <v>398</v>
      </c>
      <c r="C6481" t="s">
        <v>3</v>
      </c>
    </row>
    <row r="6482" spans="1:3" x14ac:dyDescent="0.3">
      <c r="A6482" s="4">
        <v>45726.52747685185</v>
      </c>
      <c r="B6482" t="s">
        <v>398</v>
      </c>
      <c r="C6482" t="s">
        <v>3</v>
      </c>
    </row>
    <row r="6483" spans="1:3" x14ac:dyDescent="0.3">
      <c r="A6483" s="4">
        <v>45726.535879629628</v>
      </c>
      <c r="B6483" t="s">
        <v>398</v>
      </c>
      <c r="C6483" t="s">
        <v>3</v>
      </c>
    </row>
    <row r="6484" spans="1:3" x14ac:dyDescent="0.3">
      <c r="A6484" s="4">
        <v>45726.605324074073</v>
      </c>
      <c r="B6484" t="s">
        <v>398</v>
      </c>
      <c r="C6484" t="s">
        <v>3</v>
      </c>
    </row>
    <row r="6485" spans="1:3" x14ac:dyDescent="0.3">
      <c r="A6485" s="4">
        <v>45726.644201388888</v>
      </c>
      <c r="B6485" t="s">
        <v>398</v>
      </c>
      <c r="C6485" t="s">
        <v>3</v>
      </c>
    </row>
    <row r="6486" spans="1:3" x14ac:dyDescent="0.3">
      <c r="A6486" s="4">
        <v>45726.672789351855</v>
      </c>
      <c r="B6486" t="s">
        <v>395</v>
      </c>
      <c r="C6486" t="s">
        <v>402</v>
      </c>
    </row>
    <row r="6487" spans="1:3" x14ac:dyDescent="0.3">
      <c r="A6487" s="4">
        <v>45726.794710648152</v>
      </c>
      <c r="B6487" t="s">
        <v>398</v>
      </c>
      <c r="C6487" t="s">
        <v>3</v>
      </c>
    </row>
    <row r="6488" spans="1:3" x14ac:dyDescent="0.3">
      <c r="A6488" s="4">
        <v>45726.817662037036</v>
      </c>
      <c r="B6488" t="s">
        <v>398</v>
      </c>
      <c r="C6488" t="s">
        <v>3</v>
      </c>
    </row>
    <row r="6489" spans="1:3" x14ac:dyDescent="0.3">
      <c r="A6489" s="4">
        <v>45727.352326388886</v>
      </c>
      <c r="B6489" t="s">
        <v>398</v>
      </c>
      <c r="C6489" t="s">
        <v>3</v>
      </c>
    </row>
    <row r="6490" spans="1:3" x14ac:dyDescent="0.3">
      <c r="A6490" s="4">
        <v>45727.538969907408</v>
      </c>
      <c r="B6490" t="s">
        <v>398</v>
      </c>
      <c r="C6490" t="s">
        <v>3</v>
      </c>
    </row>
    <row r="6491" spans="1:3" x14ac:dyDescent="0.3">
      <c r="A6491" s="4">
        <v>45727.650046296294</v>
      </c>
      <c r="B6491" t="s">
        <v>398</v>
      </c>
      <c r="C6491" t="s">
        <v>3</v>
      </c>
    </row>
    <row r="6492" spans="1:3" x14ac:dyDescent="0.3">
      <c r="A6492" s="4">
        <v>45727.665046296293</v>
      </c>
      <c r="B6492" t="s">
        <v>398</v>
      </c>
      <c r="C6492" t="s">
        <v>3</v>
      </c>
    </row>
    <row r="6493" spans="1:3" x14ac:dyDescent="0.3">
      <c r="A6493" s="4">
        <v>45727.683703703704</v>
      </c>
      <c r="B6493" t="s">
        <v>398</v>
      </c>
      <c r="C6493" t="s">
        <v>3</v>
      </c>
    </row>
    <row r="6494" spans="1:3" x14ac:dyDescent="0.3">
      <c r="A6494" s="4">
        <v>45728.505208333336</v>
      </c>
      <c r="B6494" t="s">
        <v>398</v>
      </c>
      <c r="C6494" t="s">
        <v>3</v>
      </c>
    </row>
    <row r="6495" spans="1:3" x14ac:dyDescent="0.3">
      <c r="A6495" s="4">
        <v>45729.38490740741</v>
      </c>
      <c r="B6495" t="s">
        <v>398</v>
      </c>
      <c r="C6495" t="s">
        <v>3</v>
      </c>
    </row>
    <row r="6496" spans="1:3" x14ac:dyDescent="0.3">
      <c r="A6496" s="4">
        <v>45729.400810185187</v>
      </c>
      <c r="B6496" t="s">
        <v>398</v>
      </c>
      <c r="C6496" t="s">
        <v>3</v>
      </c>
    </row>
    <row r="6497" spans="1:3" x14ac:dyDescent="0.3">
      <c r="A6497" s="4">
        <v>45729.435613425929</v>
      </c>
      <c r="B6497" t="s">
        <v>398</v>
      </c>
      <c r="C6497" t="s">
        <v>3</v>
      </c>
    </row>
    <row r="6498" spans="1:3" x14ac:dyDescent="0.3">
      <c r="A6498" s="4">
        <v>45729.444745370369</v>
      </c>
      <c r="B6498" t="s">
        <v>398</v>
      </c>
      <c r="C6498" t="s">
        <v>3</v>
      </c>
    </row>
    <row r="6499" spans="1:3" x14ac:dyDescent="0.3">
      <c r="A6499" s="4">
        <v>45729.590115740742</v>
      </c>
      <c r="B6499" t="s">
        <v>398</v>
      </c>
      <c r="C6499" t="s">
        <v>3</v>
      </c>
    </row>
    <row r="6500" spans="1:3" x14ac:dyDescent="0.3">
      <c r="A6500" s="4">
        <v>45729.684907407405</v>
      </c>
      <c r="B6500" t="s">
        <v>398</v>
      </c>
      <c r="C6500" t="s">
        <v>3</v>
      </c>
    </row>
    <row r="6501" spans="1:3" x14ac:dyDescent="0.3">
      <c r="A6501" s="4">
        <v>45729.696956018517</v>
      </c>
      <c r="B6501" t="s">
        <v>398</v>
      </c>
      <c r="C6501" t="s">
        <v>3</v>
      </c>
    </row>
    <row r="6502" spans="1:3" x14ac:dyDescent="0.3">
      <c r="A6502" s="4">
        <v>45730.451828703706</v>
      </c>
      <c r="B6502" t="s">
        <v>395</v>
      </c>
      <c r="C6502" t="s">
        <v>402</v>
      </c>
    </row>
    <row r="6503" spans="1:3" x14ac:dyDescent="0.3">
      <c r="A6503" s="4">
        <v>45730.552418981482</v>
      </c>
      <c r="B6503" t="s">
        <v>398</v>
      </c>
      <c r="C6503" t="s">
        <v>3</v>
      </c>
    </row>
    <row r="6504" spans="1:3" x14ac:dyDescent="0.3">
      <c r="A6504" s="4">
        <v>45730.556388888886</v>
      </c>
      <c r="B6504" t="s">
        <v>398</v>
      </c>
      <c r="C6504" t="s">
        <v>3</v>
      </c>
    </row>
    <row r="6505" spans="1:3" x14ac:dyDescent="0.3">
      <c r="A6505" s="4">
        <v>45730.615601851852</v>
      </c>
      <c r="B6505" t="s">
        <v>398</v>
      </c>
      <c r="C6505" t="s">
        <v>3</v>
      </c>
    </row>
    <row r="6506" spans="1:3" x14ac:dyDescent="0.3">
      <c r="A6506" s="4">
        <v>45730.617118055554</v>
      </c>
      <c r="B6506" t="s">
        <v>395</v>
      </c>
      <c r="C6506" t="s">
        <v>402</v>
      </c>
    </row>
    <row r="6507" spans="1:3" x14ac:dyDescent="0.3">
      <c r="A6507" s="4">
        <v>45730.734293981484</v>
      </c>
      <c r="B6507" t="s">
        <v>398</v>
      </c>
      <c r="C6507" t="s">
        <v>3</v>
      </c>
    </row>
    <row r="6508" spans="1:3" x14ac:dyDescent="0.3">
      <c r="A6508" s="4">
        <v>45731.775138888886</v>
      </c>
      <c r="B6508" t="s">
        <v>398</v>
      </c>
      <c r="C6508" t="s">
        <v>3</v>
      </c>
    </row>
    <row r="6509" spans="1:3" x14ac:dyDescent="0.3">
      <c r="A6509" s="4">
        <v>45731.944606481484</v>
      </c>
      <c r="B6509" t="s">
        <v>398</v>
      </c>
      <c r="C6509" t="s">
        <v>3</v>
      </c>
    </row>
    <row r="6510" spans="1:3" x14ac:dyDescent="0.3">
      <c r="A6510" s="4">
        <v>45732.627546296295</v>
      </c>
      <c r="B6510" t="s">
        <v>398</v>
      </c>
      <c r="C6510" t="s">
        <v>3</v>
      </c>
    </row>
    <row r="6511" spans="1:3" x14ac:dyDescent="0.3">
      <c r="A6511" s="4">
        <v>45732.685300925928</v>
      </c>
      <c r="B6511" t="s">
        <v>398</v>
      </c>
      <c r="C6511" t="s">
        <v>3</v>
      </c>
    </row>
    <row r="6512" spans="1:3" x14ac:dyDescent="0.3">
      <c r="A6512" s="4">
        <v>45732.840486111112</v>
      </c>
      <c r="B6512" t="s">
        <v>398</v>
      </c>
      <c r="C6512" t="s">
        <v>3</v>
      </c>
    </row>
    <row r="6513" spans="1:3" x14ac:dyDescent="0.3">
      <c r="A6513" s="4">
        <v>45733.4919212963</v>
      </c>
      <c r="B6513" t="s">
        <v>395</v>
      </c>
      <c r="C6513" t="s">
        <v>402</v>
      </c>
    </row>
    <row r="6514" spans="1:3" x14ac:dyDescent="0.3">
      <c r="A6514" s="4">
        <v>45733.495798611111</v>
      </c>
      <c r="B6514" t="s">
        <v>395</v>
      </c>
      <c r="C6514" t="s">
        <v>402</v>
      </c>
    </row>
    <row r="6515" spans="1:3" x14ac:dyDescent="0.3">
      <c r="A6515" s="4">
        <v>45733.555763888886</v>
      </c>
      <c r="B6515" t="s">
        <v>398</v>
      </c>
      <c r="C6515" t="s">
        <v>3</v>
      </c>
    </row>
    <row r="6516" spans="1:3" x14ac:dyDescent="0.3">
      <c r="A6516" s="4">
        <v>45733.579317129632</v>
      </c>
      <c r="B6516" t="s">
        <v>395</v>
      </c>
      <c r="C6516" t="s">
        <v>402</v>
      </c>
    </row>
    <row r="6517" spans="1:3" x14ac:dyDescent="0.3">
      <c r="A6517" s="4">
        <v>45733.595104166663</v>
      </c>
      <c r="B6517" t="s">
        <v>395</v>
      </c>
      <c r="C6517" t="s">
        <v>402</v>
      </c>
    </row>
    <row r="6518" spans="1:3" x14ac:dyDescent="0.3">
      <c r="A6518" s="4">
        <v>45733.606712962966</v>
      </c>
      <c r="B6518" t="s">
        <v>398</v>
      </c>
      <c r="C6518" t="s">
        <v>3</v>
      </c>
    </row>
    <row r="6519" spans="1:3" x14ac:dyDescent="0.3">
      <c r="A6519" s="4">
        <v>45733.72929398148</v>
      </c>
      <c r="B6519" t="s">
        <v>398</v>
      </c>
      <c r="C6519" t="s">
        <v>3</v>
      </c>
    </row>
    <row r="6520" spans="1:3" x14ac:dyDescent="0.3">
      <c r="A6520" s="4">
        <v>45734.31144675926</v>
      </c>
      <c r="B6520" t="s">
        <v>398</v>
      </c>
      <c r="C6520" t="s">
        <v>3</v>
      </c>
    </row>
    <row r="6521" spans="1:3" x14ac:dyDescent="0.3">
      <c r="A6521" s="4">
        <v>45734.407939814817</v>
      </c>
      <c r="B6521" t="s">
        <v>395</v>
      </c>
      <c r="C6521" t="s">
        <v>402</v>
      </c>
    </row>
    <row r="6522" spans="1:3" x14ac:dyDescent="0.3">
      <c r="A6522" s="4">
        <v>45734.506157407406</v>
      </c>
      <c r="B6522" t="s">
        <v>398</v>
      </c>
      <c r="C6522" t="s">
        <v>3</v>
      </c>
    </row>
    <row r="6523" spans="1:3" x14ac:dyDescent="0.3">
      <c r="A6523" s="4">
        <v>45735.468680555554</v>
      </c>
      <c r="B6523" t="s">
        <v>398</v>
      </c>
      <c r="C6523" t="s">
        <v>3</v>
      </c>
    </row>
    <row r="6524" spans="1:3" x14ac:dyDescent="0.3">
      <c r="A6524" s="4">
        <v>45735.562523148146</v>
      </c>
      <c r="B6524" t="s">
        <v>398</v>
      </c>
      <c r="C6524" t="s">
        <v>3</v>
      </c>
    </row>
    <row r="6525" spans="1:3" x14ac:dyDescent="0.3">
      <c r="A6525" s="4">
        <v>45736.32230324074</v>
      </c>
      <c r="B6525" t="s">
        <v>398</v>
      </c>
      <c r="C6525" t="s">
        <v>3</v>
      </c>
    </row>
    <row r="6526" spans="1:3" x14ac:dyDescent="0.3">
      <c r="A6526" s="4">
        <v>45736.54891203704</v>
      </c>
      <c r="B6526" t="s">
        <v>398</v>
      </c>
      <c r="C6526" t="s">
        <v>3</v>
      </c>
    </row>
    <row r="6527" spans="1:3" x14ac:dyDescent="0.3">
      <c r="A6527" s="4">
        <v>45736.550347222219</v>
      </c>
      <c r="B6527" t="s">
        <v>398</v>
      </c>
      <c r="C6527" t="s">
        <v>3</v>
      </c>
    </row>
    <row r="6528" spans="1:3" x14ac:dyDescent="0.3">
      <c r="A6528" s="4">
        <v>45736.581747685188</v>
      </c>
      <c r="B6528" t="s">
        <v>398</v>
      </c>
      <c r="C6528" t="s">
        <v>3</v>
      </c>
    </row>
    <row r="6529" spans="1:3" x14ac:dyDescent="0.3">
      <c r="A6529" s="4">
        <v>45736.616099537037</v>
      </c>
      <c r="B6529" t="s">
        <v>398</v>
      </c>
      <c r="C6529" t="s">
        <v>3</v>
      </c>
    </row>
    <row r="6530" spans="1:3" x14ac:dyDescent="0.3">
      <c r="A6530" s="4">
        <v>45737.455648148149</v>
      </c>
      <c r="B6530" t="s">
        <v>398</v>
      </c>
      <c r="C6530" t="s">
        <v>3</v>
      </c>
    </row>
    <row r="6531" spans="1:3" x14ac:dyDescent="0.3">
      <c r="A6531" s="4">
        <v>45737.457858796297</v>
      </c>
      <c r="B6531" t="s">
        <v>398</v>
      </c>
      <c r="C6531" t="s">
        <v>3</v>
      </c>
    </row>
    <row r="6532" spans="1:3" x14ac:dyDescent="0.3">
      <c r="A6532" s="4">
        <v>45737.477986111109</v>
      </c>
      <c r="B6532" t="s">
        <v>398</v>
      </c>
      <c r="C6532" t="s">
        <v>3</v>
      </c>
    </row>
    <row r="6533" spans="1:3" x14ac:dyDescent="0.3">
      <c r="A6533" s="4">
        <v>45738.704965277779</v>
      </c>
      <c r="B6533" t="s">
        <v>398</v>
      </c>
      <c r="C6533" t="s">
        <v>3</v>
      </c>
    </row>
    <row r="6534" spans="1:3" x14ac:dyDescent="0.3">
      <c r="A6534" s="4">
        <v>45738.713217592594</v>
      </c>
      <c r="B6534" t="s">
        <v>398</v>
      </c>
      <c r="C6534" t="s">
        <v>3</v>
      </c>
    </row>
    <row r="6535" spans="1:3" x14ac:dyDescent="0.3">
      <c r="A6535" s="4">
        <v>45738.737303240741</v>
      </c>
      <c r="B6535" t="s">
        <v>398</v>
      </c>
      <c r="C6535" t="s">
        <v>3</v>
      </c>
    </row>
    <row r="6536" spans="1:3" x14ac:dyDescent="0.3">
      <c r="A6536" s="4">
        <v>45739.693599537037</v>
      </c>
      <c r="B6536" t="s">
        <v>398</v>
      </c>
      <c r="C6536" t="s">
        <v>3</v>
      </c>
    </row>
    <row r="6537" spans="1:3" x14ac:dyDescent="0.3">
      <c r="A6537" s="4">
        <v>45740.38177083333</v>
      </c>
      <c r="B6537" t="s">
        <v>398</v>
      </c>
      <c r="C6537" t="s">
        <v>3</v>
      </c>
    </row>
    <row r="6538" spans="1:3" x14ac:dyDescent="0.3">
      <c r="A6538" s="4">
        <v>45740.393171296295</v>
      </c>
      <c r="B6538" t="s">
        <v>398</v>
      </c>
      <c r="C6538" t="s">
        <v>3</v>
      </c>
    </row>
    <row r="6539" spans="1:3" x14ac:dyDescent="0.3">
      <c r="A6539" s="4">
        <v>45740.478668981479</v>
      </c>
      <c r="B6539" t="s">
        <v>398</v>
      </c>
      <c r="C6539" t="s">
        <v>3</v>
      </c>
    </row>
    <row r="6540" spans="1:3" x14ac:dyDescent="0.3">
      <c r="A6540" s="4">
        <v>45740.491203703707</v>
      </c>
      <c r="B6540" t="s">
        <v>398</v>
      </c>
      <c r="C6540" t="s">
        <v>3</v>
      </c>
    </row>
    <row r="6541" spans="1:3" x14ac:dyDescent="0.3">
      <c r="A6541" s="4">
        <v>45740.590879629628</v>
      </c>
      <c r="B6541" t="s">
        <v>398</v>
      </c>
      <c r="C6541" t="s">
        <v>3</v>
      </c>
    </row>
    <row r="6542" spans="1:3" x14ac:dyDescent="0.3">
      <c r="A6542" s="4">
        <v>45740.606296296297</v>
      </c>
      <c r="B6542" t="s">
        <v>398</v>
      </c>
      <c r="C6542" t="s">
        <v>3</v>
      </c>
    </row>
    <row r="6543" spans="1:3" x14ac:dyDescent="0.3">
      <c r="A6543" s="4">
        <v>45740.613483796296</v>
      </c>
      <c r="B6543" t="s">
        <v>395</v>
      </c>
      <c r="C6543" t="s">
        <v>402</v>
      </c>
    </row>
    <row r="6544" spans="1:3" x14ac:dyDescent="0.3">
      <c r="A6544" s="4">
        <v>45740.666446759256</v>
      </c>
      <c r="B6544" t="s">
        <v>395</v>
      </c>
      <c r="C6544" t="s">
        <v>402</v>
      </c>
    </row>
    <row r="6545" spans="1:3" x14ac:dyDescent="0.3">
      <c r="A6545" s="4">
        <v>45741.583414351851</v>
      </c>
      <c r="B6545" t="s">
        <v>398</v>
      </c>
      <c r="C6545" t="s">
        <v>3</v>
      </c>
    </row>
    <row r="6546" spans="1:3" x14ac:dyDescent="0.3">
      <c r="A6546" s="4">
        <v>45741.712546296294</v>
      </c>
      <c r="B6546" t="s">
        <v>398</v>
      </c>
      <c r="C6546" t="s">
        <v>3</v>
      </c>
    </row>
    <row r="6547" spans="1:3" x14ac:dyDescent="0.3">
      <c r="A6547" s="4">
        <v>45741.724409722221</v>
      </c>
      <c r="B6547" t="s">
        <v>398</v>
      </c>
      <c r="C6547" t="s">
        <v>3</v>
      </c>
    </row>
    <row r="6548" spans="1:3" x14ac:dyDescent="0.3">
      <c r="A6548" s="4">
        <v>45741.807754629626</v>
      </c>
      <c r="B6548" t="s">
        <v>398</v>
      </c>
      <c r="C6548" t="s">
        <v>3</v>
      </c>
    </row>
    <row r="6549" spans="1:3" x14ac:dyDescent="0.3">
      <c r="A6549" s="4">
        <v>45742.410266203704</v>
      </c>
      <c r="B6549" t="s">
        <v>398</v>
      </c>
      <c r="C6549" t="s">
        <v>3</v>
      </c>
    </row>
    <row r="6550" spans="1:3" x14ac:dyDescent="0.3">
      <c r="A6550" s="4">
        <v>45742.483472222222</v>
      </c>
      <c r="B6550" t="s">
        <v>398</v>
      </c>
      <c r="C6550" t="s">
        <v>3</v>
      </c>
    </row>
    <row r="6551" spans="1:3" x14ac:dyDescent="0.3">
      <c r="A6551" s="4">
        <v>45742.489074074074</v>
      </c>
      <c r="B6551" t="s">
        <v>398</v>
      </c>
      <c r="C6551" t="s">
        <v>3</v>
      </c>
    </row>
    <row r="6552" spans="1:3" x14ac:dyDescent="0.3">
      <c r="A6552" s="4">
        <v>45742.570914351854</v>
      </c>
      <c r="B6552" t="s">
        <v>398</v>
      </c>
      <c r="C6552" t="s">
        <v>3</v>
      </c>
    </row>
    <row r="6553" spans="1:3" x14ac:dyDescent="0.3">
      <c r="A6553" s="4">
        <v>45742.651562500003</v>
      </c>
      <c r="B6553" t="s">
        <v>398</v>
      </c>
      <c r="C6553" t="s">
        <v>3</v>
      </c>
    </row>
    <row r="6554" spans="1:3" x14ac:dyDescent="0.3">
      <c r="A6554" s="4">
        <v>45742.811388888891</v>
      </c>
      <c r="B6554" t="s">
        <v>398</v>
      </c>
      <c r="C6554" t="s">
        <v>3</v>
      </c>
    </row>
    <row r="6555" spans="1:3" x14ac:dyDescent="0.3">
      <c r="A6555" s="4">
        <v>45743.350254629629</v>
      </c>
      <c r="B6555" t="s">
        <v>398</v>
      </c>
      <c r="C6555" t="s">
        <v>3</v>
      </c>
    </row>
    <row r="6556" spans="1:3" x14ac:dyDescent="0.3">
      <c r="A6556" s="4">
        <v>45743.369490740741</v>
      </c>
      <c r="B6556" t="s">
        <v>398</v>
      </c>
      <c r="C6556" t="s">
        <v>3</v>
      </c>
    </row>
    <row r="6557" spans="1:3" x14ac:dyDescent="0.3">
      <c r="A6557" s="4">
        <v>45743.388356481482</v>
      </c>
      <c r="B6557" t="s">
        <v>395</v>
      </c>
      <c r="C6557" t="s">
        <v>402</v>
      </c>
    </row>
    <row r="6558" spans="1:3" x14ac:dyDescent="0.3">
      <c r="A6558" s="4">
        <v>45743.525150462963</v>
      </c>
      <c r="B6558" t="s">
        <v>398</v>
      </c>
      <c r="C6558" t="s">
        <v>3</v>
      </c>
    </row>
    <row r="6559" spans="1:3" x14ac:dyDescent="0.3">
      <c r="A6559" s="4">
        <v>45743.624328703707</v>
      </c>
      <c r="B6559" t="s">
        <v>398</v>
      </c>
      <c r="C6559" t="s">
        <v>3</v>
      </c>
    </row>
    <row r="6560" spans="1:3" x14ac:dyDescent="0.3">
      <c r="A6560" s="4">
        <v>45743.868414351855</v>
      </c>
      <c r="B6560" t="s">
        <v>398</v>
      </c>
      <c r="C6560" t="s">
        <v>3</v>
      </c>
    </row>
    <row r="6561" spans="1:3" x14ac:dyDescent="0.3">
      <c r="A6561" s="4">
        <v>45744.369108796294</v>
      </c>
      <c r="B6561" t="s">
        <v>395</v>
      </c>
      <c r="C6561" t="s">
        <v>402</v>
      </c>
    </row>
    <row r="6562" spans="1:3" x14ac:dyDescent="0.3">
      <c r="A6562" s="4">
        <v>45744.471087962964</v>
      </c>
      <c r="B6562" t="s">
        <v>398</v>
      </c>
      <c r="C6562" t="s">
        <v>3</v>
      </c>
    </row>
    <row r="6563" spans="1:3" x14ac:dyDescent="0.3">
      <c r="A6563" s="4">
        <v>45744.676932870374</v>
      </c>
      <c r="B6563" t="s">
        <v>398</v>
      </c>
      <c r="C6563" t="s">
        <v>3</v>
      </c>
    </row>
    <row r="6564" spans="1:3" x14ac:dyDescent="0.3">
      <c r="A6564" s="4">
        <v>45744.694467592592</v>
      </c>
      <c r="B6564" t="s">
        <v>398</v>
      </c>
      <c r="C6564" t="s">
        <v>3</v>
      </c>
    </row>
    <row r="6565" spans="1:3" x14ac:dyDescent="0.3">
      <c r="A6565" s="4">
        <v>45745.664768518516</v>
      </c>
      <c r="B6565" t="s">
        <v>398</v>
      </c>
      <c r="C6565" t="s">
        <v>3</v>
      </c>
    </row>
    <row r="6566" spans="1:3" x14ac:dyDescent="0.3">
      <c r="A6566" s="4">
        <v>45745.667337962965</v>
      </c>
      <c r="B6566" t="s">
        <v>398</v>
      </c>
      <c r="C6566" t="s">
        <v>3</v>
      </c>
    </row>
    <row r="6567" spans="1:3" x14ac:dyDescent="0.3">
      <c r="A6567" s="4">
        <v>45746.603368055556</v>
      </c>
      <c r="B6567" t="s">
        <v>398</v>
      </c>
      <c r="C6567" t="s">
        <v>3</v>
      </c>
    </row>
    <row r="6568" spans="1:3" x14ac:dyDescent="0.3">
      <c r="A6568" s="4">
        <v>45746.708379629628</v>
      </c>
      <c r="B6568" t="s">
        <v>398</v>
      </c>
      <c r="C6568" t="s">
        <v>3</v>
      </c>
    </row>
    <row r="6569" spans="1:3" x14ac:dyDescent="0.3">
      <c r="A6569" s="4">
        <v>45747.328506944446</v>
      </c>
      <c r="B6569" t="s">
        <v>398</v>
      </c>
      <c r="C6569" t="s">
        <v>3</v>
      </c>
    </row>
    <row r="6570" spans="1:3" x14ac:dyDescent="0.3">
      <c r="A6570" s="4">
        <v>45747.339490740742</v>
      </c>
      <c r="B6570" t="s">
        <v>398</v>
      </c>
      <c r="C6570" t="s">
        <v>3</v>
      </c>
    </row>
    <row r="6571" spans="1:3" x14ac:dyDescent="0.3">
      <c r="A6571" s="4">
        <v>45747.37195601852</v>
      </c>
      <c r="B6571" t="s">
        <v>398</v>
      </c>
      <c r="C6571" t="s">
        <v>3</v>
      </c>
    </row>
    <row r="6572" spans="1:3" x14ac:dyDescent="0.3">
      <c r="A6572" s="4">
        <v>45747.391273148147</v>
      </c>
      <c r="B6572" t="s">
        <v>398</v>
      </c>
      <c r="C6572" t="s">
        <v>3</v>
      </c>
    </row>
    <row r="6573" spans="1:3" x14ac:dyDescent="0.3">
      <c r="A6573" s="4">
        <v>45747.401956018519</v>
      </c>
      <c r="B6573" t="s">
        <v>398</v>
      </c>
      <c r="C6573" t="s">
        <v>3</v>
      </c>
    </row>
    <row r="6574" spans="1:3" x14ac:dyDescent="0.3">
      <c r="A6574" s="4">
        <v>45747.432881944442</v>
      </c>
      <c r="B6574" t="s">
        <v>398</v>
      </c>
      <c r="C6574" t="s">
        <v>3</v>
      </c>
    </row>
    <row r="6575" spans="1:3" x14ac:dyDescent="0.3">
      <c r="A6575" s="4">
        <v>45747.449074074073</v>
      </c>
      <c r="B6575" t="s">
        <v>398</v>
      </c>
      <c r="C6575" t="s">
        <v>3</v>
      </c>
    </row>
    <row r="6576" spans="1:3" x14ac:dyDescent="0.3">
      <c r="A6576" s="4">
        <v>45747.534467592595</v>
      </c>
      <c r="B6576" t="s">
        <v>398</v>
      </c>
      <c r="C6576" t="s">
        <v>3</v>
      </c>
    </row>
    <row r="6577" spans="1:3" x14ac:dyDescent="0.3">
      <c r="A6577" s="4">
        <v>45747.557557870372</v>
      </c>
      <c r="B6577" t="s">
        <v>398</v>
      </c>
      <c r="C6577" t="s">
        <v>3</v>
      </c>
    </row>
    <row r="6578" spans="1:3" x14ac:dyDescent="0.3">
      <c r="A6578" s="4">
        <v>45747.572847222225</v>
      </c>
      <c r="B6578" t="s">
        <v>398</v>
      </c>
      <c r="C6578" t="s">
        <v>3</v>
      </c>
    </row>
    <row r="6579" spans="1:3" x14ac:dyDescent="0.3">
      <c r="A6579" s="4">
        <v>45747.596331018518</v>
      </c>
      <c r="B6579" t="s">
        <v>398</v>
      </c>
      <c r="C6579" t="s">
        <v>3</v>
      </c>
    </row>
    <row r="6580" spans="1:3" x14ac:dyDescent="0.3">
      <c r="A6580" s="4">
        <v>45747.624884259261</v>
      </c>
      <c r="B6580" t="s">
        <v>398</v>
      </c>
      <c r="C6580" t="s">
        <v>3</v>
      </c>
    </row>
    <row r="6581" spans="1:3" x14ac:dyDescent="0.3">
      <c r="A6581" s="4">
        <v>45747.631284722222</v>
      </c>
      <c r="B6581" t="s">
        <v>398</v>
      </c>
      <c r="C6581" t="s">
        <v>3</v>
      </c>
    </row>
    <row r="6582" spans="1:3" x14ac:dyDescent="0.3">
      <c r="A6582" s="4">
        <v>45747.641469907408</v>
      </c>
      <c r="B6582" t="s">
        <v>395</v>
      </c>
      <c r="C6582" t="s">
        <v>402</v>
      </c>
    </row>
    <row r="6583" spans="1:3" x14ac:dyDescent="0.3">
      <c r="A6583" s="4">
        <v>45747.649560185186</v>
      </c>
      <c r="B6583" t="s">
        <v>398</v>
      </c>
      <c r="C6583" t="s">
        <v>3</v>
      </c>
    </row>
    <row r="6584" spans="1:3" x14ac:dyDescent="0.3">
      <c r="A6584" s="4">
        <v>45747.715185185189</v>
      </c>
      <c r="B6584" t="s">
        <v>398</v>
      </c>
      <c r="C6584" t="s">
        <v>3</v>
      </c>
    </row>
    <row r="6585" spans="1:3" x14ac:dyDescent="0.3">
      <c r="A6585" s="4">
        <v>45747.728541666664</v>
      </c>
      <c r="B6585" t="s">
        <v>398</v>
      </c>
      <c r="C6585" t="s">
        <v>3</v>
      </c>
    </row>
    <row r="6586" spans="1:3" x14ac:dyDescent="0.3">
      <c r="A6586" s="4">
        <v>45747.770983796298</v>
      </c>
      <c r="B6586" t="s">
        <v>398</v>
      </c>
      <c r="C6586" t="s">
        <v>3</v>
      </c>
    </row>
    <row r="6587" spans="1:3" x14ac:dyDescent="0.3">
      <c r="A6587" s="4">
        <v>45747.804918981485</v>
      </c>
      <c r="B6587" t="s">
        <v>398</v>
      </c>
      <c r="C6587" t="s">
        <v>3</v>
      </c>
    </row>
    <row r="6588" spans="1:3" x14ac:dyDescent="0.3">
      <c r="A6588" s="4">
        <v>45748.394432870373</v>
      </c>
      <c r="B6588" t="s">
        <v>395</v>
      </c>
      <c r="C6588" t="s">
        <v>402</v>
      </c>
    </row>
    <row r="6589" spans="1:3" x14ac:dyDescent="0.3">
      <c r="A6589" s="4">
        <v>45748.395011574074</v>
      </c>
      <c r="B6589" t="s">
        <v>395</v>
      </c>
      <c r="C6589" t="s">
        <v>402</v>
      </c>
    </row>
    <row r="6590" spans="1:3" x14ac:dyDescent="0.3">
      <c r="A6590" s="4">
        <v>45748.418865740743</v>
      </c>
      <c r="B6590" t="s">
        <v>398</v>
      </c>
      <c r="C6590" t="s">
        <v>3</v>
      </c>
    </row>
    <row r="6591" spans="1:3" x14ac:dyDescent="0.3">
      <c r="A6591" s="4">
        <v>45748.455821759257</v>
      </c>
      <c r="B6591" t="s">
        <v>398</v>
      </c>
      <c r="C6591" t="s">
        <v>3</v>
      </c>
    </row>
    <row r="6592" spans="1:3" x14ac:dyDescent="0.3">
      <c r="A6592" s="4">
        <v>45748.475914351853</v>
      </c>
      <c r="B6592" t="s">
        <v>398</v>
      </c>
      <c r="C6592" t="s">
        <v>3</v>
      </c>
    </row>
    <row r="6593" spans="1:3" x14ac:dyDescent="0.3">
      <c r="A6593" s="4">
        <v>45748.523877314816</v>
      </c>
      <c r="B6593" t="s">
        <v>398</v>
      </c>
      <c r="C6593" t="s">
        <v>3</v>
      </c>
    </row>
    <row r="6594" spans="1:3" x14ac:dyDescent="0.3">
      <c r="A6594" s="4">
        <v>45748.533680555556</v>
      </c>
      <c r="B6594" t="s">
        <v>395</v>
      </c>
      <c r="C6594" t="s">
        <v>402</v>
      </c>
    </row>
    <row r="6595" spans="1:3" x14ac:dyDescent="0.3">
      <c r="A6595" s="4">
        <v>45748.534780092596</v>
      </c>
      <c r="B6595" t="s">
        <v>398</v>
      </c>
      <c r="C6595" t="s">
        <v>3</v>
      </c>
    </row>
    <row r="6596" spans="1:3" x14ac:dyDescent="0.3">
      <c r="A6596" s="4">
        <v>45748.543888888889</v>
      </c>
      <c r="B6596" t="s">
        <v>398</v>
      </c>
      <c r="C6596" t="s">
        <v>3</v>
      </c>
    </row>
    <row r="6597" spans="1:3" x14ac:dyDescent="0.3">
      <c r="A6597" s="4">
        <v>45748.640821759262</v>
      </c>
      <c r="B6597" t="s">
        <v>398</v>
      </c>
      <c r="C6597" t="s">
        <v>3</v>
      </c>
    </row>
    <row r="6598" spans="1:3" x14ac:dyDescent="0.3">
      <c r="A6598" s="4">
        <v>45748.739675925928</v>
      </c>
      <c r="B6598" t="s">
        <v>398</v>
      </c>
      <c r="C6598" t="s">
        <v>3</v>
      </c>
    </row>
    <row r="6599" spans="1:3" x14ac:dyDescent="0.3">
      <c r="A6599" s="4">
        <v>45748.855613425927</v>
      </c>
      <c r="B6599" t="s">
        <v>398</v>
      </c>
      <c r="C6599" t="s">
        <v>3</v>
      </c>
    </row>
    <row r="6600" spans="1:3" x14ac:dyDescent="0.3">
      <c r="A6600" s="4">
        <v>45749.541064814817</v>
      </c>
      <c r="B6600" t="s">
        <v>398</v>
      </c>
      <c r="C6600" t="s">
        <v>3</v>
      </c>
    </row>
    <row r="6601" spans="1:3" x14ac:dyDescent="0.3">
      <c r="A6601" s="4">
        <v>45749.56931712963</v>
      </c>
      <c r="B6601" t="s">
        <v>398</v>
      </c>
      <c r="C6601" t="s">
        <v>3</v>
      </c>
    </row>
    <row r="6602" spans="1:3" x14ac:dyDescent="0.3">
      <c r="A6602" s="4">
        <v>45749.607210648152</v>
      </c>
      <c r="B6602" t="s">
        <v>398</v>
      </c>
      <c r="C6602" t="s">
        <v>3</v>
      </c>
    </row>
    <row r="6603" spans="1:3" x14ac:dyDescent="0.3">
      <c r="A6603" s="4">
        <v>45750.509259259263</v>
      </c>
      <c r="B6603" t="s">
        <v>398</v>
      </c>
      <c r="C6603" t="s">
        <v>3</v>
      </c>
    </row>
    <row r="6604" spans="1:3" x14ac:dyDescent="0.3">
      <c r="A6604" s="4">
        <v>45750.785601851851</v>
      </c>
      <c r="B6604" t="s">
        <v>398</v>
      </c>
      <c r="C6604" t="s">
        <v>3</v>
      </c>
    </row>
    <row r="6605" spans="1:3" x14ac:dyDescent="0.3">
      <c r="A6605" s="4">
        <v>45751.43236111111</v>
      </c>
      <c r="B6605" t="s">
        <v>395</v>
      </c>
      <c r="C6605" t="s">
        <v>402</v>
      </c>
    </row>
    <row r="6606" spans="1:3" x14ac:dyDescent="0.3">
      <c r="A6606" s="4">
        <v>45751.435173611113</v>
      </c>
      <c r="B6606" t="s">
        <v>395</v>
      </c>
      <c r="C6606" t="s">
        <v>402</v>
      </c>
    </row>
    <row r="6607" spans="1:3" x14ac:dyDescent="0.3">
      <c r="A6607" s="4">
        <v>45751.435787037037</v>
      </c>
      <c r="B6607" t="s">
        <v>398</v>
      </c>
      <c r="C6607" t="s">
        <v>3</v>
      </c>
    </row>
    <row r="6608" spans="1:3" x14ac:dyDescent="0.3">
      <c r="A6608" s="4">
        <v>45751.450196759259</v>
      </c>
      <c r="B6608" t="s">
        <v>398</v>
      </c>
      <c r="C6608" t="s">
        <v>3</v>
      </c>
    </row>
    <row r="6609" spans="1:3" x14ac:dyDescent="0.3">
      <c r="A6609" s="4">
        <v>45751.453333333331</v>
      </c>
      <c r="B6609" t="s">
        <v>398</v>
      </c>
      <c r="C6609" t="s">
        <v>3</v>
      </c>
    </row>
    <row r="6610" spans="1:3" x14ac:dyDescent="0.3">
      <c r="A6610" s="4">
        <v>45751.532835648148</v>
      </c>
      <c r="B6610" t="s">
        <v>398</v>
      </c>
      <c r="C6610" t="s">
        <v>3</v>
      </c>
    </row>
    <row r="6611" spans="1:3" x14ac:dyDescent="0.3">
      <c r="A6611" s="4">
        <v>45751.569745370369</v>
      </c>
      <c r="B6611" t="s">
        <v>395</v>
      </c>
      <c r="C6611" t="s">
        <v>402</v>
      </c>
    </row>
    <row r="6612" spans="1:3" x14ac:dyDescent="0.3">
      <c r="A6612" s="4">
        <v>45751.574363425927</v>
      </c>
      <c r="B6612" t="s">
        <v>398</v>
      </c>
      <c r="C6612" t="s">
        <v>3</v>
      </c>
    </row>
    <row r="6613" spans="1:3" x14ac:dyDescent="0.3">
      <c r="A6613" s="4">
        <v>45751.579791666663</v>
      </c>
      <c r="B6613" t="s">
        <v>398</v>
      </c>
      <c r="C6613" t="s">
        <v>3</v>
      </c>
    </row>
    <row r="6614" spans="1:3" x14ac:dyDescent="0.3">
      <c r="A6614" s="4">
        <v>45751.59097222222</v>
      </c>
      <c r="B6614" t="s">
        <v>398</v>
      </c>
      <c r="C6614" t="s">
        <v>3</v>
      </c>
    </row>
    <row r="6615" spans="1:3" x14ac:dyDescent="0.3">
      <c r="A6615" s="4">
        <v>45751.729085648149</v>
      </c>
      <c r="B6615" t="s">
        <v>395</v>
      </c>
      <c r="C6615" t="s">
        <v>402</v>
      </c>
    </row>
    <row r="6616" spans="1:3" x14ac:dyDescent="0.3">
      <c r="A6616" s="4">
        <v>45751.741331018522</v>
      </c>
      <c r="B6616" t="s">
        <v>398</v>
      </c>
      <c r="C6616" t="s">
        <v>3</v>
      </c>
    </row>
    <row r="6617" spans="1:3" x14ac:dyDescent="0.3">
      <c r="A6617" s="4">
        <v>45751.749710648146</v>
      </c>
      <c r="B6617" t="s">
        <v>398</v>
      </c>
      <c r="C6617" t="s">
        <v>3</v>
      </c>
    </row>
    <row r="6618" spans="1:3" x14ac:dyDescent="0.3">
      <c r="A6618" s="4">
        <v>45752.474097222221</v>
      </c>
      <c r="B6618" t="s">
        <v>398</v>
      </c>
      <c r="C6618" t="s">
        <v>3</v>
      </c>
    </row>
    <row r="6619" spans="1:3" x14ac:dyDescent="0.3">
      <c r="A6619" s="4">
        <v>45753.403969907406</v>
      </c>
      <c r="B6619" t="s">
        <v>398</v>
      </c>
      <c r="C6619" t="s">
        <v>3</v>
      </c>
    </row>
    <row r="6620" spans="1:3" x14ac:dyDescent="0.3">
      <c r="A6620" s="4">
        <v>45753.836898148147</v>
      </c>
      <c r="B6620" t="s">
        <v>398</v>
      </c>
      <c r="C6620" t="s">
        <v>3</v>
      </c>
    </row>
    <row r="6621" spans="1:3" x14ac:dyDescent="0.3">
      <c r="A6621" s="4">
        <v>45754.375567129631</v>
      </c>
      <c r="B6621" t="s">
        <v>395</v>
      </c>
      <c r="C6621" t="s">
        <v>402</v>
      </c>
    </row>
    <row r="6622" spans="1:3" x14ac:dyDescent="0.3">
      <c r="A6622" s="4">
        <v>45754.515532407408</v>
      </c>
      <c r="B6622" t="s">
        <v>398</v>
      </c>
      <c r="C6622" t="s">
        <v>3</v>
      </c>
    </row>
    <row r="6623" spans="1:3" x14ac:dyDescent="0.3">
      <c r="A6623" s="4">
        <v>45754.545266203706</v>
      </c>
      <c r="B6623" t="s">
        <v>395</v>
      </c>
      <c r="C6623" t="s">
        <v>402</v>
      </c>
    </row>
    <row r="6624" spans="1:3" x14ac:dyDescent="0.3">
      <c r="A6624" s="4">
        <v>45754.701631944445</v>
      </c>
      <c r="B6624" t="s">
        <v>398</v>
      </c>
      <c r="C6624" t="s">
        <v>3</v>
      </c>
    </row>
    <row r="6625" spans="1:3" x14ac:dyDescent="0.3">
      <c r="A6625" s="4">
        <v>45754.703379629631</v>
      </c>
      <c r="B6625" t="s">
        <v>398</v>
      </c>
      <c r="C6625" t="s">
        <v>3</v>
      </c>
    </row>
    <row r="6626" spans="1:3" x14ac:dyDescent="0.3">
      <c r="A6626" s="4">
        <v>45754.705578703702</v>
      </c>
      <c r="B6626" t="s">
        <v>398</v>
      </c>
      <c r="C6626" t="s">
        <v>3</v>
      </c>
    </row>
    <row r="6627" spans="1:3" x14ac:dyDescent="0.3">
      <c r="A6627" s="4">
        <v>45754.962199074071</v>
      </c>
      <c r="B6627" t="s">
        <v>398</v>
      </c>
      <c r="C6627" t="s">
        <v>3</v>
      </c>
    </row>
    <row r="6628" spans="1:3" x14ac:dyDescent="0.3">
      <c r="A6628" s="4">
        <v>45755.356550925928</v>
      </c>
      <c r="B6628" t="s">
        <v>398</v>
      </c>
      <c r="C6628" t="s">
        <v>3</v>
      </c>
    </row>
    <row r="6629" spans="1:3" x14ac:dyDescent="0.3">
      <c r="A6629" s="4">
        <v>45755.495659722219</v>
      </c>
      <c r="B6629" t="s">
        <v>398</v>
      </c>
      <c r="C6629" t="s">
        <v>3</v>
      </c>
    </row>
    <row r="6630" spans="1:3" x14ac:dyDescent="0.3">
      <c r="A6630" s="4">
        <v>45755.521180555559</v>
      </c>
      <c r="B6630" t="s">
        <v>398</v>
      </c>
      <c r="C6630" t="s">
        <v>3</v>
      </c>
    </row>
    <row r="6631" spans="1:3" x14ac:dyDescent="0.3">
      <c r="A6631" s="4">
        <v>45755.531122685185</v>
      </c>
      <c r="B6631" t="s">
        <v>395</v>
      </c>
      <c r="C6631" t="s">
        <v>402</v>
      </c>
    </row>
    <row r="6632" spans="1:3" x14ac:dyDescent="0.3">
      <c r="A6632" s="4">
        <v>45755.557638888888</v>
      </c>
      <c r="B6632" t="s">
        <v>398</v>
      </c>
      <c r="C6632" t="s">
        <v>3</v>
      </c>
    </row>
    <row r="6633" spans="1:3" x14ac:dyDescent="0.3">
      <c r="A6633" s="4">
        <v>45756.329282407409</v>
      </c>
      <c r="B6633" t="s">
        <v>398</v>
      </c>
      <c r="C6633" t="s">
        <v>3</v>
      </c>
    </row>
    <row r="6634" spans="1:3" x14ac:dyDescent="0.3">
      <c r="A6634" s="4">
        <v>45756.356319444443</v>
      </c>
      <c r="B6634" t="s">
        <v>395</v>
      </c>
      <c r="C6634" t="s">
        <v>402</v>
      </c>
    </row>
    <row r="6635" spans="1:3" x14ac:dyDescent="0.3">
      <c r="A6635" s="4">
        <v>45756.362893518519</v>
      </c>
      <c r="B6635" t="s">
        <v>398</v>
      </c>
      <c r="C6635" t="s">
        <v>3</v>
      </c>
    </row>
    <row r="6636" spans="1:3" x14ac:dyDescent="0.3">
      <c r="A6636" s="4">
        <v>45756.365358796298</v>
      </c>
      <c r="B6636" t="s">
        <v>395</v>
      </c>
      <c r="C6636" t="s">
        <v>402</v>
      </c>
    </row>
    <row r="6637" spans="1:3" x14ac:dyDescent="0.3">
      <c r="A6637" s="4">
        <v>45756.371249999997</v>
      </c>
      <c r="B6637" t="s">
        <v>398</v>
      </c>
      <c r="C6637" t="s">
        <v>3</v>
      </c>
    </row>
    <row r="6638" spans="1:3" x14ac:dyDescent="0.3">
      <c r="A6638" s="4">
        <v>45756.53875</v>
      </c>
      <c r="B6638" t="s">
        <v>398</v>
      </c>
      <c r="C6638" t="s">
        <v>3</v>
      </c>
    </row>
    <row r="6639" spans="1:3" x14ac:dyDescent="0.3">
      <c r="A6639" s="4">
        <v>45756.612476851849</v>
      </c>
      <c r="B6639" t="s">
        <v>398</v>
      </c>
      <c r="C6639" t="s">
        <v>3</v>
      </c>
    </row>
    <row r="6640" spans="1:3" x14ac:dyDescent="0.3">
      <c r="A6640" s="4">
        <v>45756.614884259259</v>
      </c>
      <c r="B6640" t="s">
        <v>398</v>
      </c>
      <c r="C6640" t="s">
        <v>3</v>
      </c>
    </row>
    <row r="6641" spans="1:3" x14ac:dyDescent="0.3">
      <c r="A6641" s="4">
        <v>45756.734803240739</v>
      </c>
      <c r="B6641" t="s">
        <v>398</v>
      </c>
      <c r="C6641" t="s">
        <v>3</v>
      </c>
    </row>
    <row r="6642" spans="1:3" x14ac:dyDescent="0.3">
      <c r="A6642" s="4">
        <v>45756.75335648148</v>
      </c>
      <c r="B6642" t="s">
        <v>398</v>
      </c>
      <c r="C6642" t="s">
        <v>3</v>
      </c>
    </row>
    <row r="6643" spans="1:3" x14ac:dyDescent="0.3">
      <c r="A6643" s="4">
        <v>45756.759039351855</v>
      </c>
      <c r="B6643" t="s">
        <v>398</v>
      </c>
      <c r="C6643" t="s">
        <v>3</v>
      </c>
    </row>
    <row r="6644" spans="1:3" x14ac:dyDescent="0.3">
      <c r="A6644" s="4">
        <v>45757.359282407408</v>
      </c>
      <c r="B6644" t="s">
        <v>398</v>
      </c>
      <c r="C6644" t="s">
        <v>3</v>
      </c>
    </row>
    <row r="6645" spans="1:3" x14ac:dyDescent="0.3">
      <c r="A6645" s="4">
        <v>45757.399189814816</v>
      </c>
      <c r="B6645" t="s">
        <v>398</v>
      </c>
      <c r="C6645" t="s">
        <v>3</v>
      </c>
    </row>
    <row r="6646" spans="1:3" x14ac:dyDescent="0.3">
      <c r="A6646" s="4">
        <v>45757.80572916667</v>
      </c>
      <c r="B6646" t="s">
        <v>398</v>
      </c>
      <c r="C6646" t="s">
        <v>3</v>
      </c>
    </row>
    <row r="6647" spans="1:3" x14ac:dyDescent="0.3">
      <c r="A6647" s="4">
        <v>45757.838692129626</v>
      </c>
      <c r="B6647" t="s">
        <v>398</v>
      </c>
      <c r="C6647" t="s">
        <v>3</v>
      </c>
    </row>
    <row r="6648" spans="1:3" x14ac:dyDescent="0.3">
      <c r="A6648" s="4">
        <v>45759.760497685187</v>
      </c>
      <c r="B6648" t="s">
        <v>398</v>
      </c>
      <c r="C6648" t="s">
        <v>3</v>
      </c>
    </row>
    <row r="6649" spans="1:3" x14ac:dyDescent="0.3">
      <c r="A6649" s="4">
        <v>45759.765694444446</v>
      </c>
      <c r="B6649" t="s">
        <v>398</v>
      </c>
      <c r="C6649" t="s">
        <v>3</v>
      </c>
    </row>
    <row r="6650" spans="1:3" x14ac:dyDescent="0.3">
      <c r="A6650" s="4">
        <v>45759.907002314816</v>
      </c>
      <c r="B6650" t="s">
        <v>398</v>
      </c>
      <c r="C6650" t="s">
        <v>3</v>
      </c>
    </row>
    <row r="6651" spans="1:3" x14ac:dyDescent="0.3">
      <c r="A6651" s="4">
        <v>45760.555462962962</v>
      </c>
      <c r="B6651" t="s">
        <v>398</v>
      </c>
      <c r="C6651" t="s">
        <v>3</v>
      </c>
    </row>
    <row r="6652" spans="1:3" x14ac:dyDescent="0.3">
      <c r="A6652" s="4">
        <v>45761.459039351852</v>
      </c>
      <c r="B6652" t="s">
        <v>395</v>
      </c>
      <c r="C6652" t="s">
        <v>402</v>
      </c>
    </row>
    <row r="6653" spans="1:3" x14ac:dyDescent="0.3">
      <c r="A6653" s="4">
        <v>45761.588553240741</v>
      </c>
      <c r="B6653" t="s">
        <v>395</v>
      </c>
      <c r="C6653" t="s">
        <v>402</v>
      </c>
    </row>
    <row r="6654" spans="1:3" x14ac:dyDescent="0.3">
      <c r="A6654" s="4">
        <v>45762.262361111112</v>
      </c>
      <c r="B6654" t="s">
        <v>398</v>
      </c>
      <c r="C6654" t="s">
        <v>3</v>
      </c>
    </row>
    <row r="6655" spans="1:3" x14ac:dyDescent="0.3">
      <c r="A6655" s="4">
        <v>45762.437372685185</v>
      </c>
      <c r="B6655" t="s">
        <v>398</v>
      </c>
      <c r="C6655" t="s">
        <v>3</v>
      </c>
    </row>
    <row r="6656" spans="1:3" x14ac:dyDescent="0.3">
      <c r="A6656" s="4">
        <v>45762.45616898148</v>
      </c>
      <c r="B6656" t="s">
        <v>398</v>
      </c>
      <c r="C6656" t="s">
        <v>3</v>
      </c>
    </row>
    <row r="6657" spans="1:3" x14ac:dyDescent="0.3">
      <c r="A6657" s="4">
        <v>45763.416863425926</v>
      </c>
      <c r="B6657" t="s">
        <v>398</v>
      </c>
      <c r="C6657" t="s">
        <v>3</v>
      </c>
    </row>
    <row r="6658" spans="1:3" x14ac:dyDescent="0.3">
      <c r="A6658" s="4">
        <v>45763.54414351852</v>
      </c>
      <c r="B6658" t="s">
        <v>398</v>
      </c>
      <c r="C6658" t="s">
        <v>3</v>
      </c>
    </row>
    <row r="6659" spans="1:3" x14ac:dyDescent="0.3">
      <c r="A6659" s="4">
        <v>45763.687488425923</v>
      </c>
      <c r="B6659" t="s">
        <v>395</v>
      </c>
      <c r="C6659" t="s">
        <v>402</v>
      </c>
    </row>
    <row r="6660" spans="1:3" x14ac:dyDescent="0.3">
      <c r="A6660" s="4">
        <v>45763.706111111111</v>
      </c>
      <c r="B6660" t="s">
        <v>395</v>
      </c>
      <c r="C6660" t="s">
        <v>402</v>
      </c>
    </row>
    <row r="6661" spans="1:3" x14ac:dyDescent="0.3">
      <c r="A6661" s="4">
        <v>45763.920520833337</v>
      </c>
      <c r="B6661" t="s">
        <v>398</v>
      </c>
      <c r="C6661" t="s">
        <v>3</v>
      </c>
    </row>
    <row r="6662" spans="1:3" x14ac:dyDescent="0.3">
      <c r="A6662" s="4">
        <v>45764.480034722219</v>
      </c>
      <c r="B6662" t="s">
        <v>395</v>
      </c>
      <c r="C6662" t="s">
        <v>402</v>
      </c>
    </row>
    <row r="6663" spans="1:3" x14ac:dyDescent="0.3">
      <c r="A6663" s="4">
        <v>45764.573900462965</v>
      </c>
      <c r="B6663" t="s">
        <v>398</v>
      </c>
      <c r="C6663" t="s">
        <v>3</v>
      </c>
    </row>
    <row r="6664" spans="1:3" x14ac:dyDescent="0.3">
      <c r="A6664" s="4">
        <v>45764.580914351849</v>
      </c>
      <c r="B6664" t="s">
        <v>398</v>
      </c>
      <c r="C6664" t="s">
        <v>3</v>
      </c>
    </row>
    <row r="6665" spans="1:3" x14ac:dyDescent="0.3">
      <c r="A6665" s="4">
        <v>45766.204259259262</v>
      </c>
      <c r="B6665" t="s">
        <v>398</v>
      </c>
      <c r="C6665" t="s">
        <v>3</v>
      </c>
    </row>
    <row r="6666" spans="1:3" x14ac:dyDescent="0.3">
      <c r="A6666" s="4">
        <v>45766.495717592596</v>
      </c>
      <c r="B6666" t="s">
        <v>398</v>
      </c>
      <c r="C6666" t="s">
        <v>3</v>
      </c>
    </row>
    <row r="6667" spans="1:3" x14ac:dyDescent="0.3">
      <c r="A6667" s="4">
        <v>45766.881481481483</v>
      </c>
      <c r="B6667" t="s">
        <v>398</v>
      </c>
      <c r="C6667" t="s">
        <v>3</v>
      </c>
    </row>
    <row r="6668" spans="1:3" x14ac:dyDescent="0.3">
      <c r="A6668" s="4">
        <v>45768.815000000002</v>
      </c>
      <c r="B6668" t="s">
        <v>398</v>
      </c>
      <c r="C6668" t="s">
        <v>3</v>
      </c>
    </row>
    <row r="6669" spans="1:3" x14ac:dyDescent="0.3">
      <c r="A6669" s="4">
        <v>45769.372847222221</v>
      </c>
      <c r="B6669" t="s">
        <v>395</v>
      </c>
      <c r="C6669" t="s">
        <v>402</v>
      </c>
    </row>
    <row r="6670" spans="1:3" x14ac:dyDescent="0.3">
      <c r="A6670" s="4">
        <v>45769.407025462962</v>
      </c>
      <c r="B6670" t="s">
        <v>395</v>
      </c>
      <c r="C6670" t="s">
        <v>402</v>
      </c>
    </row>
    <row r="6671" spans="1:3" x14ac:dyDescent="0.3">
      <c r="A6671" s="4">
        <v>45769.481932870367</v>
      </c>
      <c r="B6671" t="s">
        <v>398</v>
      </c>
      <c r="C6671" t="s">
        <v>3</v>
      </c>
    </row>
    <row r="6672" spans="1:3" x14ac:dyDescent="0.3">
      <c r="A6672" s="4">
        <v>45769.574907407405</v>
      </c>
      <c r="B6672" t="s">
        <v>398</v>
      </c>
      <c r="C6672" t="s">
        <v>3</v>
      </c>
    </row>
    <row r="6673" spans="1:3" x14ac:dyDescent="0.3">
      <c r="A6673" s="4">
        <v>45769.703888888886</v>
      </c>
      <c r="B6673" t="s">
        <v>398</v>
      </c>
      <c r="C6673" t="s">
        <v>3</v>
      </c>
    </row>
    <row r="6674" spans="1:3" x14ac:dyDescent="0.3">
      <c r="A6674" s="4">
        <v>45770.571203703701</v>
      </c>
      <c r="B6674" t="s">
        <v>398</v>
      </c>
      <c r="C6674" t="s">
        <v>3</v>
      </c>
    </row>
    <row r="6675" spans="1:3" x14ac:dyDescent="0.3">
      <c r="A6675" s="4">
        <v>45770.636550925927</v>
      </c>
      <c r="B6675" t="s">
        <v>398</v>
      </c>
      <c r="C6675" t="s">
        <v>3</v>
      </c>
    </row>
    <row r="6676" spans="1:3" x14ac:dyDescent="0.3">
      <c r="A6676" s="4">
        <v>45770.664571759262</v>
      </c>
      <c r="B6676" t="s">
        <v>398</v>
      </c>
      <c r="C6676" t="s">
        <v>3</v>
      </c>
    </row>
    <row r="6677" spans="1:3" x14ac:dyDescent="0.3">
      <c r="A6677" s="4">
        <v>45771.336759259262</v>
      </c>
      <c r="B6677" t="s">
        <v>398</v>
      </c>
      <c r="C6677" t="s">
        <v>3</v>
      </c>
    </row>
    <row r="6678" spans="1:3" x14ac:dyDescent="0.3">
      <c r="A6678" s="4">
        <v>45771.352442129632</v>
      </c>
      <c r="B6678" t="s">
        <v>398</v>
      </c>
      <c r="C6678" t="s">
        <v>3</v>
      </c>
    </row>
    <row r="6679" spans="1:3" x14ac:dyDescent="0.3">
      <c r="A6679" s="4">
        <v>45771.38689814815</v>
      </c>
      <c r="B6679" t="s">
        <v>398</v>
      </c>
      <c r="C6679" t="s">
        <v>3</v>
      </c>
    </row>
    <row r="6680" spans="1:3" x14ac:dyDescent="0.3">
      <c r="A6680" s="4">
        <v>45771.421435185184</v>
      </c>
      <c r="B6680" t="s">
        <v>398</v>
      </c>
      <c r="C6680" t="s">
        <v>3</v>
      </c>
    </row>
    <row r="6681" spans="1:3" x14ac:dyDescent="0.3">
      <c r="A6681" s="4">
        <v>45771.44872685185</v>
      </c>
      <c r="B6681" t="s">
        <v>395</v>
      </c>
      <c r="C6681" t="s">
        <v>402</v>
      </c>
    </row>
    <row r="6682" spans="1:3" x14ac:dyDescent="0.3">
      <c r="A6682" s="4">
        <v>45771.45008101852</v>
      </c>
      <c r="B6682" t="s">
        <v>395</v>
      </c>
      <c r="C6682" t="s">
        <v>402</v>
      </c>
    </row>
    <row r="6683" spans="1:3" x14ac:dyDescent="0.3">
      <c r="A6683" s="4">
        <v>45771.534675925926</v>
      </c>
      <c r="B6683" t="s">
        <v>398</v>
      </c>
      <c r="C6683" t="s">
        <v>3</v>
      </c>
    </row>
    <row r="6684" spans="1:3" x14ac:dyDescent="0.3">
      <c r="A6684" s="4">
        <v>45771.539756944447</v>
      </c>
      <c r="B6684" t="s">
        <v>398</v>
      </c>
      <c r="C6684" t="s">
        <v>3</v>
      </c>
    </row>
    <row r="6685" spans="1:3" x14ac:dyDescent="0.3">
      <c r="A6685" s="4">
        <v>45771.813726851855</v>
      </c>
      <c r="B6685" t="s">
        <v>398</v>
      </c>
      <c r="C6685" t="s">
        <v>3</v>
      </c>
    </row>
    <row r="6686" spans="1:3" x14ac:dyDescent="0.3">
      <c r="A6686" s="4">
        <v>45771.818298611113</v>
      </c>
      <c r="B6686" t="s">
        <v>398</v>
      </c>
      <c r="C6686" t="s">
        <v>3</v>
      </c>
    </row>
    <row r="6687" spans="1:3" x14ac:dyDescent="0.3">
      <c r="A6687" s="4">
        <v>45772.496400462966</v>
      </c>
      <c r="B6687" t="s">
        <v>398</v>
      </c>
      <c r="C6687" t="s">
        <v>3</v>
      </c>
    </row>
    <row r="6688" spans="1:3" x14ac:dyDescent="0.3">
      <c r="A6688" s="4">
        <v>45772.510787037034</v>
      </c>
      <c r="B6688" t="s">
        <v>395</v>
      </c>
      <c r="C6688" t="s">
        <v>402</v>
      </c>
    </row>
    <row r="6689" spans="1:3" x14ac:dyDescent="0.3">
      <c r="A6689" s="4">
        <v>45772.55809027778</v>
      </c>
      <c r="B6689" t="s">
        <v>398</v>
      </c>
      <c r="C6689" t="s">
        <v>3</v>
      </c>
    </row>
    <row r="6690" spans="1:3" x14ac:dyDescent="0.3">
      <c r="A6690" s="4">
        <v>45772.634837962964</v>
      </c>
      <c r="B6690" t="s">
        <v>398</v>
      </c>
      <c r="C6690" t="s">
        <v>3</v>
      </c>
    </row>
    <row r="6691" spans="1:3" x14ac:dyDescent="0.3">
      <c r="A6691" s="4">
        <v>45772.92019675926</v>
      </c>
      <c r="B6691" t="s">
        <v>398</v>
      </c>
      <c r="C6691" t="s">
        <v>3</v>
      </c>
    </row>
    <row r="6692" spans="1:3" x14ac:dyDescent="0.3">
      <c r="A6692" s="4">
        <v>45773.369583333333</v>
      </c>
      <c r="B6692" t="s">
        <v>398</v>
      </c>
      <c r="C6692" t="s">
        <v>3</v>
      </c>
    </row>
    <row r="6693" spans="1:3" x14ac:dyDescent="0.3">
      <c r="A6693" s="4">
        <v>45774.365983796299</v>
      </c>
      <c r="B6693" t="s">
        <v>398</v>
      </c>
      <c r="C6693" t="s">
        <v>3</v>
      </c>
    </row>
    <row r="6694" spans="1:3" x14ac:dyDescent="0.3">
      <c r="A6694" s="4">
        <v>45774.755266203705</v>
      </c>
      <c r="B6694" t="s">
        <v>398</v>
      </c>
      <c r="C6694" t="s">
        <v>3</v>
      </c>
    </row>
    <row r="6695" spans="1:3" x14ac:dyDescent="0.3">
      <c r="A6695" s="4">
        <v>45774.802731481483</v>
      </c>
      <c r="B6695" t="s">
        <v>398</v>
      </c>
      <c r="C6695" t="s">
        <v>3</v>
      </c>
    </row>
    <row r="6696" spans="1:3" x14ac:dyDescent="0.3">
      <c r="A6696" s="4">
        <v>45774.815057870372</v>
      </c>
      <c r="B6696" t="s">
        <v>398</v>
      </c>
      <c r="C6696" t="s">
        <v>3</v>
      </c>
    </row>
    <row r="6697" spans="1:3" x14ac:dyDescent="0.3">
      <c r="A6697" s="4">
        <v>45774.820509259262</v>
      </c>
      <c r="B6697" t="s">
        <v>398</v>
      </c>
      <c r="C6697" t="s">
        <v>3</v>
      </c>
    </row>
    <row r="6698" spans="1:3" x14ac:dyDescent="0.3">
      <c r="A6698" s="4">
        <v>45774.823113425926</v>
      </c>
      <c r="B6698" t="s">
        <v>398</v>
      </c>
      <c r="C6698" t="s">
        <v>3</v>
      </c>
    </row>
    <row r="6699" spans="1:3" x14ac:dyDescent="0.3">
      <c r="A6699" s="4">
        <v>45775.436550925922</v>
      </c>
      <c r="B6699" t="s">
        <v>395</v>
      </c>
      <c r="C6699" t="s">
        <v>402</v>
      </c>
    </row>
    <row r="6700" spans="1:3" x14ac:dyDescent="0.3">
      <c r="A6700" s="4">
        <v>45775.453530092593</v>
      </c>
      <c r="B6700" t="s">
        <v>398</v>
      </c>
      <c r="C6700" t="s">
        <v>3</v>
      </c>
    </row>
    <row r="6701" spans="1:3" x14ac:dyDescent="0.3">
      <c r="A6701" s="4">
        <v>45775.57240740741</v>
      </c>
      <c r="B6701" t="s">
        <v>395</v>
      </c>
      <c r="C6701" t="s">
        <v>402</v>
      </c>
    </row>
    <row r="6702" spans="1:3" x14ac:dyDescent="0.3">
      <c r="A6702" s="4">
        <v>45775.578043981484</v>
      </c>
      <c r="B6702" t="s">
        <v>395</v>
      </c>
      <c r="C6702" t="s">
        <v>402</v>
      </c>
    </row>
    <row r="6703" spans="1:3" x14ac:dyDescent="0.3">
      <c r="A6703" s="4">
        <v>45776.294293981482</v>
      </c>
      <c r="B6703" t="s">
        <v>398</v>
      </c>
      <c r="C6703" t="s">
        <v>3</v>
      </c>
    </row>
    <row r="6704" spans="1:3" x14ac:dyDescent="0.3">
      <c r="A6704" s="4">
        <v>45776.336770833332</v>
      </c>
      <c r="B6704" t="s">
        <v>398</v>
      </c>
      <c r="C6704" t="s">
        <v>3</v>
      </c>
    </row>
    <row r="6705" spans="1:3" x14ac:dyDescent="0.3">
      <c r="A6705" s="4">
        <v>45776.405405092592</v>
      </c>
      <c r="B6705" t="s">
        <v>398</v>
      </c>
      <c r="C6705" t="s">
        <v>3</v>
      </c>
    </row>
    <row r="6706" spans="1:3" x14ac:dyDescent="0.3">
      <c r="A6706" s="4">
        <v>45776.438611111109</v>
      </c>
      <c r="B6706" t="s">
        <v>398</v>
      </c>
      <c r="C6706" t="s">
        <v>3</v>
      </c>
    </row>
    <row r="6707" spans="1:3" x14ac:dyDescent="0.3">
      <c r="A6707" s="4">
        <v>45776.491365740738</v>
      </c>
      <c r="B6707" t="s">
        <v>398</v>
      </c>
      <c r="C6707" t="s">
        <v>3</v>
      </c>
    </row>
    <row r="6708" spans="1:3" x14ac:dyDescent="0.3">
      <c r="A6708" s="4">
        <v>45776.55327546296</v>
      </c>
      <c r="B6708" t="s">
        <v>398</v>
      </c>
      <c r="C6708" t="s">
        <v>3</v>
      </c>
    </row>
    <row r="6709" spans="1:3" x14ac:dyDescent="0.3">
      <c r="A6709" s="4">
        <v>45776.80400462963</v>
      </c>
      <c r="B6709" t="s">
        <v>398</v>
      </c>
      <c r="C6709" t="s">
        <v>3</v>
      </c>
    </row>
    <row r="6710" spans="1:3" x14ac:dyDescent="0.3">
      <c r="A6710" s="4">
        <v>45777.488935185182</v>
      </c>
      <c r="B6710" t="s">
        <v>398</v>
      </c>
      <c r="C6710" t="s">
        <v>3</v>
      </c>
    </row>
    <row r="6711" spans="1:3" x14ac:dyDescent="0.3">
      <c r="A6711" s="4">
        <v>45777.578402777777</v>
      </c>
      <c r="B6711" t="s">
        <v>398</v>
      </c>
      <c r="C6711" t="s">
        <v>3</v>
      </c>
    </row>
    <row r="6712" spans="1:3" x14ac:dyDescent="0.3">
      <c r="A6712" s="4">
        <v>45778.319803240738</v>
      </c>
      <c r="B6712" t="s">
        <v>398</v>
      </c>
      <c r="C6712" t="s">
        <v>3</v>
      </c>
    </row>
    <row r="6713" spans="1:3" x14ac:dyDescent="0.3">
      <c r="A6713" s="4">
        <v>45779.233055555553</v>
      </c>
      <c r="B6713" t="s">
        <v>398</v>
      </c>
      <c r="C6713" t="s">
        <v>3</v>
      </c>
    </row>
    <row r="6714" spans="1:3" x14ac:dyDescent="0.3">
      <c r="A6714" s="4">
        <v>45779.319189814814</v>
      </c>
      <c r="B6714" t="s">
        <v>398</v>
      </c>
      <c r="C6714" t="s">
        <v>3</v>
      </c>
    </row>
    <row r="6715" spans="1:3" x14ac:dyDescent="0.3">
      <c r="A6715" s="4">
        <v>45779.433032407411</v>
      </c>
      <c r="B6715" t="s">
        <v>395</v>
      </c>
      <c r="C6715" t="s">
        <v>402</v>
      </c>
    </row>
    <row r="6716" spans="1:3" x14ac:dyDescent="0.3">
      <c r="A6716" s="4">
        <v>45779.435069444444</v>
      </c>
      <c r="B6716" t="s">
        <v>395</v>
      </c>
      <c r="C6716" t="s">
        <v>402</v>
      </c>
    </row>
    <row r="6717" spans="1:3" x14ac:dyDescent="0.3">
      <c r="A6717" s="4">
        <v>45779.607800925929</v>
      </c>
      <c r="B6717" t="s">
        <v>398</v>
      </c>
      <c r="C6717" t="s">
        <v>3</v>
      </c>
    </row>
    <row r="6718" spans="1:3" x14ac:dyDescent="0.3">
      <c r="A6718" s="4">
        <v>45780.471250000002</v>
      </c>
      <c r="B6718" t="s">
        <v>398</v>
      </c>
      <c r="C6718" t="s">
        <v>3</v>
      </c>
    </row>
    <row r="6719" spans="1:3" x14ac:dyDescent="0.3">
      <c r="A6719" s="4">
        <v>45781.470555555556</v>
      </c>
      <c r="B6719" t="s">
        <v>398</v>
      </c>
      <c r="C6719" t="s">
        <v>3</v>
      </c>
    </row>
    <row r="6720" spans="1:3" x14ac:dyDescent="0.3">
      <c r="A6720" s="4">
        <v>45781.805601851855</v>
      </c>
      <c r="B6720" t="s">
        <v>398</v>
      </c>
      <c r="C6720" t="s">
        <v>3</v>
      </c>
    </row>
    <row r="6721" spans="1:3" x14ac:dyDescent="0.3">
      <c r="A6721" s="4">
        <v>45782.411458333336</v>
      </c>
      <c r="B6721" t="s">
        <v>398</v>
      </c>
      <c r="C6721" t="s">
        <v>3</v>
      </c>
    </row>
    <row r="6722" spans="1:3" x14ac:dyDescent="0.3">
      <c r="A6722" s="4">
        <v>45782.676192129627</v>
      </c>
      <c r="B6722" t="s">
        <v>398</v>
      </c>
      <c r="C6722" t="s">
        <v>3</v>
      </c>
    </row>
    <row r="6723" spans="1:3" x14ac:dyDescent="0.3">
      <c r="A6723" s="4">
        <v>45783.431076388886</v>
      </c>
      <c r="B6723" t="s">
        <v>398</v>
      </c>
      <c r="C6723" t="s">
        <v>3</v>
      </c>
    </row>
    <row r="6724" spans="1:3" x14ac:dyDescent="0.3">
      <c r="A6724" s="4">
        <v>45783.518020833333</v>
      </c>
      <c r="B6724" t="s">
        <v>398</v>
      </c>
      <c r="C6724" t="s">
        <v>3</v>
      </c>
    </row>
    <row r="6725" spans="1:3" x14ac:dyDescent="0.3">
      <c r="A6725" s="4">
        <v>45783.570196759261</v>
      </c>
      <c r="B6725" t="s">
        <v>398</v>
      </c>
      <c r="C6725" t="s">
        <v>3</v>
      </c>
    </row>
    <row r="6726" spans="1:3" x14ac:dyDescent="0.3">
      <c r="A6726" s="4">
        <v>45783.590277777781</v>
      </c>
      <c r="B6726" t="s">
        <v>398</v>
      </c>
      <c r="C6726" t="s">
        <v>3</v>
      </c>
    </row>
    <row r="6727" spans="1:3" x14ac:dyDescent="0.3">
      <c r="A6727" s="4">
        <v>45783.594942129632</v>
      </c>
      <c r="B6727" t="s">
        <v>398</v>
      </c>
      <c r="C6727" t="s">
        <v>3</v>
      </c>
    </row>
    <row r="6728" spans="1:3" x14ac:dyDescent="0.3">
      <c r="A6728" s="4">
        <v>45783.72216435185</v>
      </c>
      <c r="B6728" t="s">
        <v>398</v>
      </c>
      <c r="C6728" t="s">
        <v>3</v>
      </c>
    </row>
    <row r="6729" spans="1:3" x14ac:dyDescent="0.3">
      <c r="A6729" s="4">
        <v>45784.383611111109</v>
      </c>
      <c r="B6729" t="s">
        <v>398</v>
      </c>
      <c r="C6729" t="s">
        <v>3</v>
      </c>
    </row>
    <row r="6730" spans="1:3" x14ac:dyDescent="0.3">
      <c r="A6730" s="4">
        <v>45784.569687499999</v>
      </c>
      <c r="B6730" t="s">
        <v>398</v>
      </c>
      <c r="C6730" t="s">
        <v>3</v>
      </c>
    </row>
    <row r="6731" spans="1:3" x14ac:dyDescent="0.3">
      <c r="A6731" s="4">
        <v>45784.623668981483</v>
      </c>
      <c r="B6731" t="s">
        <v>398</v>
      </c>
      <c r="C6731" t="s">
        <v>3</v>
      </c>
    </row>
    <row r="6732" spans="1:3" x14ac:dyDescent="0.3">
      <c r="A6732" s="4">
        <v>45784.852835648147</v>
      </c>
      <c r="B6732" t="s">
        <v>398</v>
      </c>
      <c r="C6732" t="s">
        <v>3</v>
      </c>
    </row>
    <row r="6733" spans="1:3" x14ac:dyDescent="0.3">
      <c r="A6733" s="4">
        <v>45785.240717592591</v>
      </c>
      <c r="B6733" t="s">
        <v>398</v>
      </c>
      <c r="C6733" t="s">
        <v>3</v>
      </c>
    </row>
    <row r="6734" spans="1:3" x14ac:dyDescent="0.3">
      <c r="A6734" s="4">
        <v>45785.24490740741</v>
      </c>
      <c r="B6734" t="s">
        <v>398</v>
      </c>
      <c r="C6734" t="s">
        <v>3</v>
      </c>
    </row>
    <row r="6735" spans="1:3" x14ac:dyDescent="0.3">
      <c r="A6735" s="4">
        <v>45785.249166666668</v>
      </c>
      <c r="B6735" t="s">
        <v>398</v>
      </c>
      <c r="C6735" t="s">
        <v>3</v>
      </c>
    </row>
    <row r="6736" spans="1:3" x14ac:dyDescent="0.3">
      <c r="A6736" s="4">
        <v>45785.264131944445</v>
      </c>
      <c r="B6736" t="s">
        <v>398</v>
      </c>
      <c r="C6736" t="s">
        <v>3</v>
      </c>
    </row>
    <row r="6737" spans="1:3" x14ac:dyDescent="0.3">
      <c r="A6737" s="4">
        <v>45786.233912037038</v>
      </c>
      <c r="B6737" t="s">
        <v>398</v>
      </c>
      <c r="C6737" t="s">
        <v>3</v>
      </c>
    </row>
    <row r="6738" spans="1:3" x14ac:dyDescent="0.3">
      <c r="A6738" s="4">
        <v>45786.275393518517</v>
      </c>
      <c r="B6738" t="s">
        <v>398</v>
      </c>
      <c r="C6738" t="s">
        <v>3</v>
      </c>
    </row>
    <row r="6739" spans="1:3" x14ac:dyDescent="0.3">
      <c r="A6739" s="4">
        <v>45786.417858796296</v>
      </c>
      <c r="B6739" t="s">
        <v>398</v>
      </c>
      <c r="C6739" t="s">
        <v>3</v>
      </c>
    </row>
    <row r="6740" spans="1:3" x14ac:dyDescent="0.3">
      <c r="A6740" s="4">
        <v>45786.474895833337</v>
      </c>
      <c r="B6740" t="s">
        <v>395</v>
      </c>
      <c r="C6740" t="s">
        <v>402</v>
      </c>
    </row>
    <row r="6741" spans="1:3" x14ac:dyDescent="0.3">
      <c r="A6741" s="4">
        <v>45786.478668981479</v>
      </c>
      <c r="B6741" t="s">
        <v>395</v>
      </c>
      <c r="C6741" t="s">
        <v>402</v>
      </c>
    </row>
    <row r="6742" spans="1:3" x14ac:dyDescent="0.3">
      <c r="A6742" s="4">
        <v>45786.515173611115</v>
      </c>
      <c r="B6742" t="s">
        <v>395</v>
      </c>
      <c r="C6742" t="s">
        <v>402</v>
      </c>
    </row>
    <row r="6743" spans="1:3" x14ac:dyDescent="0.3">
      <c r="A6743" s="4">
        <v>45786.922662037039</v>
      </c>
      <c r="B6743" t="s">
        <v>398</v>
      </c>
      <c r="C6743" t="s">
        <v>3</v>
      </c>
    </row>
    <row r="6744" spans="1:3" x14ac:dyDescent="0.3">
      <c r="A6744" s="4">
        <v>45787.37572916667</v>
      </c>
      <c r="B6744" t="s">
        <v>398</v>
      </c>
      <c r="C6744" t="s">
        <v>3</v>
      </c>
    </row>
    <row r="6745" spans="1:3" x14ac:dyDescent="0.3">
      <c r="A6745" s="4">
        <v>45788.562673611108</v>
      </c>
      <c r="B6745" t="s">
        <v>398</v>
      </c>
      <c r="C6745" t="s">
        <v>3</v>
      </c>
    </row>
    <row r="6746" spans="1:3" x14ac:dyDescent="0.3">
      <c r="A6746" s="4">
        <v>45788.610717592594</v>
      </c>
      <c r="B6746" t="s">
        <v>398</v>
      </c>
      <c r="C6746" t="s">
        <v>3</v>
      </c>
    </row>
    <row r="6747" spans="1:3" x14ac:dyDescent="0.3">
      <c r="A6747" s="4">
        <v>45788.666041666664</v>
      </c>
      <c r="B6747" t="s">
        <v>398</v>
      </c>
      <c r="C6747" t="s">
        <v>3</v>
      </c>
    </row>
    <row r="6748" spans="1:3" x14ac:dyDescent="0.3">
      <c r="A6748" s="4">
        <v>45789.347210648149</v>
      </c>
      <c r="B6748" t="s">
        <v>398</v>
      </c>
      <c r="C6748" t="s">
        <v>3</v>
      </c>
    </row>
    <row r="6749" spans="1:3" x14ac:dyDescent="0.3">
      <c r="A6749" s="4">
        <v>45789.384467592594</v>
      </c>
      <c r="B6749" t="s">
        <v>395</v>
      </c>
      <c r="C6749" t="s">
        <v>402</v>
      </c>
    </row>
    <row r="6750" spans="1:3" x14ac:dyDescent="0.3">
      <c r="A6750" s="4">
        <v>45789.423148148147</v>
      </c>
      <c r="B6750" t="s">
        <v>398</v>
      </c>
      <c r="C6750" t="s">
        <v>3</v>
      </c>
    </row>
    <row r="6751" spans="1:3" x14ac:dyDescent="0.3">
      <c r="A6751" s="4">
        <v>45789.486527777779</v>
      </c>
      <c r="B6751" t="s">
        <v>395</v>
      </c>
      <c r="C6751" t="s">
        <v>402</v>
      </c>
    </row>
    <row r="6752" spans="1:3" x14ac:dyDescent="0.3">
      <c r="A6752" s="4">
        <v>45789.613599537035</v>
      </c>
      <c r="B6752" t="s">
        <v>395</v>
      </c>
      <c r="C6752" t="s">
        <v>402</v>
      </c>
    </row>
    <row r="6753" spans="1:3" x14ac:dyDescent="0.3">
      <c r="A6753" s="4">
        <v>45789.64675925926</v>
      </c>
      <c r="B6753" t="s">
        <v>395</v>
      </c>
      <c r="C6753" t="s">
        <v>402</v>
      </c>
    </row>
    <row r="6754" spans="1:3" x14ac:dyDescent="0.3">
      <c r="A6754" s="4">
        <v>45790.43550925926</v>
      </c>
      <c r="B6754" t="s">
        <v>398</v>
      </c>
      <c r="C6754" t="s">
        <v>3</v>
      </c>
    </row>
    <row r="6755" spans="1:3" x14ac:dyDescent="0.3">
      <c r="A6755" s="4">
        <v>45790.484918981485</v>
      </c>
      <c r="B6755" t="s">
        <v>398</v>
      </c>
      <c r="C6755" t="s">
        <v>3</v>
      </c>
    </row>
    <row r="6756" spans="1:3" x14ac:dyDescent="0.3">
      <c r="A6756" s="4">
        <v>45790.547083333331</v>
      </c>
      <c r="B6756" t="s">
        <v>395</v>
      </c>
      <c r="C6756" t="s">
        <v>402</v>
      </c>
    </row>
    <row r="6757" spans="1:3" x14ac:dyDescent="0.3">
      <c r="A6757" s="4">
        <v>45790.547303240739</v>
      </c>
      <c r="B6757" t="s">
        <v>398</v>
      </c>
      <c r="C6757" t="s">
        <v>3</v>
      </c>
    </row>
    <row r="6758" spans="1:3" x14ac:dyDescent="0.3">
      <c r="A6758" s="4">
        <v>45790.572662037041</v>
      </c>
      <c r="B6758" t="s">
        <v>398</v>
      </c>
      <c r="C6758" t="s">
        <v>3</v>
      </c>
    </row>
    <row r="6759" spans="1:3" x14ac:dyDescent="0.3">
      <c r="A6759" s="4">
        <v>45790.611550925925</v>
      </c>
      <c r="B6759" t="s">
        <v>398</v>
      </c>
      <c r="C6759" t="s">
        <v>3</v>
      </c>
    </row>
    <row r="6760" spans="1:3" x14ac:dyDescent="0.3">
      <c r="A6760" s="4">
        <v>45790.692256944443</v>
      </c>
      <c r="B6760" t="s">
        <v>398</v>
      </c>
      <c r="C6760" t="s">
        <v>3</v>
      </c>
    </row>
    <row r="6761" spans="1:3" x14ac:dyDescent="0.3">
      <c r="A6761" s="4">
        <v>45791.285520833335</v>
      </c>
      <c r="B6761" t="s">
        <v>398</v>
      </c>
      <c r="C6761" t="s">
        <v>3</v>
      </c>
    </row>
    <row r="6762" spans="1:3" x14ac:dyDescent="0.3">
      <c r="A6762" s="4">
        <v>45791.44017361111</v>
      </c>
      <c r="B6762" t="s">
        <v>398</v>
      </c>
      <c r="C6762" t="s">
        <v>3</v>
      </c>
    </row>
    <row r="6763" spans="1:3" x14ac:dyDescent="0.3">
      <c r="A6763" s="4">
        <v>45791.454328703701</v>
      </c>
      <c r="B6763" t="s">
        <v>398</v>
      </c>
      <c r="C6763" t="s">
        <v>3</v>
      </c>
    </row>
    <row r="6764" spans="1:3" x14ac:dyDescent="0.3">
      <c r="A6764" s="4">
        <v>45791.460763888892</v>
      </c>
      <c r="B6764" t="s">
        <v>398</v>
      </c>
      <c r="C6764" t="s">
        <v>3</v>
      </c>
    </row>
    <row r="6765" spans="1:3" x14ac:dyDescent="0.3">
      <c r="A6765" s="4">
        <v>45792.325729166667</v>
      </c>
      <c r="B6765" t="s">
        <v>398</v>
      </c>
      <c r="C6765" t="s">
        <v>3</v>
      </c>
    </row>
    <row r="6766" spans="1:3" x14ac:dyDescent="0.3">
      <c r="A6766" s="4">
        <v>45792.566678240742</v>
      </c>
      <c r="B6766" t="s">
        <v>395</v>
      </c>
      <c r="C6766" t="s">
        <v>402</v>
      </c>
    </row>
    <row r="6767" spans="1:3" x14ac:dyDescent="0.3">
      <c r="A6767" s="4">
        <v>45793.39702546296</v>
      </c>
      <c r="B6767" t="s">
        <v>398</v>
      </c>
      <c r="C6767" t="s">
        <v>3</v>
      </c>
    </row>
    <row r="6768" spans="1:3" x14ac:dyDescent="0.3">
      <c r="A6768" s="4">
        <v>45793.438159722224</v>
      </c>
      <c r="B6768" t="s">
        <v>398</v>
      </c>
      <c r="C6768" t="s">
        <v>3</v>
      </c>
    </row>
    <row r="6769" spans="1:3" x14ac:dyDescent="0.3">
      <c r="A6769" s="4">
        <v>45793.440046296295</v>
      </c>
      <c r="B6769" t="s">
        <v>398</v>
      </c>
      <c r="C6769" t="s">
        <v>3</v>
      </c>
    </row>
    <row r="6770" spans="1:3" x14ac:dyDescent="0.3">
      <c r="A6770" s="4">
        <v>45794.164814814816</v>
      </c>
      <c r="B6770" t="s">
        <v>398</v>
      </c>
      <c r="C6770" t="s">
        <v>3</v>
      </c>
    </row>
    <row r="6771" spans="1:3" x14ac:dyDescent="0.3">
      <c r="A6771" s="4">
        <v>45795.389675925922</v>
      </c>
      <c r="B6771" t="s">
        <v>398</v>
      </c>
      <c r="C6771" t="s">
        <v>3</v>
      </c>
    </row>
    <row r="6772" spans="1:3" x14ac:dyDescent="0.3">
      <c r="A6772" s="4">
        <v>45795.619745370372</v>
      </c>
      <c r="B6772" t="s">
        <v>398</v>
      </c>
      <c r="C6772" t="s">
        <v>3</v>
      </c>
    </row>
    <row r="6773" spans="1:3" x14ac:dyDescent="0.3">
      <c r="A6773" s="4">
        <v>45795.731296296297</v>
      </c>
      <c r="B6773" t="s">
        <v>398</v>
      </c>
      <c r="C6773" t="s">
        <v>3</v>
      </c>
    </row>
    <row r="6774" spans="1:3" x14ac:dyDescent="0.3">
      <c r="A6774" s="4">
        <v>45795.788310185184</v>
      </c>
      <c r="B6774" t="s">
        <v>398</v>
      </c>
      <c r="C6774" t="s">
        <v>3</v>
      </c>
    </row>
    <row r="6775" spans="1:3" x14ac:dyDescent="0.3">
      <c r="A6775" s="4">
        <v>45796.40347222222</v>
      </c>
      <c r="B6775" t="s">
        <v>395</v>
      </c>
      <c r="C6775" t="s">
        <v>402</v>
      </c>
    </row>
    <row r="6776" spans="1:3" x14ac:dyDescent="0.3">
      <c r="A6776" s="4">
        <v>45796.405706018515</v>
      </c>
      <c r="B6776" t="s">
        <v>398</v>
      </c>
      <c r="C6776" t="s">
        <v>3</v>
      </c>
    </row>
    <row r="6777" spans="1:3" x14ac:dyDescent="0.3">
      <c r="A6777" s="4">
        <v>45796.41710648148</v>
      </c>
      <c r="B6777" t="s">
        <v>398</v>
      </c>
      <c r="C6777" t="s">
        <v>3</v>
      </c>
    </row>
    <row r="6778" spans="1:3" x14ac:dyDescent="0.3">
      <c r="A6778" s="4">
        <v>45796.44840277778</v>
      </c>
      <c r="B6778" t="s">
        <v>395</v>
      </c>
      <c r="C6778" t="s">
        <v>402</v>
      </c>
    </row>
    <row r="6779" spans="1:3" x14ac:dyDescent="0.3">
      <c r="A6779" s="4">
        <v>45796.548252314817</v>
      </c>
      <c r="B6779" t="s">
        <v>395</v>
      </c>
      <c r="C6779" t="s">
        <v>402</v>
      </c>
    </row>
    <row r="6780" spans="1:3" x14ac:dyDescent="0.3">
      <c r="A6780" s="4">
        <v>45796.586875000001</v>
      </c>
      <c r="B6780" t="s">
        <v>398</v>
      </c>
      <c r="C6780" t="s">
        <v>3</v>
      </c>
    </row>
    <row r="6781" spans="1:3" x14ac:dyDescent="0.3">
      <c r="A6781" s="4">
        <v>45796.594942129632</v>
      </c>
      <c r="B6781" t="s">
        <v>398</v>
      </c>
      <c r="C6781" t="s">
        <v>3</v>
      </c>
    </row>
    <row r="6782" spans="1:3" x14ac:dyDescent="0.3">
      <c r="A6782" s="4">
        <v>45796.649583333332</v>
      </c>
      <c r="B6782" t="s">
        <v>398</v>
      </c>
      <c r="C6782" t="s">
        <v>3</v>
      </c>
    </row>
    <row r="6783" spans="1:3" x14ac:dyDescent="0.3">
      <c r="A6783" s="4">
        <v>45796.82640046296</v>
      </c>
      <c r="B6783" t="s">
        <v>398</v>
      </c>
      <c r="C6783" t="s">
        <v>3</v>
      </c>
    </row>
    <row r="6784" spans="1:3" x14ac:dyDescent="0.3">
      <c r="A6784" s="4">
        <v>45796.953217592592</v>
      </c>
      <c r="B6784" t="s">
        <v>398</v>
      </c>
      <c r="C6784" t="s">
        <v>3</v>
      </c>
    </row>
    <row r="6785" spans="1:3" x14ac:dyDescent="0.3">
      <c r="A6785" s="4">
        <v>45797.341122685182</v>
      </c>
      <c r="B6785" t="s">
        <v>398</v>
      </c>
      <c r="C6785" t="s">
        <v>3</v>
      </c>
    </row>
    <row r="6786" spans="1:3" x14ac:dyDescent="0.3">
      <c r="A6786" s="4">
        <v>45797.3593287037</v>
      </c>
      <c r="B6786" t="s">
        <v>398</v>
      </c>
      <c r="C6786" t="s">
        <v>3</v>
      </c>
    </row>
    <row r="6787" spans="1:3" x14ac:dyDescent="0.3">
      <c r="A6787" s="4">
        <v>45797.402800925927</v>
      </c>
      <c r="B6787" t="s">
        <v>398</v>
      </c>
      <c r="C6787" t="s">
        <v>3</v>
      </c>
    </row>
    <row r="6788" spans="1:3" x14ac:dyDescent="0.3">
      <c r="A6788" s="4">
        <v>45797.596053240741</v>
      </c>
      <c r="B6788" t="s">
        <v>398</v>
      </c>
      <c r="C6788" t="s">
        <v>3</v>
      </c>
    </row>
    <row r="6789" spans="1:3" x14ac:dyDescent="0.3">
      <c r="A6789" s="4">
        <v>45797.637858796297</v>
      </c>
      <c r="B6789" t="s">
        <v>398</v>
      </c>
      <c r="C6789" t="s">
        <v>3</v>
      </c>
    </row>
    <row r="6790" spans="1:3" x14ac:dyDescent="0.3">
      <c r="A6790" s="4">
        <v>45798.317141203705</v>
      </c>
      <c r="B6790" t="s">
        <v>398</v>
      </c>
      <c r="C6790" t="s">
        <v>3</v>
      </c>
    </row>
    <row r="6791" spans="1:3" x14ac:dyDescent="0.3">
      <c r="A6791" s="4">
        <v>45798.365034722221</v>
      </c>
      <c r="B6791" t="s">
        <v>398</v>
      </c>
      <c r="C6791" t="s">
        <v>3</v>
      </c>
    </row>
    <row r="6792" spans="1:3" x14ac:dyDescent="0.3">
      <c r="A6792" s="4">
        <v>45799.402465277781</v>
      </c>
      <c r="B6792" t="s">
        <v>398</v>
      </c>
      <c r="C6792" t="s">
        <v>3</v>
      </c>
    </row>
    <row r="6793" spans="1:3" x14ac:dyDescent="0.3">
      <c r="A6793" s="4">
        <v>45799.446319444447</v>
      </c>
      <c r="B6793" t="s">
        <v>395</v>
      </c>
      <c r="C6793" t="s">
        <v>402</v>
      </c>
    </row>
    <row r="6794" spans="1:3" x14ac:dyDescent="0.3">
      <c r="A6794" s="4">
        <v>45799.593657407408</v>
      </c>
      <c r="B6794" t="s">
        <v>398</v>
      </c>
      <c r="C6794" t="s">
        <v>3</v>
      </c>
    </row>
    <row r="6795" spans="1:3" x14ac:dyDescent="0.3">
      <c r="A6795" s="4">
        <v>45799.67627314815</v>
      </c>
      <c r="B6795" t="s">
        <v>395</v>
      </c>
      <c r="C6795" t="s">
        <v>402</v>
      </c>
    </row>
    <row r="6796" spans="1:3" x14ac:dyDescent="0.3">
      <c r="A6796" s="4">
        <v>45799.823807870373</v>
      </c>
      <c r="B6796" t="s">
        <v>398</v>
      </c>
      <c r="C6796" t="s">
        <v>3</v>
      </c>
    </row>
    <row r="6797" spans="1:3" x14ac:dyDescent="0.3">
      <c r="A6797" s="4">
        <v>45799.946273148147</v>
      </c>
      <c r="B6797" t="s">
        <v>398</v>
      </c>
      <c r="C6797" t="s">
        <v>3</v>
      </c>
    </row>
    <row r="6798" spans="1:3" x14ac:dyDescent="0.3">
      <c r="A6798" s="4">
        <v>45800.426319444443</v>
      </c>
      <c r="B6798" t="s">
        <v>398</v>
      </c>
      <c r="C6798" t="s">
        <v>3</v>
      </c>
    </row>
    <row r="6799" spans="1:3" x14ac:dyDescent="0.3">
      <c r="A6799" s="4">
        <v>45800.439618055556</v>
      </c>
      <c r="B6799" t="s">
        <v>398</v>
      </c>
      <c r="C6799" t="s">
        <v>3</v>
      </c>
    </row>
    <row r="6800" spans="1:3" x14ac:dyDescent="0.3">
      <c r="A6800" s="4">
        <v>45800.485856481479</v>
      </c>
      <c r="B6800" t="s">
        <v>398</v>
      </c>
      <c r="C6800" t="s">
        <v>3</v>
      </c>
    </row>
    <row r="6801" spans="1:3" x14ac:dyDescent="0.3">
      <c r="A6801" s="4">
        <v>45800.515104166669</v>
      </c>
      <c r="B6801" t="s">
        <v>398</v>
      </c>
      <c r="C6801" t="s">
        <v>3</v>
      </c>
    </row>
    <row r="6802" spans="1:3" x14ac:dyDescent="0.3">
      <c r="A6802" s="4">
        <v>45800.693136574075</v>
      </c>
      <c r="B6802" t="s">
        <v>398</v>
      </c>
      <c r="C6802" t="s">
        <v>3</v>
      </c>
    </row>
    <row r="6803" spans="1:3" x14ac:dyDescent="0.3">
      <c r="A6803" s="4">
        <v>45801.344930555555</v>
      </c>
      <c r="B6803" t="s">
        <v>398</v>
      </c>
      <c r="C6803" t="s">
        <v>3</v>
      </c>
    </row>
    <row r="6804" spans="1:3" x14ac:dyDescent="0.3">
      <c r="A6804" s="4">
        <v>45801.596296296295</v>
      </c>
      <c r="B6804" t="s">
        <v>398</v>
      </c>
      <c r="C6804" t="s">
        <v>3</v>
      </c>
    </row>
    <row r="6805" spans="1:3" x14ac:dyDescent="0.3">
      <c r="A6805" s="4">
        <v>45801.867812500001</v>
      </c>
      <c r="B6805" t="s">
        <v>398</v>
      </c>
      <c r="C6805" t="s">
        <v>3</v>
      </c>
    </row>
    <row r="6806" spans="1:3" x14ac:dyDescent="0.3">
      <c r="A6806" s="4">
        <v>45802.740682870368</v>
      </c>
      <c r="B6806" t="s">
        <v>398</v>
      </c>
      <c r="C6806" t="s">
        <v>3</v>
      </c>
    </row>
    <row r="6807" spans="1:3" x14ac:dyDescent="0.3">
      <c r="A6807" s="4">
        <v>45803.428437499999</v>
      </c>
      <c r="B6807" t="s">
        <v>398</v>
      </c>
      <c r="C6807" t="s">
        <v>3</v>
      </c>
    </row>
    <row r="6808" spans="1:3" x14ac:dyDescent="0.3">
      <c r="A6808" s="4">
        <v>45804.566284722219</v>
      </c>
      <c r="B6808" t="s">
        <v>398</v>
      </c>
      <c r="C6808" t="s">
        <v>3</v>
      </c>
    </row>
    <row r="6809" spans="1:3" x14ac:dyDescent="0.3">
      <c r="A6809" s="4">
        <v>45804.65861111111</v>
      </c>
      <c r="B6809" t="s">
        <v>398</v>
      </c>
      <c r="C6809" t="s">
        <v>3</v>
      </c>
    </row>
    <row r="6810" spans="1:3" x14ac:dyDescent="0.3">
      <c r="A6810" s="4">
        <v>45804.73101851852</v>
      </c>
      <c r="B6810" t="s">
        <v>398</v>
      </c>
      <c r="C6810" t="s">
        <v>3</v>
      </c>
    </row>
    <row r="6811" spans="1:3" x14ac:dyDescent="0.3">
      <c r="A6811" s="4">
        <v>45805.315949074073</v>
      </c>
      <c r="B6811" t="s">
        <v>398</v>
      </c>
      <c r="C6811" t="s">
        <v>3</v>
      </c>
    </row>
    <row r="6812" spans="1:3" x14ac:dyDescent="0.3">
      <c r="A6812" s="4">
        <v>45805.468923611108</v>
      </c>
      <c r="B6812" t="s">
        <v>395</v>
      </c>
      <c r="C6812" t="s">
        <v>402</v>
      </c>
    </row>
    <row r="6813" spans="1:3" x14ac:dyDescent="0.3">
      <c r="A6813" s="4">
        <v>45805.522476851853</v>
      </c>
      <c r="B6813" t="s">
        <v>395</v>
      </c>
      <c r="C6813" t="s">
        <v>402</v>
      </c>
    </row>
    <row r="6814" spans="1:3" x14ac:dyDescent="0.3">
      <c r="A6814" s="4">
        <v>45805.53570601852</v>
      </c>
      <c r="B6814" t="s">
        <v>398</v>
      </c>
      <c r="C6814" t="s">
        <v>3</v>
      </c>
    </row>
    <row r="6815" spans="1:3" x14ac:dyDescent="0.3">
      <c r="A6815" s="4">
        <v>45805.559664351851</v>
      </c>
      <c r="B6815" t="s">
        <v>395</v>
      </c>
      <c r="C6815" t="s">
        <v>402</v>
      </c>
    </row>
    <row r="6816" spans="1:3" x14ac:dyDescent="0.3">
      <c r="A6816" s="4">
        <v>45805.624780092592</v>
      </c>
      <c r="B6816" t="s">
        <v>395</v>
      </c>
      <c r="C6816" t="s">
        <v>402</v>
      </c>
    </row>
    <row r="6817" spans="1:3" x14ac:dyDescent="0.3">
      <c r="A6817" s="4">
        <v>45806.246828703705</v>
      </c>
      <c r="B6817" t="s">
        <v>398</v>
      </c>
      <c r="C6817" t="s">
        <v>3</v>
      </c>
    </row>
    <row r="6818" spans="1:3" x14ac:dyDescent="0.3">
      <c r="A6818" s="4">
        <v>45806.429756944446</v>
      </c>
      <c r="B6818" t="s">
        <v>398</v>
      </c>
      <c r="C6818" t="s">
        <v>3</v>
      </c>
    </row>
    <row r="6819" spans="1:3" x14ac:dyDescent="0.3">
      <c r="A6819" s="4">
        <v>45806.494583333333</v>
      </c>
      <c r="B6819" t="s">
        <v>398</v>
      </c>
      <c r="C6819" t="s">
        <v>3</v>
      </c>
    </row>
    <row r="6820" spans="1:3" x14ac:dyDescent="0.3">
      <c r="A6820" s="4">
        <v>45806.503148148149</v>
      </c>
      <c r="B6820" t="s">
        <v>395</v>
      </c>
      <c r="C6820" t="s">
        <v>402</v>
      </c>
    </row>
    <row r="6821" spans="1:3" x14ac:dyDescent="0.3">
      <c r="A6821" s="4">
        <v>45807</v>
      </c>
      <c r="B6821" t="s">
        <v>398</v>
      </c>
      <c r="C6821" t="s">
        <v>458</v>
      </c>
    </row>
    <row r="6822" spans="1:3" x14ac:dyDescent="0.3">
      <c r="A6822" s="4">
        <v>45807.255613425928</v>
      </c>
      <c r="B6822" t="s">
        <v>398</v>
      </c>
      <c r="C6822" t="s">
        <v>3</v>
      </c>
    </row>
    <row r="6823" spans="1:3" x14ac:dyDescent="0.3">
      <c r="A6823" s="4">
        <v>45807.302430555559</v>
      </c>
      <c r="B6823" t="s">
        <v>398</v>
      </c>
      <c r="C6823" t="s">
        <v>3</v>
      </c>
    </row>
    <row r="6824" spans="1:3" x14ac:dyDescent="0.3">
      <c r="A6824" s="4">
        <v>45807.313275462962</v>
      </c>
      <c r="B6824" t="s">
        <v>398</v>
      </c>
      <c r="C6824" t="s">
        <v>3</v>
      </c>
    </row>
    <row r="6825" spans="1:3" x14ac:dyDescent="0.3">
      <c r="A6825" s="4">
        <v>45807.356932870367</v>
      </c>
      <c r="B6825" t="s">
        <v>398</v>
      </c>
      <c r="C6825" t="s">
        <v>3</v>
      </c>
    </row>
    <row r="6826" spans="1:3" x14ac:dyDescent="0.3">
      <c r="A6826" s="4">
        <v>45807.370625000003</v>
      </c>
      <c r="B6826" t="s">
        <v>398</v>
      </c>
      <c r="C6826" t="s">
        <v>3</v>
      </c>
    </row>
    <row r="6827" spans="1:3" x14ac:dyDescent="0.3">
      <c r="A6827" s="4">
        <v>45807.388645833336</v>
      </c>
      <c r="B6827" t="s">
        <v>395</v>
      </c>
      <c r="C6827" t="s">
        <v>402</v>
      </c>
    </row>
    <row r="6828" spans="1:3" x14ac:dyDescent="0.3">
      <c r="A6828" s="4">
        <v>45807.468912037039</v>
      </c>
      <c r="B6828" t="s">
        <v>398</v>
      </c>
      <c r="C6828" t="s">
        <v>3</v>
      </c>
    </row>
    <row r="6829" spans="1:3" x14ac:dyDescent="0.3">
      <c r="A6829" s="4">
        <v>45807.577303240738</v>
      </c>
      <c r="B6829" t="s">
        <v>395</v>
      </c>
      <c r="C6829" t="s">
        <v>402</v>
      </c>
    </row>
    <row r="6830" spans="1:3" x14ac:dyDescent="0.3">
      <c r="A6830" s="4">
        <v>45807.759814814817</v>
      </c>
      <c r="B6830" t="s">
        <v>398</v>
      </c>
      <c r="C6830" t="s">
        <v>3</v>
      </c>
    </row>
    <row r="6831" spans="1:3" x14ac:dyDescent="0.3">
      <c r="A6831" s="4">
        <v>45808.727326388886</v>
      </c>
      <c r="B6831" t="s">
        <v>398</v>
      </c>
      <c r="C6831" t="s">
        <v>3</v>
      </c>
    </row>
    <row r="6832" spans="1:3" x14ac:dyDescent="0.3">
      <c r="A6832" s="4">
        <v>45808.770694444444</v>
      </c>
      <c r="B6832" t="s">
        <v>398</v>
      </c>
      <c r="C6832" t="s">
        <v>3</v>
      </c>
    </row>
    <row r="6833" spans="1:3" x14ac:dyDescent="0.3">
      <c r="A6833" s="4">
        <v>45809.470300925925</v>
      </c>
      <c r="B6833" t="s">
        <v>398</v>
      </c>
      <c r="C6833" t="s">
        <v>3</v>
      </c>
    </row>
    <row r="6834" spans="1:3" x14ac:dyDescent="0.3">
      <c r="A6834" s="4">
        <v>45809.721701388888</v>
      </c>
      <c r="B6834" t="s">
        <v>398</v>
      </c>
      <c r="C6834" t="s">
        <v>3</v>
      </c>
    </row>
    <row r="6835" spans="1:3" x14ac:dyDescent="0.3">
      <c r="A6835" s="4">
        <v>45810.363009259258</v>
      </c>
      <c r="B6835" t="s">
        <v>398</v>
      </c>
      <c r="C6835" t="s">
        <v>3</v>
      </c>
    </row>
    <row r="6836" spans="1:3" x14ac:dyDescent="0.3">
      <c r="A6836" s="4">
        <v>45810.431134259263</v>
      </c>
      <c r="B6836" t="s">
        <v>395</v>
      </c>
      <c r="C6836" t="s">
        <v>402</v>
      </c>
    </row>
    <row r="6837" spans="1:3" x14ac:dyDescent="0.3">
      <c r="A6837" s="4">
        <v>45810.472534722219</v>
      </c>
      <c r="B6837" t="s">
        <v>398</v>
      </c>
      <c r="C6837" t="s">
        <v>3</v>
      </c>
    </row>
    <row r="6838" spans="1:3" x14ac:dyDescent="0.3">
      <c r="A6838" s="4">
        <v>45810.479409722226</v>
      </c>
      <c r="B6838" t="s">
        <v>395</v>
      </c>
      <c r="C6838" t="s">
        <v>402</v>
      </c>
    </row>
    <row r="6839" spans="1:3" x14ac:dyDescent="0.3">
      <c r="A6839" s="4">
        <v>45810.486597222225</v>
      </c>
      <c r="B6839" t="s">
        <v>398</v>
      </c>
      <c r="C6839" t="s">
        <v>3</v>
      </c>
    </row>
    <row r="6840" spans="1:3" x14ac:dyDescent="0.3">
      <c r="A6840" s="4">
        <v>45810.512395833335</v>
      </c>
      <c r="B6840" t="s">
        <v>395</v>
      </c>
      <c r="C6840" t="s">
        <v>402</v>
      </c>
    </row>
    <row r="6841" spans="1:3" x14ac:dyDescent="0.3">
      <c r="A6841" s="4">
        <v>45810.519097222219</v>
      </c>
      <c r="B6841" t="s">
        <v>398</v>
      </c>
      <c r="C6841" t="s">
        <v>3</v>
      </c>
    </row>
    <row r="6842" spans="1:3" x14ac:dyDescent="0.3">
      <c r="A6842" s="4">
        <v>45810.519108796296</v>
      </c>
      <c r="B6842" t="s">
        <v>398</v>
      </c>
      <c r="C6842" t="s">
        <v>3</v>
      </c>
    </row>
    <row r="6843" spans="1:3" x14ac:dyDescent="0.3">
      <c r="A6843" s="4">
        <v>45810.563032407408</v>
      </c>
      <c r="B6843" t="s">
        <v>395</v>
      </c>
      <c r="C6843" t="s">
        <v>402</v>
      </c>
    </row>
    <row r="6844" spans="1:3" x14ac:dyDescent="0.3">
      <c r="A6844" s="4">
        <v>45810.685474537036</v>
      </c>
      <c r="B6844" t="s">
        <v>398</v>
      </c>
      <c r="C6844" t="s">
        <v>3</v>
      </c>
    </row>
    <row r="6845" spans="1:3" x14ac:dyDescent="0.3">
      <c r="A6845" s="4">
        <v>45811.401643518519</v>
      </c>
      <c r="B6845" t="s">
        <v>395</v>
      </c>
      <c r="C6845" t="s">
        <v>402</v>
      </c>
    </row>
    <row r="6846" spans="1:3" x14ac:dyDescent="0.3">
      <c r="A6846" s="4">
        <v>45812.482511574075</v>
      </c>
      <c r="B6846" t="s">
        <v>398</v>
      </c>
      <c r="C6846" t="s">
        <v>3</v>
      </c>
    </row>
    <row r="6847" spans="1:3" x14ac:dyDescent="0.3">
      <c r="A6847" s="4">
        <v>45812.500787037039</v>
      </c>
      <c r="B6847" t="s">
        <v>395</v>
      </c>
      <c r="C6847" t="s">
        <v>402</v>
      </c>
    </row>
    <row r="6848" spans="1:3" x14ac:dyDescent="0.3">
      <c r="A6848" s="4">
        <v>45812.569606481484</v>
      </c>
      <c r="B6848" t="s">
        <v>398</v>
      </c>
      <c r="C6848" t="s">
        <v>3</v>
      </c>
    </row>
    <row r="6849" spans="1:3" x14ac:dyDescent="0.3">
      <c r="A6849" s="4">
        <v>45812.636793981481</v>
      </c>
      <c r="B6849" t="s">
        <v>398</v>
      </c>
      <c r="C6849" t="s">
        <v>3</v>
      </c>
    </row>
    <row r="6850" spans="1:3" x14ac:dyDescent="0.3">
      <c r="A6850" s="4">
        <v>45812.72078703704</v>
      </c>
      <c r="B6850" t="s">
        <v>398</v>
      </c>
      <c r="C6850" t="s">
        <v>3</v>
      </c>
    </row>
    <row r="6851" spans="1:3" x14ac:dyDescent="0.3">
      <c r="A6851" s="4">
        <v>45813.23337962963</v>
      </c>
      <c r="B6851" t="s">
        <v>398</v>
      </c>
      <c r="C6851" t="s">
        <v>3</v>
      </c>
    </row>
    <row r="6852" spans="1:3" x14ac:dyDescent="0.3">
      <c r="A6852" s="4">
        <v>45813.235451388886</v>
      </c>
      <c r="B6852" t="s">
        <v>398</v>
      </c>
      <c r="C6852" t="s">
        <v>3</v>
      </c>
    </row>
    <row r="6853" spans="1:3" x14ac:dyDescent="0.3">
      <c r="A6853" s="4">
        <v>45813.30741898148</v>
      </c>
      <c r="B6853" t="s">
        <v>398</v>
      </c>
      <c r="C6853" t="s">
        <v>3</v>
      </c>
    </row>
    <row r="6854" spans="1:3" x14ac:dyDescent="0.3">
      <c r="A6854" s="4">
        <v>45813.370104166665</v>
      </c>
      <c r="B6854" t="s">
        <v>398</v>
      </c>
      <c r="C6854" t="s">
        <v>3</v>
      </c>
    </row>
    <row r="6855" spans="1:3" x14ac:dyDescent="0.3">
      <c r="A6855" s="4">
        <v>45813.639178240737</v>
      </c>
      <c r="B6855" t="s">
        <v>398</v>
      </c>
      <c r="C6855" t="s">
        <v>3</v>
      </c>
    </row>
    <row r="6856" spans="1:3" x14ac:dyDescent="0.3">
      <c r="A6856" s="4">
        <v>45814.468113425923</v>
      </c>
      <c r="B6856" t="s">
        <v>398</v>
      </c>
      <c r="C6856" t="s">
        <v>3</v>
      </c>
    </row>
    <row r="6857" spans="1:3" x14ac:dyDescent="0.3">
      <c r="A6857" s="4">
        <v>45814.688379629632</v>
      </c>
      <c r="B6857" t="s">
        <v>398</v>
      </c>
      <c r="C6857" t="s">
        <v>3</v>
      </c>
    </row>
    <row r="6858" spans="1:3" x14ac:dyDescent="0.3">
      <c r="A6858" s="4">
        <v>45814.899560185186</v>
      </c>
      <c r="B6858" t="s">
        <v>398</v>
      </c>
      <c r="C6858" t="s">
        <v>3</v>
      </c>
    </row>
    <row r="6859" spans="1:3" x14ac:dyDescent="0.3">
      <c r="A6859" s="4">
        <v>45815.469965277778</v>
      </c>
      <c r="B6859" t="s">
        <v>398</v>
      </c>
      <c r="C6859" t="s">
        <v>3</v>
      </c>
    </row>
    <row r="6860" spans="1:3" x14ac:dyDescent="0.3">
      <c r="A6860" s="4">
        <v>45815.945937500001</v>
      </c>
      <c r="B6860" t="s">
        <v>398</v>
      </c>
      <c r="C6860" t="s">
        <v>3</v>
      </c>
    </row>
    <row r="6861" spans="1:3" x14ac:dyDescent="0.3">
      <c r="A6861" s="4">
        <v>45816</v>
      </c>
      <c r="B6861" t="s">
        <v>398</v>
      </c>
      <c r="C6861" t="s">
        <v>458</v>
      </c>
    </row>
    <row r="6862" spans="1:3" x14ac:dyDescent="0.3">
      <c r="A6862" s="4">
        <v>45817.453865740739</v>
      </c>
      <c r="B6862" t="s">
        <v>395</v>
      </c>
      <c r="C6862" t="s">
        <v>402</v>
      </c>
    </row>
    <row r="6863" spans="1:3" x14ac:dyDescent="0.3">
      <c r="A6863" s="4">
        <v>45817.561747685184</v>
      </c>
      <c r="B6863" t="s">
        <v>398</v>
      </c>
      <c r="C6863" t="s">
        <v>3</v>
      </c>
    </row>
    <row r="6864" spans="1:3" x14ac:dyDescent="0.3">
      <c r="A6864" s="4">
        <v>45817.615115740744</v>
      </c>
      <c r="B6864" t="s">
        <v>398</v>
      </c>
      <c r="C6864" t="s">
        <v>3</v>
      </c>
    </row>
    <row r="6865" spans="1:3" x14ac:dyDescent="0.3">
      <c r="A6865" s="4">
        <v>45818.432604166665</v>
      </c>
      <c r="B6865" t="s">
        <v>395</v>
      </c>
      <c r="C6865" t="s">
        <v>402</v>
      </c>
    </row>
    <row r="6866" spans="1:3" x14ac:dyDescent="0.3">
      <c r="A6866" s="4">
        <v>45818.580104166664</v>
      </c>
      <c r="B6866" t="s">
        <v>398</v>
      </c>
      <c r="C6866" t="s">
        <v>3</v>
      </c>
    </row>
    <row r="6867" spans="1:3" x14ac:dyDescent="0.3">
      <c r="A6867" s="4">
        <v>45818.613356481481</v>
      </c>
      <c r="B6867" t="s">
        <v>398</v>
      </c>
      <c r="C6867" t="s">
        <v>3</v>
      </c>
    </row>
    <row r="6868" spans="1:3" x14ac:dyDescent="0.3">
      <c r="A6868" s="4">
        <v>45818.808518518519</v>
      </c>
      <c r="B6868" t="s">
        <v>398</v>
      </c>
      <c r="C6868" t="s">
        <v>3</v>
      </c>
    </row>
    <row r="6869" spans="1:3" x14ac:dyDescent="0.3">
      <c r="A6869" s="4">
        <v>45818.841921296298</v>
      </c>
      <c r="B6869" t="s">
        <v>398</v>
      </c>
      <c r="C6869" t="s">
        <v>3</v>
      </c>
    </row>
    <row r="6870" spans="1:3" x14ac:dyDescent="0.3">
      <c r="A6870" s="4">
        <v>45819.436793981484</v>
      </c>
      <c r="B6870" t="s">
        <v>395</v>
      </c>
      <c r="C6870" t="s">
        <v>402</v>
      </c>
    </row>
    <row r="6871" spans="1:3" x14ac:dyDescent="0.3">
      <c r="A6871" s="4">
        <v>45819.51662037037</v>
      </c>
      <c r="B6871" t="s">
        <v>398</v>
      </c>
      <c r="C6871" t="s">
        <v>3</v>
      </c>
    </row>
    <row r="6872" spans="1:3" x14ac:dyDescent="0.3">
      <c r="A6872" s="4">
        <v>45819.546770833331</v>
      </c>
      <c r="B6872" t="s">
        <v>398</v>
      </c>
      <c r="C6872" t="s">
        <v>3</v>
      </c>
    </row>
    <row r="6873" spans="1:3" x14ac:dyDescent="0.3">
      <c r="A6873" s="4">
        <v>45820.40834490741</v>
      </c>
      <c r="B6873" t="s">
        <v>398</v>
      </c>
      <c r="C6873" t="s">
        <v>3</v>
      </c>
    </row>
    <row r="6874" spans="1:3" x14ac:dyDescent="0.3">
      <c r="A6874" s="4">
        <v>45820.417893518519</v>
      </c>
      <c r="B6874" t="s">
        <v>398</v>
      </c>
      <c r="C6874" t="s">
        <v>3</v>
      </c>
    </row>
    <row r="6875" spans="1:3" x14ac:dyDescent="0.3">
      <c r="A6875" s="4">
        <v>45821</v>
      </c>
      <c r="B6875" t="s">
        <v>398</v>
      </c>
      <c r="C6875" t="s">
        <v>458</v>
      </c>
    </row>
    <row r="6876" spans="1:3" x14ac:dyDescent="0.3">
      <c r="A6876" s="4">
        <v>45821.384305555555</v>
      </c>
      <c r="B6876" t="s">
        <v>398</v>
      </c>
      <c r="C6876" t="s">
        <v>3</v>
      </c>
    </row>
    <row r="6877" spans="1:3" x14ac:dyDescent="0.3">
      <c r="A6877" s="4">
        <v>45821.400405092594</v>
      </c>
      <c r="B6877" t="s">
        <v>398</v>
      </c>
      <c r="C6877" t="s">
        <v>3</v>
      </c>
    </row>
    <row r="6878" spans="1:3" x14ac:dyDescent="0.3">
      <c r="A6878" s="4">
        <v>45821.405717592592</v>
      </c>
      <c r="B6878" t="s">
        <v>398</v>
      </c>
      <c r="C6878" t="s">
        <v>3</v>
      </c>
    </row>
    <row r="6879" spans="1:3" x14ac:dyDescent="0.3">
      <c r="A6879" s="4">
        <v>45821.451435185183</v>
      </c>
      <c r="B6879" t="s">
        <v>395</v>
      </c>
      <c r="C6879" t="s">
        <v>402</v>
      </c>
    </row>
    <row r="6880" spans="1:3" x14ac:dyDescent="0.3">
      <c r="A6880" s="4">
        <v>45821.457835648151</v>
      </c>
      <c r="B6880" t="s">
        <v>395</v>
      </c>
      <c r="C6880" t="s">
        <v>402</v>
      </c>
    </row>
    <row r="6881" spans="1:3" x14ac:dyDescent="0.3">
      <c r="A6881" s="4">
        <v>45821.461400462962</v>
      </c>
      <c r="B6881" t="s">
        <v>398</v>
      </c>
      <c r="C6881" t="s">
        <v>3</v>
      </c>
    </row>
    <row r="6882" spans="1:3" x14ac:dyDescent="0.3">
      <c r="A6882" s="4">
        <v>45821.474212962959</v>
      </c>
      <c r="B6882" t="s">
        <v>398</v>
      </c>
      <c r="C6882" t="s">
        <v>3</v>
      </c>
    </row>
    <row r="6883" spans="1:3" x14ac:dyDescent="0.3">
      <c r="A6883" s="4">
        <v>45821.476979166669</v>
      </c>
      <c r="B6883" t="s">
        <v>395</v>
      </c>
      <c r="C6883" t="s">
        <v>402</v>
      </c>
    </row>
    <row r="6884" spans="1:3" x14ac:dyDescent="0.3">
      <c r="A6884" s="4">
        <v>45821.5781712963</v>
      </c>
      <c r="B6884" t="s">
        <v>398</v>
      </c>
      <c r="C6884" t="s">
        <v>3</v>
      </c>
    </row>
    <row r="6885" spans="1:3" x14ac:dyDescent="0.3">
      <c r="A6885" s="4">
        <v>45821.580335648148</v>
      </c>
      <c r="B6885" t="s">
        <v>398</v>
      </c>
      <c r="C6885" t="s">
        <v>3</v>
      </c>
    </row>
    <row r="6886" spans="1:3" x14ac:dyDescent="0.3">
      <c r="A6886" s="4">
        <v>45821.602106481485</v>
      </c>
      <c r="B6886" t="s">
        <v>395</v>
      </c>
      <c r="C6886" t="s">
        <v>402</v>
      </c>
    </row>
    <row r="6887" spans="1:3" x14ac:dyDescent="0.3">
      <c r="A6887" s="4">
        <v>45821.642546296294</v>
      </c>
      <c r="B6887" t="s">
        <v>398</v>
      </c>
      <c r="C6887" t="s">
        <v>3</v>
      </c>
    </row>
    <row r="6888" spans="1:3" x14ac:dyDescent="0.3">
      <c r="A6888" s="4">
        <v>45821.945405092592</v>
      </c>
      <c r="B6888" t="s">
        <v>398</v>
      </c>
      <c r="C6888" t="s">
        <v>3</v>
      </c>
    </row>
    <row r="6889" spans="1:3" x14ac:dyDescent="0.3">
      <c r="A6889" s="4">
        <v>45822.393993055557</v>
      </c>
      <c r="B6889" t="s">
        <v>398</v>
      </c>
      <c r="C6889" t="s">
        <v>3</v>
      </c>
    </row>
    <row r="6890" spans="1:3" x14ac:dyDescent="0.3">
      <c r="A6890" s="4">
        <v>45823.440428240741</v>
      </c>
      <c r="B6890" t="s">
        <v>398</v>
      </c>
      <c r="C6890" t="s">
        <v>3</v>
      </c>
    </row>
    <row r="6891" spans="1:3" x14ac:dyDescent="0.3">
      <c r="A6891" s="4">
        <v>45824.324583333335</v>
      </c>
      <c r="B6891" t="s">
        <v>398</v>
      </c>
      <c r="C6891" t="s">
        <v>3</v>
      </c>
    </row>
    <row r="6892" spans="1:3" x14ac:dyDescent="0.3">
      <c r="A6892" s="4">
        <v>45824.33935185185</v>
      </c>
      <c r="B6892" t="s">
        <v>398</v>
      </c>
      <c r="C6892" t="s">
        <v>3</v>
      </c>
    </row>
    <row r="6893" spans="1:3" x14ac:dyDescent="0.3">
      <c r="A6893" s="4">
        <v>45824.358877314815</v>
      </c>
      <c r="B6893" t="s">
        <v>398</v>
      </c>
      <c r="C6893" t="s">
        <v>3</v>
      </c>
    </row>
    <row r="6894" spans="1:3" x14ac:dyDescent="0.3">
      <c r="A6894" s="4">
        <v>45824.406851851854</v>
      </c>
      <c r="B6894" t="s">
        <v>398</v>
      </c>
      <c r="C6894" t="s">
        <v>3</v>
      </c>
    </row>
    <row r="6895" spans="1:3" x14ac:dyDescent="0.3">
      <c r="A6895" s="4">
        <v>45824.560891203706</v>
      </c>
      <c r="B6895" t="s">
        <v>398</v>
      </c>
      <c r="C6895" t="s">
        <v>3</v>
      </c>
    </row>
    <row r="6896" spans="1:3" x14ac:dyDescent="0.3">
      <c r="A6896" s="4">
        <v>45825.525625000002</v>
      </c>
      <c r="B6896" t="s">
        <v>398</v>
      </c>
      <c r="C6896" t="s">
        <v>3</v>
      </c>
    </row>
    <row r="6897" spans="1:3" x14ac:dyDescent="0.3">
      <c r="A6897" s="4">
        <v>45825.527696759258</v>
      </c>
      <c r="B6897" t="s">
        <v>395</v>
      </c>
      <c r="C6897" t="s">
        <v>402</v>
      </c>
    </row>
    <row r="6898" spans="1:3" x14ac:dyDescent="0.3">
      <c r="A6898" s="4">
        <v>45825.535266203704</v>
      </c>
      <c r="B6898" t="s">
        <v>398</v>
      </c>
      <c r="C6898" t="s">
        <v>3</v>
      </c>
    </row>
    <row r="6899" spans="1:3" x14ac:dyDescent="0.3">
      <c r="A6899" s="4">
        <v>45825.707557870373</v>
      </c>
      <c r="B6899" t="s">
        <v>398</v>
      </c>
      <c r="C6899" t="s">
        <v>3</v>
      </c>
    </row>
    <row r="6900" spans="1:3" x14ac:dyDescent="0.3">
      <c r="A6900" s="4">
        <v>45826.555451388886</v>
      </c>
      <c r="B6900" t="s">
        <v>395</v>
      </c>
      <c r="C6900" t="s">
        <v>402</v>
      </c>
    </row>
    <row r="6901" spans="1:3" x14ac:dyDescent="0.3">
      <c r="A6901" s="4">
        <v>45826.615659722222</v>
      </c>
      <c r="B6901" t="s">
        <v>398</v>
      </c>
      <c r="C6901" t="s">
        <v>3</v>
      </c>
    </row>
    <row r="6902" spans="1:3" x14ac:dyDescent="0.3">
      <c r="A6902" s="4">
        <v>45827.355324074073</v>
      </c>
      <c r="B6902" t="s">
        <v>398</v>
      </c>
      <c r="C6902" t="s">
        <v>3</v>
      </c>
    </row>
    <row r="6903" spans="1:3" x14ac:dyDescent="0.3">
      <c r="A6903" s="4">
        <v>45827.383460648147</v>
      </c>
      <c r="B6903" t="s">
        <v>398</v>
      </c>
      <c r="C6903" t="s">
        <v>3</v>
      </c>
    </row>
    <row r="6904" spans="1:3" x14ac:dyDescent="0.3">
      <c r="A6904" s="4">
        <v>45827.460439814815</v>
      </c>
      <c r="B6904" t="s">
        <v>395</v>
      </c>
      <c r="C6904" t="s">
        <v>402</v>
      </c>
    </row>
    <row r="6905" spans="1:3" x14ac:dyDescent="0.3">
      <c r="A6905" s="4">
        <v>45827.524560185186</v>
      </c>
      <c r="B6905" t="s">
        <v>398</v>
      </c>
      <c r="C6905" t="s">
        <v>3</v>
      </c>
    </row>
    <row r="6906" spans="1:3" x14ac:dyDescent="0.3">
      <c r="A6906" s="4">
        <v>45827.921759259261</v>
      </c>
      <c r="B6906" t="s">
        <v>398</v>
      </c>
      <c r="C6906" t="s">
        <v>3</v>
      </c>
    </row>
    <row r="6907" spans="1:3" x14ac:dyDescent="0.3">
      <c r="A6907" s="4">
        <v>45828.314768518518</v>
      </c>
      <c r="B6907" t="s">
        <v>398</v>
      </c>
      <c r="C6907" t="s">
        <v>3</v>
      </c>
    </row>
    <row r="6908" spans="1:3" x14ac:dyDescent="0.3">
      <c r="A6908" s="4">
        <v>45828.321122685185</v>
      </c>
      <c r="B6908" t="s">
        <v>398</v>
      </c>
      <c r="C6908" t="s">
        <v>3</v>
      </c>
    </row>
    <row r="6909" spans="1:3" x14ac:dyDescent="0.3">
      <c r="A6909" s="4">
        <v>45828.413275462961</v>
      </c>
      <c r="B6909" t="s">
        <v>395</v>
      </c>
      <c r="C6909" t="s">
        <v>402</v>
      </c>
    </row>
    <row r="6910" spans="1:3" x14ac:dyDescent="0.3">
      <c r="A6910" s="4">
        <v>45829.251168981478</v>
      </c>
      <c r="B6910" t="s">
        <v>398</v>
      </c>
      <c r="C6910" t="s">
        <v>3</v>
      </c>
    </row>
    <row r="6911" spans="1:3" x14ac:dyDescent="0.3">
      <c r="A6911" s="4">
        <v>45829.432997685188</v>
      </c>
      <c r="B6911" t="s">
        <v>398</v>
      </c>
      <c r="C6911" t="s">
        <v>3</v>
      </c>
    </row>
    <row r="6912" spans="1:3" x14ac:dyDescent="0.3">
      <c r="A6912" s="4">
        <v>45829.44636574074</v>
      </c>
      <c r="B6912" t="s">
        <v>398</v>
      </c>
      <c r="C6912" t="s">
        <v>3</v>
      </c>
    </row>
    <row r="6913" spans="1:3" x14ac:dyDescent="0.3">
      <c r="A6913" s="4">
        <v>45829.725578703707</v>
      </c>
      <c r="B6913" t="s">
        <v>398</v>
      </c>
      <c r="C6913" t="s">
        <v>3</v>
      </c>
    </row>
    <row r="6914" spans="1:3" x14ac:dyDescent="0.3">
      <c r="A6914" s="4">
        <v>45829.747013888889</v>
      </c>
      <c r="B6914" t="s">
        <v>398</v>
      </c>
      <c r="C6914" t="s">
        <v>3</v>
      </c>
    </row>
    <row r="6915" spans="1:3" x14ac:dyDescent="0.3">
      <c r="A6915" s="4">
        <v>45829.749791666669</v>
      </c>
      <c r="B6915" t="s">
        <v>398</v>
      </c>
      <c r="C6915" t="s">
        <v>3</v>
      </c>
    </row>
    <row r="6916" spans="1:3" x14ac:dyDescent="0.3">
      <c r="A6916" s="4">
        <v>45830.272280092591</v>
      </c>
      <c r="B6916" t="s">
        <v>398</v>
      </c>
      <c r="C6916" t="s">
        <v>3</v>
      </c>
    </row>
    <row r="6917" spans="1:3" x14ac:dyDescent="0.3">
      <c r="A6917" s="4">
        <v>45830.485300925924</v>
      </c>
      <c r="B6917" t="s">
        <v>398</v>
      </c>
      <c r="C6917" t="s">
        <v>3</v>
      </c>
    </row>
    <row r="6918" spans="1:3" x14ac:dyDescent="0.3">
      <c r="A6918" s="4">
        <v>45830.572592592594</v>
      </c>
      <c r="B6918" t="s">
        <v>398</v>
      </c>
      <c r="C6918" t="s">
        <v>3</v>
      </c>
    </row>
    <row r="6919" spans="1:3" x14ac:dyDescent="0.3">
      <c r="A6919" s="4">
        <v>45830.691550925927</v>
      </c>
      <c r="B6919" t="s">
        <v>398</v>
      </c>
      <c r="C6919" t="s">
        <v>3</v>
      </c>
    </row>
    <row r="6920" spans="1:3" x14ac:dyDescent="0.3">
      <c r="A6920" s="4">
        <v>45830.767557870371</v>
      </c>
      <c r="B6920" t="s">
        <v>398</v>
      </c>
      <c r="C6920" t="s">
        <v>3</v>
      </c>
    </row>
    <row r="6921" spans="1:3" x14ac:dyDescent="0.3">
      <c r="A6921" s="4">
        <v>45830.829641203702</v>
      </c>
      <c r="B6921" t="s">
        <v>398</v>
      </c>
      <c r="C6921" t="s">
        <v>3</v>
      </c>
    </row>
    <row r="6922" spans="1:3" x14ac:dyDescent="0.3">
      <c r="A6922" s="4">
        <v>45831.387372685182</v>
      </c>
      <c r="B6922" t="s">
        <v>395</v>
      </c>
      <c r="C6922" t="s">
        <v>402</v>
      </c>
    </row>
    <row r="6923" spans="1:3" x14ac:dyDescent="0.3">
      <c r="A6923" s="4">
        <v>45831.424525462964</v>
      </c>
      <c r="B6923" t="s">
        <v>398</v>
      </c>
      <c r="C6923" t="s">
        <v>3</v>
      </c>
    </row>
    <row r="6924" spans="1:3" x14ac:dyDescent="0.3">
      <c r="A6924" s="4">
        <v>45831.443460648145</v>
      </c>
      <c r="B6924" t="s">
        <v>398</v>
      </c>
      <c r="C6924" t="s">
        <v>3</v>
      </c>
    </row>
    <row r="6925" spans="1:3" x14ac:dyDescent="0.3">
      <c r="A6925" s="4">
        <v>45831.465462962966</v>
      </c>
      <c r="B6925" t="s">
        <v>398</v>
      </c>
      <c r="C6925" t="s">
        <v>3</v>
      </c>
    </row>
    <row r="6926" spans="1:3" x14ac:dyDescent="0.3">
      <c r="A6926" s="4">
        <v>45831.489872685182</v>
      </c>
      <c r="B6926" t="s">
        <v>398</v>
      </c>
      <c r="C6926" t="s">
        <v>3</v>
      </c>
    </row>
    <row r="6927" spans="1:3" x14ac:dyDescent="0.3">
      <c r="A6927" s="4">
        <v>45831.505266203705</v>
      </c>
      <c r="B6927" t="s">
        <v>398</v>
      </c>
      <c r="C6927" t="s">
        <v>3</v>
      </c>
    </row>
    <row r="6928" spans="1:3" x14ac:dyDescent="0.3">
      <c r="A6928" s="4">
        <v>45831.569722222222</v>
      </c>
      <c r="B6928" t="s">
        <v>398</v>
      </c>
      <c r="C6928" t="s">
        <v>3</v>
      </c>
    </row>
    <row r="6929" spans="1:3" x14ac:dyDescent="0.3">
      <c r="A6929" s="4">
        <v>45831.591770833336</v>
      </c>
      <c r="B6929" t="s">
        <v>398</v>
      </c>
      <c r="C6929" t="s">
        <v>3</v>
      </c>
    </row>
    <row r="6930" spans="1:3" x14ac:dyDescent="0.3">
      <c r="A6930" s="4">
        <v>45831.635706018518</v>
      </c>
      <c r="B6930" t="s">
        <v>398</v>
      </c>
      <c r="C6930" t="s">
        <v>3</v>
      </c>
    </row>
    <row r="6931" spans="1:3" x14ac:dyDescent="0.3">
      <c r="A6931" s="4">
        <v>45831.649907407409</v>
      </c>
      <c r="B6931" t="s">
        <v>398</v>
      </c>
      <c r="C6931" t="s">
        <v>3</v>
      </c>
    </row>
    <row r="6932" spans="1:3" x14ac:dyDescent="0.3">
      <c r="A6932" s="4">
        <v>45831.697881944441</v>
      </c>
      <c r="B6932" t="s">
        <v>395</v>
      </c>
      <c r="C6932" t="s">
        <v>402</v>
      </c>
    </row>
    <row r="6933" spans="1:3" x14ac:dyDescent="0.3">
      <c r="A6933" s="4">
        <v>45831.873530092591</v>
      </c>
      <c r="B6933" t="s">
        <v>398</v>
      </c>
      <c r="C6933" t="s">
        <v>3</v>
      </c>
    </row>
    <row r="6934" spans="1:3" x14ac:dyDescent="0.3">
      <c r="A6934" s="4">
        <v>45832.474826388891</v>
      </c>
      <c r="B6934" t="s">
        <v>398</v>
      </c>
      <c r="C6934" t="s">
        <v>3</v>
      </c>
    </row>
    <row r="6935" spans="1:3" x14ac:dyDescent="0.3">
      <c r="A6935" s="4">
        <v>45832.50277777778</v>
      </c>
      <c r="B6935" t="s">
        <v>395</v>
      </c>
      <c r="C6935" t="s">
        <v>402</v>
      </c>
    </row>
    <row r="6936" spans="1:3" x14ac:dyDescent="0.3">
      <c r="A6936" s="4">
        <v>45832.836736111109</v>
      </c>
      <c r="B6936" t="s">
        <v>398</v>
      </c>
      <c r="C6936" t="s">
        <v>3</v>
      </c>
    </row>
    <row r="6937" spans="1:3" x14ac:dyDescent="0.3">
      <c r="A6937" s="4">
        <v>45833.404236111113</v>
      </c>
      <c r="B6937" t="s">
        <v>398</v>
      </c>
      <c r="C6937" t="s">
        <v>3</v>
      </c>
    </row>
    <row r="6938" spans="1:3" x14ac:dyDescent="0.3">
      <c r="A6938" s="4">
        <v>45833.420810185184</v>
      </c>
      <c r="B6938" t="s">
        <v>395</v>
      </c>
      <c r="C6938" t="s">
        <v>402</v>
      </c>
    </row>
    <row r="6939" spans="1:3" x14ac:dyDescent="0.3">
      <c r="A6939" s="4">
        <v>45833.424849537034</v>
      </c>
      <c r="B6939" t="s">
        <v>398</v>
      </c>
      <c r="C6939" t="s">
        <v>3</v>
      </c>
    </row>
    <row r="6940" spans="1:3" x14ac:dyDescent="0.3">
      <c r="A6940" s="4">
        <v>45833.431851851848</v>
      </c>
      <c r="B6940" t="s">
        <v>398</v>
      </c>
      <c r="C6940" t="s">
        <v>3</v>
      </c>
    </row>
    <row r="6941" spans="1:3" x14ac:dyDescent="0.3">
      <c r="A6941" s="4">
        <v>45833.507118055553</v>
      </c>
      <c r="B6941" t="s">
        <v>398</v>
      </c>
      <c r="C6941" t="s">
        <v>3</v>
      </c>
    </row>
    <row r="6942" spans="1:3" x14ac:dyDescent="0.3">
      <c r="A6942" s="4">
        <v>45833.572546296295</v>
      </c>
      <c r="B6942" t="s">
        <v>398</v>
      </c>
      <c r="C6942" t="s">
        <v>3</v>
      </c>
    </row>
    <row r="6943" spans="1:3" x14ac:dyDescent="0.3">
      <c r="A6943" s="4">
        <v>45833.885115740741</v>
      </c>
      <c r="B6943" t="s">
        <v>398</v>
      </c>
      <c r="C6943" t="s">
        <v>3</v>
      </c>
    </row>
    <row r="6944" spans="1:3" x14ac:dyDescent="0.3">
      <c r="A6944" s="4">
        <v>45834.30840277778</v>
      </c>
      <c r="B6944" t="s">
        <v>398</v>
      </c>
      <c r="C6944" t="s">
        <v>3</v>
      </c>
    </row>
    <row r="6945" spans="1:3" x14ac:dyDescent="0.3">
      <c r="A6945" s="4">
        <v>45834.318067129629</v>
      </c>
      <c r="B6945" t="s">
        <v>398</v>
      </c>
      <c r="C6945" t="s">
        <v>3</v>
      </c>
    </row>
    <row r="6946" spans="1:3" x14ac:dyDescent="0.3">
      <c r="A6946" s="4">
        <v>45834.415937500002</v>
      </c>
      <c r="B6946" t="s">
        <v>395</v>
      </c>
      <c r="C6946" t="s">
        <v>402</v>
      </c>
    </row>
    <row r="6947" spans="1:3" x14ac:dyDescent="0.3">
      <c r="A6947" s="4">
        <v>45834.704305555555</v>
      </c>
      <c r="B6947" t="s">
        <v>398</v>
      </c>
      <c r="C6947" t="s">
        <v>3</v>
      </c>
    </row>
    <row r="6948" spans="1:3" x14ac:dyDescent="0.3">
      <c r="A6948" s="4">
        <v>45835.382013888891</v>
      </c>
      <c r="B6948" t="s">
        <v>398</v>
      </c>
      <c r="C6948" t="s">
        <v>3</v>
      </c>
    </row>
    <row r="6949" spans="1:3" x14ac:dyDescent="0.3">
      <c r="A6949" s="4">
        <v>45835.499444444446</v>
      </c>
      <c r="B6949" t="s">
        <v>395</v>
      </c>
      <c r="C6949" t="s">
        <v>402</v>
      </c>
    </row>
    <row r="6950" spans="1:3" x14ac:dyDescent="0.3">
      <c r="A6950" s="4">
        <v>45835.581944444442</v>
      </c>
      <c r="B6950" t="s">
        <v>398</v>
      </c>
      <c r="C6950" t="s">
        <v>3</v>
      </c>
    </row>
    <row r="6951" spans="1:3" x14ac:dyDescent="0.3">
      <c r="A6951" s="4">
        <v>45835.716874999998</v>
      </c>
      <c r="B6951" t="s">
        <v>398</v>
      </c>
      <c r="C6951" t="s">
        <v>3</v>
      </c>
    </row>
    <row r="6952" spans="1:3" x14ac:dyDescent="0.3">
      <c r="A6952" s="4">
        <v>45836.218865740739</v>
      </c>
      <c r="B6952" t="s">
        <v>398</v>
      </c>
      <c r="C6952" t="s">
        <v>3</v>
      </c>
    </row>
    <row r="6953" spans="1:3" x14ac:dyDescent="0.3">
      <c r="A6953" s="4">
        <v>45836.808576388888</v>
      </c>
      <c r="B6953" t="s">
        <v>398</v>
      </c>
      <c r="C6953" t="s">
        <v>3</v>
      </c>
    </row>
    <row r="6954" spans="1:3" x14ac:dyDescent="0.3">
      <c r="A6954" s="4">
        <v>45837.571655092594</v>
      </c>
      <c r="B6954" t="s">
        <v>398</v>
      </c>
      <c r="C6954" t="s">
        <v>3</v>
      </c>
    </row>
    <row r="6955" spans="1:3" x14ac:dyDescent="0.3">
      <c r="A6955" s="4">
        <v>45837.797222222223</v>
      </c>
      <c r="B6955" t="s">
        <v>398</v>
      </c>
      <c r="C6955" t="s">
        <v>3</v>
      </c>
    </row>
    <row r="6956" spans="1:3" x14ac:dyDescent="0.3">
      <c r="A6956" s="4">
        <v>45837.848587962966</v>
      </c>
      <c r="B6956" t="s">
        <v>398</v>
      </c>
      <c r="C6956" t="s">
        <v>3</v>
      </c>
    </row>
    <row r="6957" spans="1:3" x14ac:dyDescent="0.3">
      <c r="A6957" s="4">
        <v>45837.981504629628</v>
      </c>
      <c r="B6957" t="s">
        <v>398</v>
      </c>
      <c r="C6957" t="s">
        <v>3</v>
      </c>
    </row>
    <row r="6958" spans="1:3" x14ac:dyDescent="0.3">
      <c r="A6958" s="4">
        <v>45838</v>
      </c>
      <c r="B6958" t="s">
        <v>398</v>
      </c>
      <c r="C6958" t="s">
        <v>458</v>
      </c>
    </row>
    <row r="6959" spans="1:3" x14ac:dyDescent="0.3">
      <c r="A6959" s="4">
        <v>45838.356168981481</v>
      </c>
      <c r="B6959" t="s">
        <v>395</v>
      </c>
      <c r="C6959" t="s">
        <v>402</v>
      </c>
    </row>
    <row r="6960" spans="1:3" x14ac:dyDescent="0.3">
      <c r="A6960" s="4">
        <v>45838.382152777776</v>
      </c>
      <c r="B6960" t="s">
        <v>398</v>
      </c>
      <c r="C6960" t="s">
        <v>3</v>
      </c>
    </row>
    <row r="6961" spans="1:3" x14ac:dyDescent="0.3">
      <c r="A6961" s="4">
        <v>45838.399212962962</v>
      </c>
      <c r="B6961" t="s">
        <v>395</v>
      </c>
      <c r="C6961" t="s">
        <v>402</v>
      </c>
    </row>
    <row r="6962" spans="1:3" x14ac:dyDescent="0.3">
      <c r="A6962" s="4">
        <v>45838.500358796293</v>
      </c>
      <c r="B6962" t="s">
        <v>395</v>
      </c>
      <c r="C6962" t="s">
        <v>402</v>
      </c>
    </row>
    <row r="6963" spans="1:3" x14ac:dyDescent="0.3">
      <c r="A6963" s="4">
        <v>45838.503796296296</v>
      </c>
      <c r="B6963" t="s">
        <v>398</v>
      </c>
      <c r="C6963" t="s">
        <v>3</v>
      </c>
    </row>
    <row r="6964" spans="1:3" x14ac:dyDescent="0.3">
      <c r="A6964" s="4">
        <v>45838.617523148147</v>
      </c>
      <c r="B6964" t="s">
        <v>398</v>
      </c>
      <c r="C6964" t="s">
        <v>3</v>
      </c>
    </row>
    <row r="6965" spans="1:3" x14ac:dyDescent="0.3">
      <c r="A6965" s="4">
        <v>45838.63008101852</v>
      </c>
      <c r="B6965" t="s">
        <v>398</v>
      </c>
      <c r="C6965" t="s">
        <v>3</v>
      </c>
    </row>
    <row r="6966" spans="1:3" x14ac:dyDescent="0.3">
      <c r="A6966" s="4">
        <v>45839.287534722222</v>
      </c>
      <c r="B6966" t="s">
        <v>398</v>
      </c>
      <c r="C6966" t="s">
        <v>3</v>
      </c>
    </row>
    <row r="6967" spans="1:3" x14ac:dyDescent="0.3">
      <c r="A6967" s="4">
        <v>45839.294108796297</v>
      </c>
      <c r="B6967" t="s">
        <v>398</v>
      </c>
      <c r="C6967" t="s">
        <v>3</v>
      </c>
    </row>
    <row r="6968" spans="1:3" x14ac:dyDescent="0.3">
      <c r="A6968" s="4">
        <v>45839.374143518522</v>
      </c>
      <c r="B6968" t="s">
        <v>398</v>
      </c>
      <c r="C6968" t="s">
        <v>3</v>
      </c>
    </row>
    <row r="6969" spans="1:3" x14ac:dyDescent="0.3">
      <c r="A6969" s="4">
        <v>45839.376516203702</v>
      </c>
      <c r="B6969" t="s">
        <v>398</v>
      </c>
      <c r="C6969" t="s">
        <v>3</v>
      </c>
    </row>
    <row r="6970" spans="1:3" x14ac:dyDescent="0.3">
      <c r="A6970" s="4">
        <v>45839.412361111114</v>
      </c>
      <c r="B6970" t="s">
        <v>398</v>
      </c>
      <c r="C6970" t="s">
        <v>3</v>
      </c>
    </row>
    <row r="6971" spans="1:3" x14ac:dyDescent="0.3">
      <c r="A6971" s="4">
        <v>45839.453310185185</v>
      </c>
      <c r="B6971" t="s">
        <v>395</v>
      </c>
      <c r="C6971" t="s">
        <v>402</v>
      </c>
    </row>
    <row r="6972" spans="1:3" x14ac:dyDescent="0.3">
      <c r="A6972" s="4">
        <v>45839.581388888888</v>
      </c>
      <c r="B6972" t="s">
        <v>398</v>
      </c>
      <c r="C6972" t="s">
        <v>3</v>
      </c>
    </row>
    <row r="6973" spans="1:3" x14ac:dyDescent="0.3">
      <c r="A6973" s="4">
        <v>45839.59275462963</v>
      </c>
      <c r="B6973" t="s">
        <v>398</v>
      </c>
      <c r="C6973" t="s">
        <v>3</v>
      </c>
    </row>
    <row r="6974" spans="1:3" x14ac:dyDescent="0.3">
      <c r="A6974" s="4">
        <v>45839.607939814814</v>
      </c>
      <c r="B6974" t="s">
        <v>398</v>
      </c>
      <c r="C6974" t="s">
        <v>3</v>
      </c>
    </row>
    <row r="6975" spans="1:3" x14ac:dyDescent="0.3">
      <c r="A6975" s="4">
        <v>45839.997708333336</v>
      </c>
      <c r="B6975" t="s">
        <v>398</v>
      </c>
      <c r="C6975" t="s">
        <v>3</v>
      </c>
    </row>
    <row r="6976" spans="1:3" x14ac:dyDescent="0.3">
      <c r="A6976" s="4">
        <v>45840</v>
      </c>
      <c r="B6976" t="s">
        <v>398</v>
      </c>
      <c r="C6976" t="s">
        <v>458</v>
      </c>
    </row>
    <row r="6977" spans="1:3" x14ac:dyDescent="0.3">
      <c r="A6977" s="4">
        <v>45840.263449074075</v>
      </c>
      <c r="B6977" t="s">
        <v>398</v>
      </c>
      <c r="C6977" t="s">
        <v>3</v>
      </c>
    </row>
    <row r="6978" spans="1:3" x14ac:dyDescent="0.3">
      <c r="A6978" s="4">
        <v>45840.288738425923</v>
      </c>
      <c r="B6978" t="s">
        <v>398</v>
      </c>
      <c r="C6978" t="s">
        <v>3</v>
      </c>
    </row>
    <row r="6979" spans="1:3" x14ac:dyDescent="0.3">
      <c r="A6979" s="4">
        <v>45840.365578703706</v>
      </c>
      <c r="B6979" t="s">
        <v>398</v>
      </c>
      <c r="C6979" t="s">
        <v>3</v>
      </c>
    </row>
    <row r="6980" spans="1:3" x14ac:dyDescent="0.3">
      <c r="A6980" s="4">
        <v>45840.417974537035</v>
      </c>
      <c r="B6980" t="s">
        <v>395</v>
      </c>
      <c r="C6980" t="s">
        <v>402</v>
      </c>
    </row>
    <row r="6981" spans="1:3" x14ac:dyDescent="0.3">
      <c r="A6981" s="4">
        <v>45840.462777777779</v>
      </c>
      <c r="B6981" t="s">
        <v>398</v>
      </c>
      <c r="C6981" t="s">
        <v>3</v>
      </c>
    </row>
    <row r="6982" spans="1:3" x14ac:dyDescent="0.3">
      <c r="A6982" s="4">
        <v>45840.552974537037</v>
      </c>
      <c r="B6982" t="s">
        <v>398</v>
      </c>
      <c r="C6982" t="s">
        <v>3</v>
      </c>
    </row>
    <row r="6983" spans="1:3" x14ac:dyDescent="0.3">
      <c r="A6983" s="4">
        <v>45840.571701388886</v>
      </c>
      <c r="B6983" t="s">
        <v>398</v>
      </c>
      <c r="C6983" t="s">
        <v>3</v>
      </c>
    </row>
    <row r="6984" spans="1:3" x14ac:dyDescent="0.3">
      <c r="A6984" s="4">
        <v>45840.593159722222</v>
      </c>
      <c r="B6984" t="s">
        <v>398</v>
      </c>
      <c r="C6984" t="s">
        <v>3</v>
      </c>
    </row>
    <row r="6985" spans="1:3" x14ac:dyDescent="0.3">
      <c r="A6985" s="4">
        <v>45840.593738425923</v>
      </c>
      <c r="B6985" t="s">
        <v>398</v>
      </c>
      <c r="C6985" t="s">
        <v>3</v>
      </c>
    </row>
    <row r="6986" spans="1:3" x14ac:dyDescent="0.3">
      <c r="A6986" s="4">
        <v>45840.597349537034</v>
      </c>
      <c r="B6986" t="s">
        <v>395</v>
      </c>
      <c r="C6986" t="s">
        <v>402</v>
      </c>
    </row>
    <row r="6987" spans="1:3" x14ac:dyDescent="0.3">
      <c r="A6987" s="4">
        <v>45840.622511574074</v>
      </c>
      <c r="B6987" t="s">
        <v>398</v>
      </c>
      <c r="C6987" t="s">
        <v>3</v>
      </c>
    </row>
    <row r="6988" spans="1:3" x14ac:dyDescent="0.3">
      <c r="A6988" s="4">
        <v>45840.622858796298</v>
      </c>
      <c r="B6988" t="s">
        <v>398</v>
      </c>
      <c r="C6988" t="s">
        <v>3</v>
      </c>
    </row>
    <row r="6989" spans="1:3" x14ac:dyDescent="0.3">
      <c r="A6989" s="4">
        <v>45840.748437499999</v>
      </c>
      <c r="B6989" t="s">
        <v>398</v>
      </c>
      <c r="C6989" t="s">
        <v>3</v>
      </c>
    </row>
    <row r="6990" spans="1:3" x14ac:dyDescent="0.3">
      <c r="A6990" s="4">
        <v>45841.376319444447</v>
      </c>
      <c r="B6990" t="s">
        <v>395</v>
      </c>
      <c r="C6990" t="s">
        <v>402</v>
      </c>
    </row>
    <row r="6991" spans="1:3" x14ac:dyDescent="0.3">
      <c r="A6991" s="4">
        <v>45841.413900462961</v>
      </c>
      <c r="B6991" t="s">
        <v>398</v>
      </c>
      <c r="C6991" t="s">
        <v>3</v>
      </c>
    </row>
    <row r="6992" spans="1:3" x14ac:dyDescent="0.3">
      <c r="A6992" s="4">
        <v>45842.368310185186</v>
      </c>
      <c r="B6992" t="s">
        <v>395</v>
      </c>
      <c r="C6992" t="s">
        <v>402</v>
      </c>
    </row>
    <row r="6993" spans="1:3" x14ac:dyDescent="0.3">
      <c r="A6993" s="4">
        <v>45842.439409722225</v>
      </c>
      <c r="B6993" t="s">
        <v>398</v>
      </c>
      <c r="C6993" t="s">
        <v>3</v>
      </c>
    </row>
    <row r="6994" spans="1:3" x14ac:dyDescent="0.3">
      <c r="A6994" s="4">
        <v>45842.450370370374</v>
      </c>
      <c r="B6994" t="s">
        <v>398</v>
      </c>
      <c r="C6994" t="s">
        <v>3</v>
      </c>
    </row>
    <row r="6995" spans="1:3" x14ac:dyDescent="0.3">
      <c r="A6995" s="4">
        <v>45842.509085648147</v>
      </c>
      <c r="B6995" t="s">
        <v>398</v>
      </c>
      <c r="C6995" t="s">
        <v>3</v>
      </c>
    </row>
    <row r="6996" spans="1:3" x14ac:dyDescent="0.3">
      <c r="A6996" s="4">
        <v>45842.510138888887</v>
      </c>
      <c r="B6996" t="s">
        <v>398</v>
      </c>
      <c r="C6996" t="s">
        <v>3</v>
      </c>
    </row>
    <row r="6997" spans="1:3" x14ac:dyDescent="0.3">
      <c r="A6997" s="4">
        <v>45842.529317129629</v>
      </c>
      <c r="B6997" t="s">
        <v>398</v>
      </c>
      <c r="C6997" t="s">
        <v>3</v>
      </c>
    </row>
    <row r="6998" spans="1:3" x14ac:dyDescent="0.3">
      <c r="A6998" s="4">
        <v>45842.640983796293</v>
      </c>
      <c r="B6998" t="s">
        <v>398</v>
      </c>
      <c r="C6998" t="s">
        <v>3</v>
      </c>
    </row>
    <row r="6999" spans="1:3" x14ac:dyDescent="0.3">
      <c r="A6999" s="4">
        <v>45842.771145833336</v>
      </c>
      <c r="B6999" t="s">
        <v>398</v>
      </c>
      <c r="C6999" t="s">
        <v>3</v>
      </c>
    </row>
    <row r="7000" spans="1:3" x14ac:dyDescent="0.3">
      <c r="A7000" s="4">
        <v>45842.86519675926</v>
      </c>
      <c r="B7000" t="s">
        <v>398</v>
      </c>
      <c r="C7000" t="s">
        <v>3</v>
      </c>
    </row>
    <row r="7001" spans="1:3" x14ac:dyDescent="0.3">
      <c r="A7001" s="4">
        <v>45843.045162037037</v>
      </c>
      <c r="B7001" t="s">
        <v>398</v>
      </c>
      <c r="C7001" t="s">
        <v>3</v>
      </c>
    </row>
    <row r="7002" spans="1:3" x14ac:dyDescent="0.3">
      <c r="A7002" s="4">
        <v>45843.410324074073</v>
      </c>
      <c r="B7002" t="s">
        <v>398</v>
      </c>
      <c r="C7002" t="s">
        <v>3</v>
      </c>
    </row>
    <row r="7003" spans="1:3" x14ac:dyDescent="0.3">
      <c r="A7003" s="4">
        <v>45843.523101851853</v>
      </c>
      <c r="B7003" t="s">
        <v>398</v>
      </c>
      <c r="C7003" t="s">
        <v>3</v>
      </c>
    </row>
    <row r="7004" spans="1:3" x14ac:dyDescent="0.3">
      <c r="A7004" s="4">
        <v>45843.524745370371</v>
      </c>
      <c r="B7004" t="s">
        <v>398</v>
      </c>
      <c r="C7004" t="s">
        <v>3</v>
      </c>
    </row>
    <row r="7005" spans="1:3" x14ac:dyDescent="0.3">
      <c r="A7005" s="4">
        <v>45843.528136574074</v>
      </c>
      <c r="B7005" t="s">
        <v>398</v>
      </c>
      <c r="C7005" t="s">
        <v>3</v>
      </c>
    </row>
    <row r="7006" spans="1:3" x14ac:dyDescent="0.3">
      <c r="A7006" s="4">
        <v>45843.647430555553</v>
      </c>
      <c r="B7006" t="s">
        <v>398</v>
      </c>
      <c r="C7006" t="s">
        <v>3</v>
      </c>
    </row>
    <row r="7007" spans="1:3" x14ac:dyDescent="0.3">
      <c r="A7007" s="4">
        <v>45844.398136574076</v>
      </c>
      <c r="B7007" t="s">
        <v>398</v>
      </c>
      <c r="C7007" t="s">
        <v>3</v>
      </c>
    </row>
    <row r="7008" spans="1:3" x14ac:dyDescent="0.3">
      <c r="A7008" s="4">
        <v>45844.602650462963</v>
      </c>
      <c r="B7008" t="s">
        <v>398</v>
      </c>
      <c r="C7008" t="s">
        <v>3</v>
      </c>
    </row>
    <row r="7009" spans="1:3" x14ac:dyDescent="0.3">
      <c r="A7009" s="4">
        <v>45844.99150462963</v>
      </c>
      <c r="B7009" t="s">
        <v>398</v>
      </c>
      <c r="C7009" t="s">
        <v>3</v>
      </c>
    </row>
    <row r="7010" spans="1:3" x14ac:dyDescent="0.3">
      <c r="A7010" s="4">
        <v>45845.480694444443</v>
      </c>
      <c r="B7010" t="s">
        <v>398</v>
      </c>
      <c r="C7010" t="s">
        <v>3</v>
      </c>
    </row>
    <row r="7011" spans="1:3" x14ac:dyDescent="0.3">
      <c r="A7011" s="4">
        <v>45845.565324074072</v>
      </c>
      <c r="B7011" t="s">
        <v>398</v>
      </c>
      <c r="C7011" t="s">
        <v>3</v>
      </c>
    </row>
    <row r="7012" spans="1:3" x14ac:dyDescent="0.3">
      <c r="A7012" s="4">
        <v>45845.90824074074</v>
      </c>
      <c r="B7012" t="s">
        <v>398</v>
      </c>
      <c r="C7012" t="s">
        <v>3</v>
      </c>
    </row>
    <row r="7013" spans="1:3" x14ac:dyDescent="0.3">
      <c r="A7013" s="4">
        <v>45846.567604166667</v>
      </c>
      <c r="B7013" t="s">
        <v>398</v>
      </c>
      <c r="C7013" t="s">
        <v>3</v>
      </c>
    </row>
    <row r="7014" spans="1:3" x14ac:dyDescent="0.3">
      <c r="A7014" s="4">
        <v>45846.617384259262</v>
      </c>
      <c r="B7014" t="s">
        <v>398</v>
      </c>
      <c r="C7014" t="s">
        <v>3</v>
      </c>
    </row>
    <row r="7015" spans="1:3" x14ac:dyDescent="0.3">
      <c r="A7015" s="4">
        <v>45846.654895833337</v>
      </c>
      <c r="B7015" t="s">
        <v>398</v>
      </c>
      <c r="C7015" t="s">
        <v>3</v>
      </c>
    </row>
    <row r="7016" spans="1:3" x14ac:dyDescent="0.3">
      <c r="A7016" s="4">
        <v>45846.668761574074</v>
      </c>
      <c r="B7016" t="s">
        <v>395</v>
      </c>
      <c r="C7016" t="s">
        <v>402</v>
      </c>
    </row>
    <row r="7017" spans="1:3" x14ac:dyDescent="0.3">
      <c r="A7017" s="4">
        <v>45846.784212962964</v>
      </c>
      <c r="B7017" t="s">
        <v>398</v>
      </c>
      <c r="C7017" t="s">
        <v>3</v>
      </c>
    </row>
    <row r="7018" spans="1:3" x14ac:dyDescent="0.3">
      <c r="A7018" s="4">
        <v>45847.276030092595</v>
      </c>
      <c r="B7018" t="s">
        <v>398</v>
      </c>
      <c r="C7018" t="s">
        <v>3</v>
      </c>
    </row>
    <row r="7019" spans="1:3" x14ac:dyDescent="0.3">
      <c r="A7019" s="4">
        <v>45847.391006944446</v>
      </c>
      <c r="B7019" t="s">
        <v>398</v>
      </c>
      <c r="C7019" t="s">
        <v>3</v>
      </c>
    </row>
    <row r="7020" spans="1:3" x14ac:dyDescent="0.3">
      <c r="A7020" s="4">
        <v>45847.480925925927</v>
      </c>
      <c r="B7020" t="s">
        <v>398</v>
      </c>
      <c r="C7020" t="s">
        <v>3</v>
      </c>
    </row>
    <row r="7021" spans="1:3" x14ac:dyDescent="0.3">
      <c r="A7021" s="4">
        <v>45847.581597222219</v>
      </c>
      <c r="B7021" t="s">
        <v>398</v>
      </c>
      <c r="C7021" t="s">
        <v>3</v>
      </c>
    </row>
    <row r="7022" spans="1:3" x14ac:dyDescent="0.3">
      <c r="A7022" s="4">
        <v>45847.594456018516</v>
      </c>
      <c r="B7022" t="s">
        <v>395</v>
      </c>
      <c r="C7022" t="s">
        <v>402</v>
      </c>
    </row>
    <row r="7023" spans="1:3" x14ac:dyDescent="0.3">
      <c r="A7023" s="4">
        <v>45847.612974537034</v>
      </c>
      <c r="B7023" t="s">
        <v>395</v>
      </c>
      <c r="C7023" t="s">
        <v>402</v>
      </c>
    </row>
    <row r="7024" spans="1:3" x14ac:dyDescent="0.3">
      <c r="A7024" s="4">
        <v>45848.231921296298</v>
      </c>
      <c r="B7024" t="s">
        <v>398</v>
      </c>
      <c r="C7024" t="s">
        <v>3</v>
      </c>
    </row>
    <row r="7025" spans="1:3" x14ac:dyDescent="0.3">
      <c r="A7025" s="4">
        <v>45848.35260416667</v>
      </c>
      <c r="B7025" t="s">
        <v>398</v>
      </c>
      <c r="C7025" t="s">
        <v>3</v>
      </c>
    </row>
    <row r="7026" spans="1:3" x14ac:dyDescent="0.3">
      <c r="A7026" s="4">
        <v>45848.366307870368</v>
      </c>
      <c r="B7026" t="s">
        <v>398</v>
      </c>
      <c r="C7026" t="s">
        <v>3</v>
      </c>
    </row>
    <row r="7027" spans="1:3" x14ac:dyDescent="0.3">
      <c r="A7027" s="4">
        <v>45848.391157407408</v>
      </c>
      <c r="B7027" t="s">
        <v>395</v>
      </c>
      <c r="C7027" t="s">
        <v>402</v>
      </c>
    </row>
    <row r="7028" spans="1:3" x14ac:dyDescent="0.3">
      <c r="A7028" s="4">
        <v>45848.425405092596</v>
      </c>
      <c r="B7028" t="s">
        <v>398</v>
      </c>
      <c r="C7028" t="s">
        <v>3</v>
      </c>
    </row>
    <row r="7029" spans="1:3" x14ac:dyDescent="0.3">
      <c r="A7029" s="4">
        <v>45848.431574074071</v>
      </c>
      <c r="B7029" t="s">
        <v>398</v>
      </c>
      <c r="C7029" t="s">
        <v>3</v>
      </c>
    </row>
    <row r="7030" spans="1:3" x14ac:dyDescent="0.3">
      <c r="A7030" s="4">
        <v>45848.538738425923</v>
      </c>
      <c r="B7030" t="s">
        <v>398</v>
      </c>
      <c r="C7030" t="s">
        <v>3</v>
      </c>
    </row>
    <row r="7031" spans="1:3" x14ac:dyDescent="0.3">
      <c r="A7031" s="4">
        <v>45848.822002314817</v>
      </c>
      <c r="B7031" t="s">
        <v>398</v>
      </c>
      <c r="C7031" t="s">
        <v>3</v>
      </c>
    </row>
    <row r="7032" spans="1:3" x14ac:dyDescent="0.3">
      <c r="A7032" s="4">
        <v>45849.345196759263</v>
      </c>
      <c r="B7032" t="s">
        <v>398</v>
      </c>
      <c r="C7032" t="s">
        <v>3</v>
      </c>
    </row>
    <row r="7033" spans="1:3" x14ac:dyDescent="0.3">
      <c r="A7033" s="4">
        <v>45849.461701388886</v>
      </c>
      <c r="B7033" t="s">
        <v>398</v>
      </c>
      <c r="C7033" t="s">
        <v>3</v>
      </c>
    </row>
    <row r="7034" spans="1:3" x14ac:dyDescent="0.3">
      <c r="A7034" s="4">
        <v>45849.474675925929</v>
      </c>
      <c r="B7034" t="s">
        <v>395</v>
      </c>
      <c r="C7034" t="s">
        <v>402</v>
      </c>
    </row>
    <row r="7035" spans="1:3" x14ac:dyDescent="0.3">
      <c r="A7035" s="4">
        <v>45849.499062499999</v>
      </c>
      <c r="B7035" t="s">
        <v>398</v>
      </c>
      <c r="C7035" t="s">
        <v>3</v>
      </c>
    </row>
    <row r="7036" spans="1:3" x14ac:dyDescent="0.3">
      <c r="A7036" s="4">
        <v>45849.547685185185</v>
      </c>
      <c r="B7036" t="s">
        <v>395</v>
      </c>
      <c r="C7036" t="s">
        <v>402</v>
      </c>
    </row>
    <row r="7037" spans="1:3" x14ac:dyDescent="0.3">
      <c r="A7037" s="4">
        <v>45849.55537037037</v>
      </c>
      <c r="B7037" t="s">
        <v>395</v>
      </c>
      <c r="C7037" t="s">
        <v>402</v>
      </c>
    </row>
    <row r="7038" spans="1:3" x14ac:dyDescent="0.3">
      <c r="A7038" s="4">
        <v>45850.533483796295</v>
      </c>
      <c r="B7038" t="s">
        <v>398</v>
      </c>
      <c r="C7038" t="s">
        <v>3</v>
      </c>
    </row>
    <row r="7039" spans="1:3" x14ac:dyDescent="0.3">
      <c r="A7039" s="4">
        <v>45850.661481481482</v>
      </c>
      <c r="B7039" t="s">
        <v>398</v>
      </c>
      <c r="C7039" t="s">
        <v>3</v>
      </c>
    </row>
    <row r="7040" spans="1:3" x14ac:dyDescent="0.3">
      <c r="A7040" s="4">
        <v>45850.741342592592</v>
      </c>
      <c r="B7040" t="s">
        <v>398</v>
      </c>
      <c r="C7040" t="s">
        <v>3</v>
      </c>
    </row>
    <row r="7041" spans="1:3" x14ac:dyDescent="0.3">
      <c r="A7041" s="4">
        <v>45851.830671296295</v>
      </c>
      <c r="B7041" t="s">
        <v>398</v>
      </c>
      <c r="C7041" t="s">
        <v>3</v>
      </c>
    </row>
    <row r="7042" spans="1:3" x14ac:dyDescent="0.3">
      <c r="A7042" s="4">
        <v>45851.934212962966</v>
      </c>
      <c r="B7042" t="s">
        <v>398</v>
      </c>
      <c r="C7042" t="s">
        <v>3</v>
      </c>
    </row>
    <row r="7043" spans="1:3" x14ac:dyDescent="0.3">
      <c r="A7043" s="4">
        <v>45852.32372685185</v>
      </c>
      <c r="B7043" t="s">
        <v>398</v>
      </c>
      <c r="C7043" t="s">
        <v>3</v>
      </c>
    </row>
    <row r="7044" spans="1:3" x14ac:dyDescent="0.3">
      <c r="A7044" s="4">
        <v>45852.399247685185</v>
      </c>
      <c r="B7044" t="s">
        <v>398</v>
      </c>
      <c r="C7044" t="s">
        <v>3</v>
      </c>
    </row>
    <row r="7045" spans="1:3" x14ac:dyDescent="0.3">
      <c r="A7045" s="4">
        <v>45852.41265046296</v>
      </c>
      <c r="B7045" t="s">
        <v>395</v>
      </c>
      <c r="C7045" t="s">
        <v>402</v>
      </c>
    </row>
    <row r="7046" spans="1:3" x14ac:dyDescent="0.3">
      <c r="A7046" s="4">
        <v>45852.434953703705</v>
      </c>
      <c r="B7046" t="s">
        <v>395</v>
      </c>
      <c r="C7046" t="s">
        <v>402</v>
      </c>
    </row>
    <row r="7047" spans="1:3" x14ac:dyDescent="0.3">
      <c r="A7047" s="4">
        <v>45852.482152777775</v>
      </c>
      <c r="B7047" t="s">
        <v>398</v>
      </c>
      <c r="C7047" t="s">
        <v>3</v>
      </c>
    </row>
    <row r="7048" spans="1:3" x14ac:dyDescent="0.3">
      <c r="A7048" s="4">
        <v>45852.558067129627</v>
      </c>
      <c r="B7048" t="s">
        <v>395</v>
      </c>
      <c r="C7048" t="s">
        <v>402</v>
      </c>
    </row>
    <row r="7049" spans="1:3" x14ac:dyDescent="0.3">
      <c r="A7049" s="4">
        <v>45852.779710648145</v>
      </c>
      <c r="B7049" t="s">
        <v>398</v>
      </c>
      <c r="C7049" t="s">
        <v>3</v>
      </c>
    </row>
    <row r="7050" spans="1:3" x14ac:dyDescent="0.3">
      <c r="A7050" s="4">
        <v>45853.421249999999</v>
      </c>
      <c r="B7050" t="s">
        <v>398</v>
      </c>
      <c r="C7050" t="s">
        <v>3</v>
      </c>
    </row>
    <row r="7051" spans="1:3" x14ac:dyDescent="0.3">
      <c r="A7051" s="4">
        <v>45853.428240740737</v>
      </c>
      <c r="B7051" t="s">
        <v>395</v>
      </c>
      <c r="C7051" t="s">
        <v>402</v>
      </c>
    </row>
    <row r="7052" spans="1:3" x14ac:dyDescent="0.3">
      <c r="A7052" s="4">
        <v>45853.444780092592</v>
      </c>
      <c r="B7052" t="s">
        <v>398</v>
      </c>
      <c r="C7052" t="s">
        <v>3</v>
      </c>
    </row>
    <row r="7053" spans="1:3" x14ac:dyDescent="0.3">
      <c r="A7053" s="4">
        <v>45853.450324074074</v>
      </c>
      <c r="B7053" t="s">
        <v>398</v>
      </c>
      <c r="C7053" t="s">
        <v>3</v>
      </c>
    </row>
    <row r="7054" spans="1:3" x14ac:dyDescent="0.3">
      <c r="A7054" s="4">
        <v>45853.455254629633</v>
      </c>
      <c r="B7054" t="s">
        <v>398</v>
      </c>
      <c r="C7054" t="s">
        <v>3</v>
      </c>
    </row>
    <row r="7055" spans="1:3" x14ac:dyDescent="0.3">
      <c r="A7055" s="4">
        <v>45853.524675925924</v>
      </c>
      <c r="B7055" t="s">
        <v>398</v>
      </c>
      <c r="C7055" t="s">
        <v>3</v>
      </c>
    </row>
    <row r="7056" spans="1:3" x14ac:dyDescent="0.3">
      <c r="A7056" s="4">
        <v>45854.339537037034</v>
      </c>
      <c r="B7056" t="s">
        <v>398</v>
      </c>
      <c r="C7056" t="s">
        <v>3</v>
      </c>
    </row>
    <row r="7057" spans="1:3" x14ac:dyDescent="0.3">
      <c r="A7057" s="4">
        <v>45854.368090277778</v>
      </c>
      <c r="B7057" t="s">
        <v>398</v>
      </c>
      <c r="C7057" t="s">
        <v>3</v>
      </c>
    </row>
    <row r="7058" spans="1:3" x14ac:dyDescent="0.3">
      <c r="A7058" s="4">
        <v>45854.653969907406</v>
      </c>
      <c r="B7058" t="s">
        <v>395</v>
      </c>
      <c r="C7058" t="s">
        <v>402</v>
      </c>
    </row>
    <row r="7059" spans="1:3" x14ac:dyDescent="0.3">
      <c r="A7059" s="4">
        <v>45854.656493055554</v>
      </c>
      <c r="B7059" t="s">
        <v>398</v>
      </c>
      <c r="C7059" t="s">
        <v>3</v>
      </c>
    </row>
    <row r="7060" spans="1:3" x14ac:dyDescent="0.3">
      <c r="A7060" s="4">
        <v>45855</v>
      </c>
      <c r="B7060" t="s">
        <v>398</v>
      </c>
      <c r="C7060" t="s">
        <v>458</v>
      </c>
    </row>
    <row r="7061" spans="1:3" x14ac:dyDescent="0.3">
      <c r="A7061" s="4">
        <v>45855.430717592593</v>
      </c>
      <c r="B7061" t="s">
        <v>398</v>
      </c>
      <c r="C7061" t="s">
        <v>3</v>
      </c>
    </row>
    <row r="7062" spans="1:3" x14ac:dyDescent="0.3">
      <c r="A7062" s="4">
        <v>45855.44189814815</v>
      </c>
      <c r="B7062" t="s">
        <v>398</v>
      </c>
      <c r="C7062" t="s">
        <v>3</v>
      </c>
    </row>
    <row r="7063" spans="1:3" x14ac:dyDescent="0.3">
      <c r="A7063" s="4">
        <v>45855.516782407409</v>
      </c>
      <c r="B7063" t="s">
        <v>398</v>
      </c>
      <c r="C7063" t="s">
        <v>3</v>
      </c>
    </row>
    <row r="7064" spans="1:3" x14ac:dyDescent="0.3">
      <c r="A7064" s="4">
        <v>45855.550520833334</v>
      </c>
      <c r="B7064" t="s">
        <v>398</v>
      </c>
      <c r="C7064" t="s">
        <v>3</v>
      </c>
    </row>
    <row r="7065" spans="1:3" x14ac:dyDescent="0.3">
      <c r="A7065" s="4">
        <v>45855.562002314815</v>
      </c>
      <c r="B7065" t="s">
        <v>395</v>
      </c>
      <c r="C7065" t="s">
        <v>402</v>
      </c>
    </row>
    <row r="7066" spans="1:3" x14ac:dyDescent="0.3">
      <c r="A7066" s="4">
        <v>45855.566250000003</v>
      </c>
      <c r="B7066" t="s">
        <v>398</v>
      </c>
      <c r="C7066" t="s">
        <v>3</v>
      </c>
    </row>
    <row r="7067" spans="1:3" x14ac:dyDescent="0.3">
      <c r="A7067" s="4">
        <v>45855.904247685183</v>
      </c>
      <c r="B7067" t="s">
        <v>398</v>
      </c>
      <c r="C7067" t="s">
        <v>3</v>
      </c>
    </row>
    <row r="7068" spans="1:3" x14ac:dyDescent="0.3">
      <c r="A7068" s="4">
        <v>45856.256701388891</v>
      </c>
      <c r="B7068" t="s">
        <v>398</v>
      </c>
      <c r="C7068" t="s">
        <v>3</v>
      </c>
    </row>
    <row r="7069" spans="1:3" x14ac:dyDescent="0.3">
      <c r="A7069" s="4">
        <v>45856.380520833336</v>
      </c>
      <c r="B7069" t="s">
        <v>398</v>
      </c>
      <c r="C7069" t="s">
        <v>3</v>
      </c>
    </row>
    <row r="7070" spans="1:3" x14ac:dyDescent="0.3">
      <c r="A7070" s="4">
        <v>45856.488483796296</v>
      </c>
      <c r="B7070" t="s">
        <v>398</v>
      </c>
      <c r="C7070" t="s">
        <v>3</v>
      </c>
    </row>
    <row r="7071" spans="1:3" x14ac:dyDescent="0.3">
      <c r="A7071" s="4">
        <v>45857.681909722225</v>
      </c>
      <c r="B7071" t="s">
        <v>398</v>
      </c>
      <c r="C7071" t="s">
        <v>3</v>
      </c>
    </row>
    <row r="7072" spans="1:3" x14ac:dyDescent="0.3">
      <c r="A7072" s="4">
        <v>45858</v>
      </c>
      <c r="B7072" t="s">
        <v>398</v>
      </c>
      <c r="C7072" t="s">
        <v>458</v>
      </c>
    </row>
    <row r="7073" spans="1:3" x14ac:dyDescent="0.3">
      <c r="A7073" s="4">
        <v>45858.443553240744</v>
      </c>
      <c r="B7073" t="s">
        <v>398</v>
      </c>
      <c r="C7073" t="s">
        <v>3</v>
      </c>
    </row>
    <row r="7074" spans="1:3" x14ac:dyDescent="0.3">
      <c r="A7074" s="4">
        <v>45858.446469907409</v>
      </c>
      <c r="B7074" t="s">
        <v>398</v>
      </c>
      <c r="C7074" t="s">
        <v>3</v>
      </c>
    </row>
    <row r="7075" spans="1:3" x14ac:dyDescent="0.3">
      <c r="A7075" s="4">
        <v>45858.594386574077</v>
      </c>
      <c r="B7075" t="s">
        <v>398</v>
      </c>
      <c r="C7075" t="s">
        <v>3</v>
      </c>
    </row>
    <row r="7076" spans="1:3" x14ac:dyDescent="0.3">
      <c r="A7076" s="4">
        <v>45859.465358796297</v>
      </c>
      <c r="B7076" t="s">
        <v>398</v>
      </c>
      <c r="C7076" t="s">
        <v>3</v>
      </c>
    </row>
    <row r="7077" spans="1:3" x14ac:dyDescent="0.3">
      <c r="A7077" s="4">
        <v>45859.550462962965</v>
      </c>
      <c r="B7077" t="s">
        <v>395</v>
      </c>
      <c r="C7077" t="s">
        <v>402</v>
      </c>
    </row>
    <row r="7078" spans="1:3" x14ac:dyDescent="0.3">
      <c r="A7078" s="4">
        <v>45860.335219907407</v>
      </c>
      <c r="B7078" t="s">
        <v>398</v>
      </c>
      <c r="C7078" t="s">
        <v>3</v>
      </c>
    </row>
    <row r="7079" spans="1:3" x14ac:dyDescent="0.3">
      <c r="A7079" s="4">
        <v>45860.349108796298</v>
      </c>
      <c r="B7079" t="s">
        <v>398</v>
      </c>
      <c r="C7079" t="s">
        <v>3</v>
      </c>
    </row>
    <row r="7080" spans="1:3" x14ac:dyDescent="0.3">
      <c r="A7080" s="4">
        <v>45860.372581018521</v>
      </c>
      <c r="B7080" t="s">
        <v>398</v>
      </c>
      <c r="C7080" t="s">
        <v>3</v>
      </c>
    </row>
    <row r="7081" spans="1:3" x14ac:dyDescent="0.3">
      <c r="A7081" s="4">
        <v>45860.379907407405</v>
      </c>
      <c r="B7081" t="s">
        <v>398</v>
      </c>
      <c r="C7081" t="s">
        <v>3</v>
      </c>
    </row>
    <row r="7082" spans="1:3" x14ac:dyDescent="0.3">
      <c r="A7082" s="4">
        <v>45860.398831018516</v>
      </c>
      <c r="B7082" t="s">
        <v>395</v>
      </c>
      <c r="C7082" t="s">
        <v>402</v>
      </c>
    </row>
    <row r="7083" spans="1:3" x14ac:dyDescent="0.3">
      <c r="A7083" s="4">
        <v>45860.405671296299</v>
      </c>
      <c r="B7083" t="s">
        <v>398</v>
      </c>
      <c r="C7083" t="s">
        <v>3</v>
      </c>
    </row>
    <row r="7084" spans="1:3" x14ac:dyDescent="0.3">
      <c r="A7084" s="4">
        <v>45860.436921296299</v>
      </c>
      <c r="B7084" t="s">
        <v>398</v>
      </c>
      <c r="C7084" t="s">
        <v>3</v>
      </c>
    </row>
    <row r="7085" spans="1:3" x14ac:dyDescent="0.3">
      <c r="A7085" s="4">
        <v>45860.465416666666</v>
      </c>
      <c r="B7085" t="s">
        <v>395</v>
      </c>
      <c r="C7085" t="s">
        <v>402</v>
      </c>
    </row>
    <row r="7086" spans="1:3" x14ac:dyDescent="0.3">
      <c r="A7086" s="4">
        <v>45860.500937500001</v>
      </c>
      <c r="B7086" t="s">
        <v>398</v>
      </c>
      <c r="C7086" t="s">
        <v>3</v>
      </c>
    </row>
    <row r="7087" spans="1:3" x14ac:dyDescent="0.3">
      <c r="A7087" s="4">
        <v>45860.529027777775</v>
      </c>
      <c r="B7087" t="s">
        <v>398</v>
      </c>
      <c r="C7087" t="s">
        <v>3</v>
      </c>
    </row>
    <row r="7088" spans="1:3" x14ac:dyDescent="0.3">
      <c r="A7088" s="4">
        <v>45860.582465277781</v>
      </c>
      <c r="B7088" t="s">
        <v>398</v>
      </c>
      <c r="C7088" t="s">
        <v>3</v>
      </c>
    </row>
    <row r="7089" spans="1:3" x14ac:dyDescent="0.3">
      <c r="A7089" s="4">
        <v>45860.628576388888</v>
      </c>
      <c r="B7089" t="s">
        <v>398</v>
      </c>
      <c r="C7089" t="s">
        <v>3</v>
      </c>
    </row>
    <row r="7090" spans="1:3" x14ac:dyDescent="0.3">
      <c r="A7090" s="4">
        <v>45860.710787037038</v>
      </c>
      <c r="B7090" t="s">
        <v>398</v>
      </c>
      <c r="C7090" t="s">
        <v>3</v>
      </c>
    </row>
    <row r="7091" spans="1:3" x14ac:dyDescent="0.3">
      <c r="A7091" s="4">
        <v>45860.715115740742</v>
      </c>
      <c r="B7091" t="s">
        <v>398</v>
      </c>
      <c r="C7091" t="s">
        <v>3</v>
      </c>
    </row>
    <row r="7092" spans="1:3" x14ac:dyDescent="0.3">
      <c r="A7092" s="4">
        <v>45860.805601851855</v>
      </c>
      <c r="B7092" t="s">
        <v>398</v>
      </c>
      <c r="C7092" t="s">
        <v>3</v>
      </c>
    </row>
    <row r="7093" spans="1:3" x14ac:dyDescent="0.3">
      <c r="A7093" s="4">
        <v>45860.889363425929</v>
      </c>
      <c r="B7093" t="s">
        <v>398</v>
      </c>
      <c r="C7093" t="s">
        <v>3</v>
      </c>
    </row>
    <row r="7094" spans="1:3" x14ac:dyDescent="0.3">
      <c r="A7094" s="4">
        <v>45861.284467592595</v>
      </c>
      <c r="B7094" t="s">
        <v>398</v>
      </c>
      <c r="C7094" t="s">
        <v>3</v>
      </c>
    </row>
    <row r="7095" spans="1:3" x14ac:dyDescent="0.3">
      <c r="A7095" s="4">
        <v>45861.385694444441</v>
      </c>
      <c r="B7095" t="s">
        <v>398</v>
      </c>
      <c r="C7095" t="s">
        <v>3</v>
      </c>
    </row>
    <row r="7096" spans="1:3" x14ac:dyDescent="0.3">
      <c r="A7096" s="4">
        <v>45861.442175925928</v>
      </c>
      <c r="B7096" t="s">
        <v>398</v>
      </c>
      <c r="C7096" t="s">
        <v>3</v>
      </c>
    </row>
    <row r="7097" spans="1:3" x14ac:dyDescent="0.3">
      <c r="A7097" s="4">
        <v>45861.460960648146</v>
      </c>
      <c r="B7097" t="s">
        <v>395</v>
      </c>
      <c r="C7097" t="s">
        <v>402</v>
      </c>
    </row>
    <row r="7098" spans="1:3" x14ac:dyDescent="0.3">
      <c r="A7098" s="4">
        <v>45861.514143518521</v>
      </c>
      <c r="B7098" t="s">
        <v>398</v>
      </c>
      <c r="C7098" t="s">
        <v>3</v>
      </c>
    </row>
    <row r="7099" spans="1:3" x14ac:dyDescent="0.3">
      <c r="A7099" s="4">
        <v>45861.551145833335</v>
      </c>
      <c r="B7099" t="s">
        <v>398</v>
      </c>
      <c r="C7099" t="s">
        <v>3</v>
      </c>
    </row>
    <row r="7100" spans="1:3" x14ac:dyDescent="0.3">
      <c r="A7100" s="4">
        <v>45861.553402777776</v>
      </c>
      <c r="B7100" t="s">
        <v>398</v>
      </c>
      <c r="C7100" t="s">
        <v>3</v>
      </c>
    </row>
    <row r="7101" spans="1:3" x14ac:dyDescent="0.3">
      <c r="A7101" s="4">
        <v>45861.651388888888</v>
      </c>
      <c r="B7101" t="s">
        <v>398</v>
      </c>
      <c r="C7101" t="s">
        <v>3</v>
      </c>
    </row>
    <row r="7102" spans="1:3" x14ac:dyDescent="0.3">
      <c r="A7102" s="4">
        <v>45861.762106481481</v>
      </c>
      <c r="B7102" t="s">
        <v>398</v>
      </c>
      <c r="C7102" t="s">
        <v>3</v>
      </c>
    </row>
    <row r="7103" spans="1:3" x14ac:dyDescent="0.3">
      <c r="A7103" s="4">
        <v>45862.350821759261</v>
      </c>
      <c r="B7103" t="s">
        <v>398</v>
      </c>
      <c r="C7103" t="s">
        <v>3</v>
      </c>
    </row>
    <row r="7104" spans="1:3" x14ac:dyDescent="0.3">
      <c r="A7104" s="4">
        <v>45862.42628472222</v>
      </c>
      <c r="B7104" t="s">
        <v>395</v>
      </c>
      <c r="C7104" t="s">
        <v>402</v>
      </c>
    </row>
    <row r="7105" spans="1:3" x14ac:dyDescent="0.3">
      <c r="A7105" s="4">
        <v>45862.452048611114</v>
      </c>
      <c r="B7105" t="s">
        <v>398</v>
      </c>
      <c r="C7105" t="s">
        <v>3</v>
      </c>
    </row>
    <row r="7106" spans="1:3" x14ac:dyDescent="0.3">
      <c r="A7106" s="4">
        <v>45862.650601851848</v>
      </c>
      <c r="B7106" t="s">
        <v>395</v>
      </c>
      <c r="C7106" t="s">
        <v>402</v>
      </c>
    </row>
    <row r="7107" spans="1:3" x14ac:dyDescent="0.3">
      <c r="A7107" s="4">
        <v>45862.663148148145</v>
      </c>
      <c r="B7107" t="s">
        <v>395</v>
      </c>
      <c r="C7107" t="s">
        <v>402</v>
      </c>
    </row>
    <row r="7108" spans="1:3" x14ac:dyDescent="0.3">
      <c r="A7108" s="4">
        <v>45862.709976851853</v>
      </c>
      <c r="B7108" t="s">
        <v>398</v>
      </c>
      <c r="C7108" t="s">
        <v>3</v>
      </c>
    </row>
    <row r="7109" spans="1:3" x14ac:dyDescent="0.3">
      <c r="A7109" s="4">
        <v>45862.830358796295</v>
      </c>
      <c r="B7109" t="s">
        <v>398</v>
      </c>
      <c r="C7109" t="s">
        <v>3</v>
      </c>
    </row>
    <row r="7110" spans="1:3" x14ac:dyDescent="0.3">
      <c r="A7110" s="4">
        <v>45863.363159722219</v>
      </c>
      <c r="B7110" t="s">
        <v>395</v>
      </c>
      <c r="C7110" t="s">
        <v>402</v>
      </c>
    </row>
    <row r="7111" spans="1:3" x14ac:dyDescent="0.3">
      <c r="A7111" s="4">
        <v>45863.409722222219</v>
      </c>
      <c r="B7111" t="s">
        <v>395</v>
      </c>
      <c r="C7111" t="s">
        <v>402</v>
      </c>
    </row>
    <row r="7112" spans="1:3" x14ac:dyDescent="0.3">
      <c r="A7112" s="4">
        <v>45863.498043981483</v>
      </c>
      <c r="B7112" t="s">
        <v>395</v>
      </c>
      <c r="C7112" t="s">
        <v>402</v>
      </c>
    </row>
    <row r="7113" spans="1:3" x14ac:dyDescent="0.3">
      <c r="A7113" s="4">
        <v>45863.651030092595</v>
      </c>
      <c r="B7113" t="s">
        <v>395</v>
      </c>
      <c r="C7113" t="s">
        <v>402</v>
      </c>
    </row>
    <row r="7114" spans="1:3" x14ac:dyDescent="0.3">
      <c r="A7114" s="4">
        <v>45864.354131944441</v>
      </c>
      <c r="B7114" t="s">
        <v>398</v>
      </c>
      <c r="C7114" t="s">
        <v>3</v>
      </c>
    </row>
    <row r="7115" spans="1:3" x14ac:dyDescent="0.3">
      <c r="A7115" s="4">
        <v>45864.648194444446</v>
      </c>
      <c r="B7115" t="s">
        <v>398</v>
      </c>
      <c r="C7115" t="s">
        <v>3</v>
      </c>
    </row>
    <row r="7116" spans="1:3" x14ac:dyDescent="0.3">
      <c r="A7116" s="4">
        <v>45864.775000000001</v>
      </c>
      <c r="B7116" t="s">
        <v>398</v>
      </c>
      <c r="C7116" t="s">
        <v>3</v>
      </c>
    </row>
    <row r="7117" spans="1:3" x14ac:dyDescent="0.3">
      <c r="A7117" s="4">
        <v>45865.484826388885</v>
      </c>
      <c r="B7117" t="s">
        <v>398</v>
      </c>
      <c r="C7117" t="s">
        <v>3</v>
      </c>
    </row>
    <row r="7118" spans="1:3" x14ac:dyDescent="0.3">
      <c r="A7118" s="4">
        <v>45866.391215277778</v>
      </c>
      <c r="B7118" t="s">
        <v>395</v>
      </c>
      <c r="C7118" t="s">
        <v>402</v>
      </c>
    </row>
    <row r="7119" spans="1:3" x14ac:dyDescent="0.3">
      <c r="A7119" s="4">
        <v>45866.505162037036</v>
      </c>
      <c r="B7119" t="s">
        <v>395</v>
      </c>
      <c r="C7119" t="s">
        <v>402</v>
      </c>
    </row>
    <row r="7120" spans="1:3" x14ac:dyDescent="0.3">
      <c r="A7120" s="4">
        <v>45866.611967592595</v>
      </c>
      <c r="B7120" t="s">
        <v>398</v>
      </c>
      <c r="C7120" t="s">
        <v>3</v>
      </c>
    </row>
    <row r="7121" spans="1:3" x14ac:dyDescent="0.3">
      <c r="A7121" s="4">
        <v>45867.454618055555</v>
      </c>
      <c r="B7121" t="s">
        <v>398</v>
      </c>
      <c r="C7121" t="s">
        <v>3</v>
      </c>
    </row>
    <row r="7122" spans="1:3" x14ac:dyDescent="0.3">
      <c r="A7122" s="4">
        <v>45867.522824074076</v>
      </c>
      <c r="B7122" t="s">
        <v>398</v>
      </c>
      <c r="C7122" t="s">
        <v>3</v>
      </c>
    </row>
    <row r="7123" spans="1:3" x14ac:dyDescent="0.3">
      <c r="A7123" s="4">
        <v>45867.541886574072</v>
      </c>
      <c r="B7123" t="s">
        <v>398</v>
      </c>
      <c r="C7123" t="s">
        <v>3</v>
      </c>
    </row>
    <row r="7124" spans="1:3" x14ac:dyDescent="0.3">
      <c r="A7124" s="4">
        <v>45867.588703703703</v>
      </c>
      <c r="B7124" t="s">
        <v>395</v>
      </c>
      <c r="C7124" t="s">
        <v>402</v>
      </c>
    </row>
    <row r="7125" spans="1:3" x14ac:dyDescent="0.3">
      <c r="A7125" s="4">
        <v>45867.620995370373</v>
      </c>
      <c r="B7125" t="s">
        <v>398</v>
      </c>
      <c r="C7125" t="s">
        <v>3</v>
      </c>
    </row>
    <row r="7126" spans="1:3" x14ac:dyDescent="0.3">
      <c r="A7126" s="4">
        <v>45868</v>
      </c>
      <c r="B7126" t="s">
        <v>398</v>
      </c>
      <c r="C7126" t="s">
        <v>458</v>
      </c>
    </row>
    <row r="7127" spans="1:3" x14ac:dyDescent="0.3">
      <c r="A7127" s="4">
        <v>45868.228263888886</v>
      </c>
      <c r="B7127" t="s">
        <v>398</v>
      </c>
      <c r="C7127" t="s">
        <v>3</v>
      </c>
    </row>
    <row r="7128" spans="1:3" x14ac:dyDescent="0.3">
      <c r="A7128" s="4">
        <v>45868.254236111112</v>
      </c>
      <c r="B7128" t="s">
        <v>398</v>
      </c>
      <c r="C7128" t="s">
        <v>3</v>
      </c>
    </row>
    <row r="7129" spans="1:3" x14ac:dyDescent="0.3">
      <c r="A7129" s="4">
        <v>45868.345138888886</v>
      </c>
      <c r="B7129" t="s">
        <v>398</v>
      </c>
      <c r="C7129" t="s">
        <v>3</v>
      </c>
    </row>
    <row r="7130" spans="1:3" x14ac:dyDescent="0.3">
      <c r="A7130" s="4">
        <v>45868.546377314815</v>
      </c>
      <c r="B7130" t="s">
        <v>398</v>
      </c>
      <c r="C7130" t="s">
        <v>3</v>
      </c>
    </row>
    <row r="7131" spans="1:3" x14ac:dyDescent="0.3">
      <c r="A7131" s="4">
        <v>45868.711504629631</v>
      </c>
      <c r="B7131" t="s">
        <v>398</v>
      </c>
      <c r="C7131" t="s">
        <v>3</v>
      </c>
    </row>
    <row r="7132" spans="1:3" x14ac:dyDescent="0.3">
      <c r="A7132" s="4">
        <v>45868.717118055552</v>
      </c>
      <c r="B7132" t="s">
        <v>398</v>
      </c>
      <c r="C7132" t="s">
        <v>3</v>
      </c>
    </row>
    <row r="7133" spans="1:3" x14ac:dyDescent="0.3">
      <c r="A7133" s="4">
        <v>45869.48201388889</v>
      </c>
      <c r="B7133" t="s">
        <v>398</v>
      </c>
      <c r="C7133" t="s">
        <v>3</v>
      </c>
    </row>
    <row r="7134" spans="1:3" x14ac:dyDescent="0.3">
      <c r="A7134" s="4">
        <v>45869.509756944448</v>
      </c>
      <c r="B7134" t="s">
        <v>398</v>
      </c>
      <c r="C7134" t="s">
        <v>3</v>
      </c>
    </row>
    <row r="7135" spans="1:3" x14ac:dyDescent="0.3">
      <c r="A7135" s="4">
        <v>45869.542164351849</v>
      </c>
      <c r="B7135" t="s">
        <v>398</v>
      </c>
      <c r="C7135" t="s">
        <v>3</v>
      </c>
    </row>
    <row r="7136" spans="1:3" x14ac:dyDescent="0.3">
      <c r="A7136" s="4">
        <v>45869.630787037036</v>
      </c>
      <c r="B7136" t="s">
        <v>395</v>
      </c>
      <c r="C7136" t="s">
        <v>402</v>
      </c>
    </row>
    <row r="7137" spans="1:3" x14ac:dyDescent="0.3">
      <c r="A7137" s="4">
        <v>45869.754247685189</v>
      </c>
      <c r="B7137" t="s">
        <v>398</v>
      </c>
      <c r="C7137" t="s">
        <v>3</v>
      </c>
    </row>
    <row r="7138" spans="1:3" x14ac:dyDescent="0.3">
      <c r="A7138" s="4">
        <v>45870.242546296293</v>
      </c>
      <c r="B7138" t="s">
        <v>398</v>
      </c>
      <c r="C7138" t="s">
        <v>3</v>
      </c>
    </row>
    <row r="7139" spans="1:3" x14ac:dyDescent="0.3">
      <c r="A7139" s="4">
        <v>45870.251562500001</v>
      </c>
      <c r="B7139" t="s">
        <v>398</v>
      </c>
      <c r="C7139" t="s">
        <v>3</v>
      </c>
    </row>
    <row r="7140" spans="1:3" x14ac:dyDescent="0.3">
      <c r="A7140" s="4">
        <v>45870.430324074077</v>
      </c>
      <c r="B7140" t="s">
        <v>398</v>
      </c>
      <c r="C7140" t="s">
        <v>3</v>
      </c>
    </row>
    <row r="7141" spans="1:3" x14ac:dyDescent="0.3">
      <c r="A7141" s="4">
        <v>45870.460995370369</v>
      </c>
      <c r="B7141" t="s">
        <v>398</v>
      </c>
      <c r="C7141" t="s">
        <v>3</v>
      </c>
    </row>
    <row r="7142" spans="1:3" x14ac:dyDescent="0.3">
      <c r="A7142" s="4">
        <v>45870.560636574075</v>
      </c>
      <c r="B7142" t="s">
        <v>398</v>
      </c>
      <c r="C7142" t="s">
        <v>3</v>
      </c>
    </row>
    <row r="7143" spans="1:3" x14ac:dyDescent="0.3">
      <c r="A7143" s="4">
        <v>45870.81150462963</v>
      </c>
      <c r="B7143" t="s">
        <v>398</v>
      </c>
      <c r="C7143" t="s">
        <v>3</v>
      </c>
    </row>
    <row r="7144" spans="1:3" x14ac:dyDescent="0.3">
      <c r="A7144" s="4">
        <v>45871.711192129631</v>
      </c>
      <c r="B7144" t="s">
        <v>398</v>
      </c>
      <c r="C7144" t="s">
        <v>3</v>
      </c>
    </row>
    <row r="7145" spans="1:3" x14ac:dyDescent="0.3">
      <c r="A7145" s="4">
        <v>45872</v>
      </c>
      <c r="B7145" t="s">
        <v>398</v>
      </c>
      <c r="C7145" t="s">
        <v>458</v>
      </c>
    </row>
    <row r="7146" spans="1:3" x14ac:dyDescent="0.3">
      <c r="A7146" s="4">
        <v>45873.37972222222</v>
      </c>
      <c r="B7146" t="s">
        <v>398</v>
      </c>
      <c r="C7146" t="s">
        <v>3</v>
      </c>
    </row>
    <row r="7147" spans="1:3" x14ac:dyDescent="0.3">
      <c r="A7147" s="4">
        <v>45873.514270833337</v>
      </c>
      <c r="B7147" t="s">
        <v>398</v>
      </c>
      <c r="C7147" t="s">
        <v>3</v>
      </c>
    </row>
    <row r="7148" spans="1:3" x14ac:dyDescent="0.3">
      <c r="A7148" s="4">
        <v>45873.686863425923</v>
      </c>
      <c r="B7148" t="s">
        <v>398</v>
      </c>
      <c r="C7148" t="s">
        <v>3</v>
      </c>
    </row>
    <row r="7149" spans="1:3" x14ac:dyDescent="0.3">
      <c r="A7149" s="4">
        <v>45873.732106481482</v>
      </c>
      <c r="B7149" t="s">
        <v>398</v>
      </c>
      <c r="C7149" t="s">
        <v>3</v>
      </c>
    </row>
    <row r="7150" spans="1:3" x14ac:dyDescent="0.3">
      <c r="A7150" s="4">
        <v>45874.131192129629</v>
      </c>
      <c r="B7150" t="s">
        <v>398</v>
      </c>
      <c r="C7150" t="s">
        <v>3</v>
      </c>
    </row>
    <row r="7151" spans="1:3" x14ac:dyDescent="0.3">
      <c r="A7151" s="4">
        <v>45874.363194444442</v>
      </c>
      <c r="B7151" t="s">
        <v>398</v>
      </c>
      <c r="C7151" t="s">
        <v>3</v>
      </c>
    </row>
    <row r="7152" spans="1:3" x14ac:dyDescent="0.3">
      <c r="A7152" s="4">
        <v>45874.530023148145</v>
      </c>
      <c r="B7152" t="s">
        <v>395</v>
      </c>
      <c r="C7152" t="s">
        <v>402</v>
      </c>
    </row>
    <row r="7153" spans="1:3" x14ac:dyDescent="0.3">
      <c r="A7153" s="4">
        <v>45874.775740740741</v>
      </c>
      <c r="B7153" t="s">
        <v>398</v>
      </c>
      <c r="C7153" t="s">
        <v>3</v>
      </c>
    </row>
    <row r="7154" spans="1:3" x14ac:dyDescent="0.3">
      <c r="A7154" s="4">
        <v>45875.678055555552</v>
      </c>
      <c r="B7154" t="s">
        <v>398</v>
      </c>
      <c r="C7154" t="s">
        <v>3</v>
      </c>
    </row>
    <row r="7155" spans="1:3" x14ac:dyDescent="0.3">
      <c r="A7155" s="4">
        <v>45875.699432870373</v>
      </c>
      <c r="B7155" t="s">
        <v>398</v>
      </c>
      <c r="C7155" t="s">
        <v>3</v>
      </c>
    </row>
    <row r="7156" spans="1:3" x14ac:dyDescent="0.3">
      <c r="A7156" s="4">
        <v>45876.331365740742</v>
      </c>
      <c r="B7156" t="s">
        <v>398</v>
      </c>
      <c r="C7156" t="s">
        <v>3</v>
      </c>
    </row>
    <row r="7157" spans="1:3" x14ac:dyDescent="0.3">
      <c r="A7157" s="4">
        <v>45877.385462962964</v>
      </c>
      <c r="B7157" t="s">
        <v>398</v>
      </c>
      <c r="C7157" t="s">
        <v>3</v>
      </c>
    </row>
    <row r="7158" spans="1:3" x14ac:dyDescent="0.3">
      <c r="A7158" s="4">
        <v>45877.406354166669</v>
      </c>
      <c r="B7158" t="s">
        <v>398</v>
      </c>
      <c r="C7158" t="s">
        <v>3</v>
      </c>
    </row>
    <row r="7159" spans="1:3" x14ac:dyDescent="0.3">
      <c r="A7159" s="4">
        <v>45877.677951388891</v>
      </c>
      <c r="B7159" t="s">
        <v>398</v>
      </c>
      <c r="C7159" t="s">
        <v>3</v>
      </c>
    </row>
    <row r="7160" spans="1:3" x14ac:dyDescent="0.3">
      <c r="A7160" s="4">
        <v>45877.742361111108</v>
      </c>
      <c r="B7160" t="s">
        <v>398</v>
      </c>
      <c r="C7160" t="s">
        <v>3</v>
      </c>
    </row>
    <row r="7161" spans="1:3" x14ac:dyDescent="0.3">
      <c r="A7161" s="4">
        <v>45878.526608796295</v>
      </c>
      <c r="B7161" t="s">
        <v>398</v>
      </c>
      <c r="C7161" t="s">
        <v>3</v>
      </c>
    </row>
    <row r="7162" spans="1:3" x14ac:dyDescent="0.3">
      <c r="A7162" s="4">
        <v>45878.900960648149</v>
      </c>
      <c r="B7162" t="s">
        <v>398</v>
      </c>
      <c r="C7162" t="s">
        <v>3</v>
      </c>
    </row>
    <row r="7163" spans="1:3" x14ac:dyDescent="0.3">
      <c r="A7163" s="4">
        <v>45879.524606481478</v>
      </c>
      <c r="B7163" t="s">
        <v>398</v>
      </c>
      <c r="C7163" t="s">
        <v>3</v>
      </c>
    </row>
    <row r="7164" spans="1:3" x14ac:dyDescent="0.3">
      <c r="A7164" s="4">
        <v>45879.558553240742</v>
      </c>
      <c r="B7164" t="s">
        <v>398</v>
      </c>
      <c r="C7164" t="s">
        <v>3</v>
      </c>
    </row>
    <row r="7165" spans="1:3" x14ac:dyDescent="0.3">
      <c r="A7165" s="4">
        <v>45879.561990740738</v>
      </c>
      <c r="B7165" t="s">
        <v>398</v>
      </c>
      <c r="C7165" t="s">
        <v>3</v>
      </c>
    </row>
    <row r="7166" spans="1:3" x14ac:dyDescent="0.3">
      <c r="A7166" s="4">
        <v>45879.677557870367</v>
      </c>
      <c r="B7166" t="s">
        <v>398</v>
      </c>
      <c r="C7166" t="s">
        <v>3</v>
      </c>
    </row>
    <row r="7167" spans="1:3" x14ac:dyDescent="0.3">
      <c r="A7167" s="4">
        <v>45879.927824074075</v>
      </c>
      <c r="B7167" t="s">
        <v>398</v>
      </c>
      <c r="C7167" t="s">
        <v>3</v>
      </c>
    </row>
    <row r="7168" spans="1:3" x14ac:dyDescent="0.3">
      <c r="A7168" s="4">
        <v>45880.298414351855</v>
      </c>
      <c r="B7168" t="s">
        <v>398</v>
      </c>
      <c r="C7168" t="s">
        <v>3</v>
      </c>
    </row>
    <row r="7169" spans="1:3" x14ac:dyDescent="0.3">
      <c r="A7169" s="4">
        <v>45880.337777777779</v>
      </c>
      <c r="B7169" t="s">
        <v>398</v>
      </c>
      <c r="C7169" t="s">
        <v>3</v>
      </c>
    </row>
    <row r="7170" spans="1:3" x14ac:dyDescent="0.3">
      <c r="A7170" s="4">
        <v>45880.44767361111</v>
      </c>
      <c r="B7170" t="s">
        <v>398</v>
      </c>
      <c r="C7170" t="s">
        <v>3</v>
      </c>
    </row>
    <row r="7171" spans="1:3" x14ac:dyDescent="0.3">
      <c r="A7171" s="4">
        <v>45880.485601851855</v>
      </c>
      <c r="B7171" t="s">
        <v>398</v>
      </c>
      <c r="C7171" t="s">
        <v>3</v>
      </c>
    </row>
    <row r="7172" spans="1:3" x14ac:dyDescent="0.3">
      <c r="A7172" s="4">
        <v>45880.525810185187</v>
      </c>
      <c r="B7172" t="s">
        <v>395</v>
      </c>
      <c r="C7172" t="s">
        <v>402</v>
      </c>
    </row>
    <row r="7173" spans="1:3" x14ac:dyDescent="0.3">
      <c r="A7173" s="4">
        <v>45880.55195601852</v>
      </c>
      <c r="B7173" t="s">
        <v>398</v>
      </c>
      <c r="C7173" t="s">
        <v>3</v>
      </c>
    </row>
    <row r="7174" spans="1:3" x14ac:dyDescent="0.3">
      <c r="A7174" s="4">
        <v>45880.611006944448</v>
      </c>
      <c r="B7174" t="s">
        <v>398</v>
      </c>
      <c r="C7174" t="s">
        <v>3</v>
      </c>
    </row>
    <row r="7175" spans="1:3" x14ac:dyDescent="0.3">
      <c r="A7175" s="4">
        <v>45881.440000000002</v>
      </c>
      <c r="B7175" t="s">
        <v>395</v>
      </c>
      <c r="C7175" t="s">
        <v>402</v>
      </c>
    </row>
    <row r="7176" spans="1:3" x14ac:dyDescent="0.3">
      <c r="A7176" s="4">
        <v>45881.604560185187</v>
      </c>
      <c r="B7176" t="s">
        <v>398</v>
      </c>
      <c r="C7176" t="s">
        <v>3</v>
      </c>
    </row>
    <row r="7177" spans="1:3" x14ac:dyDescent="0.3">
      <c r="A7177" s="4">
        <v>45881.711608796293</v>
      </c>
      <c r="B7177" t="s">
        <v>398</v>
      </c>
      <c r="C7177" t="s">
        <v>3</v>
      </c>
    </row>
    <row r="7178" spans="1:3" x14ac:dyDescent="0.3">
      <c r="A7178" s="4">
        <v>45881.799375000002</v>
      </c>
      <c r="B7178" t="s">
        <v>398</v>
      </c>
      <c r="C7178" t="s">
        <v>3</v>
      </c>
    </row>
    <row r="7179" spans="1:3" x14ac:dyDescent="0.3">
      <c r="A7179" s="4">
        <v>45882.364930555559</v>
      </c>
      <c r="B7179" t="s">
        <v>398</v>
      </c>
      <c r="C7179" t="s">
        <v>3</v>
      </c>
    </row>
    <row r="7180" spans="1:3" x14ac:dyDescent="0.3">
      <c r="A7180" s="4">
        <v>45882.376863425925</v>
      </c>
      <c r="B7180" t="s">
        <v>398</v>
      </c>
      <c r="C7180" t="s">
        <v>3</v>
      </c>
    </row>
    <row r="7181" spans="1:3" x14ac:dyDescent="0.3">
      <c r="A7181" s="4">
        <v>45882.382326388892</v>
      </c>
      <c r="B7181" t="s">
        <v>398</v>
      </c>
      <c r="C7181" t="s">
        <v>3</v>
      </c>
    </row>
    <row r="7182" spans="1:3" x14ac:dyDescent="0.3">
      <c r="A7182" s="4">
        <v>45882.431481481479</v>
      </c>
      <c r="B7182" t="s">
        <v>395</v>
      </c>
      <c r="C7182" t="s">
        <v>402</v>
      </c>
    </row>
    <row r="7183" spans="1:3" x14ac:dyDescent="0.3">
      <c r="A7183" s="4">
        <v>45882.431666666664</v>
      </c>
      <c r="B7183" t="s">
        <v>398</v>
      </c>
      <c r="C7183" t="s">
        <v>3</v>
      </c>
    </row>
    <row r="7184" spans="1:3" x14ac:dyDescent="0.3">
      <c r="A7184" s="4">
        <v>45882.468055555553</v>
      </c>
      <c r="B7184" t="s">
        <v>398</v>
      </c>
      <c r="C7184" t="s">
        <v>3</v>
      </c>
    </row>
    <row r="7185" spans="1:3" x14ac:dyDescent="0.3">
      <c r="A7185" s="4">
        <v>45883.24554398148</v>
      </c>
      <c r="B7185" t="s">
        <v>398</v>
      </c>
      <c r="C7185" t="s">
        <v>3</v>
      </c>
    </row>
    <row r="7186" spans="1:3" x14ac:dyDescent="0.3">
      <c r="A7186" s="4">
        <v>45883.426145833335</v>
      </c>
      <c r="B7186" t="s">
        <v>398</v>
      </c>
      <c r="C7186" t="s">
        <v>3</v>
      </c>
    </row>
    <row r="7187" spans="1:3" x14ac:dyDescent="0.3">
      <c r="A7187" s="4">
        <v>45883.568599537037</v>
      </c>
      <c r="B7187" t="s">
        <v>398</v>
      </c>
      <c r="C7187" t="s">
        <v>3</v>
      </c>
    </row>
    <row r="7188" spans="1:3" x14ac:dyDescent="0.3">
      <c r="A7188" s="4">
        <v>45883.649745370371</v>
      </c>
      <c r="B7188" t="s">
        <v>398</v>
      </c>
      <c r="C7188" t="s">
        <v>3</v>
      </c>
    </row>
    <row r="7189" spans="1:3" x14ac:dyDescent="0.3">
      <c r="A7189" s="4">
        <v>45883.685428240744</v>
      </c>
      <c r="B7189" t="s">
        <v>398</v>
      </c>
      <c r="C7189" t="s">
        <v>3</v>
      </c>
    </row>
    <row r="7190" spans="1:3" x14ac:dyDescent="0.3">
      <c r="A7190" s="4">
        <v>45884.371076388888</v>
      </c>
      <c r="B7190" t="s">
        <v>395</v>
      </c>
      <c r="C7190" t="s">
        <v>402</v>
      </c>
    </row>
    <row r="7191" spans="1:3" x14ac:dyDescent="0.3">
      <c r="A7191" s="4">
        <v>45884.374756944446</v>
      </c>
      <c r="B7191" t="s">
        <v>395</v>
      </c>
      <c r="C7191" t="s">
        <v>402</v>
      </c>
    </row>
    <row r="7192" spans="1:3" x14ac:dyDescent="0.3">
      <c r="A7192" s="4">
        <v>45884.450821759259</v>
      </c>
      <c r="B7192" t="s">
        <v>395</v>
      </c>
      <c r="C7192" t="s">
        <v>402</v>
      </c>
    </row>
    <row r="7193" spans="1:3" x14ac:dyDescent="0.3">
      <c r="A7193" s="4">
        <v>45885.200127314813</v>
      </c>
      <c r="B7193" t="s">
        <v>398</v>
      </c>
      <c r="C7193" t="s">
        <v>3</v>
      </c>
    </row>
    <row r="7194" spans="1:3" x14ac:dyDescent="0.3">
      <c r="A7194" s="4">
        <v>45885.202465277776</v>
      </c>
      <c r="B7194" t="s">
        <v>398</v>
      </c>
      <c r="C7194" t="s">
        <v>3</v>
      </c>
    </row>
    <row r="7195" spans="1:3" x14ac:dyDescent="0.3">
      <c r="A7195" s="4">
        <v>45885.208449074074</v>
      </c>
      <c r="B7195" t="s">
        <v>398</v>
      </c>
      <c r="C7195" t="s">
        <v>3</v>
      </c>
    </row>
    <row r="7196" spans="1:3" x14ac:dyDescent="0.3">
      <c r="A7196" s="4">
        <v>45885.61310185185</v>
      </c>
      <c r="B7196" t="s">
        <v>398</v>
      </c>
      <c r="C7196" t="s">
        <v>3</v>
      </c>
    </row>
    <row r="7197" spans="1:3" x14ac:dyDescent="0.3">
      <c r="A7197" s="4">
        <v>45886.683599537035</v>
      </c>
      <c r="B7197" t="s">
        <v>398</v>
      </c>
      <c r="C7197" t="s">
        <v>3</v>
      </c>
    </row>
    <row r="7198" spans="1:3" x14ac:dyDescent="0.3">
      <c r="A7198" s="4">
        <v>45886.855706018519</v>
      </c>
      <c r="B7198" t="s">
        <v>398</v>
      </c>
      <c r="C7198" t="s">
        <v>3</v>
      </c>
    </row>
    <row r="7199" spans="1:3" x14ac:dyDescent="0.3">
      <c r="A7199" s="4">
        <v>45887.332233796296</v>
      </c>
      <c r="B7199" t="s">
        <v>398</v>
      </c>
      <c r="C7199" t="s">
        <v>3</v>
      </c>
    </row>
    <row r="7200" spans="1:3" x14ac:dyDescent="0.3">
      <c r="A7200" s="4">
        <v>45887.371018518519</v>
      </c>
      <c r="B7200" t="s">
        <v>398</v>
      </c>
      <c r="C7200" t="s">
        <v>3</v>
      </c>
    </row>
    <row r="7201" spans="1:3" x14ac:dyDescent="0.3">
      <c r="A7201" s="4">
        <v>45887.38894675926</v>
      </c>
      <c r="B7201" t="s">
        <v>395</v>
      </c>
      <c r="C7201" t="s">
        <v>402</v>
      </c>
    </row>
    <row r="7202" spans="1:3" x14ac:dyDescent="0.3">
      <c r="A7202" s="4">
        <v>45887.472569444442</v>
      </c>
      <c r="B7202" t="s">
        <v>398</v>
      </c>
      <c r="C7202" t="s">
        <v>3</v>
      </c>
    </row>
    <row r="7203" spans="1:3" x14ac:dyDescent="0.3">
      <c r="A7203" s="4">
        <v>45887.501458333332</v>
      </c>
      <c r="B7203" t="s">
        <v>398</v>
      </c>
      <c r="C7203" t="s">
        <v>3</v>
      </c>
    </row>
    <row r="7204" spans="1:3" x14ac:dyDescent="0.3">
      <c r="A7204" s="4">
        <v>45887.752372685187</v>
      </c>
      <c r="B7204" t="s">
        <v>398</v>
      </c>
      <c r="C7204" t="s">
        <v>3</v>
      </c>
    </row>
    <row r="7205" spans="1:3" x14ac:dyDescent="0.3">
      <c r="A7205" s="4">
        <v>45887.824895833335</v>
      </c>
      <c r="B7205" t="s">
        <v>398</v>
      </c>
      <c r="C7205" t="s">
        <v>3</v>
      </c>
    </row>
    <row r="7206" spans="1:3" x14ac:dyDescent="0.3">
      <c r="A7206" s="4">
        <v>45888.003796296296</v>
      </c>
      <c r="B7206" t="s">
        <v>398</v>
      </c>
      <c r="C7206" t="s">
        <v>3</v>
      </c>
    </row>
    <row r="7207" spans="1:3" x14ac:dyDescent="0.3">
      <c r="A7207" s="4">
        <v>45888.337685185186</v>
      </c>
      <c r="B7207" t="s">
        <v>398</v>
      </c>
      <c r="C7207" t="s">
        <v>3</v>
      </c>
    </row>
    <row r="7208" spans="1:3" x14ac:dyDescent="0.3">
      <c r="A7208" s="4">
        <v>45888.532534722224</v>
      </c>
      <c r="B7208" t="s">
        <v>398</v>
      </c>
      <c r="C7208" t="s">
        <v>3</v>
      </c>
    </row>
    <row r="7209" spans="1:3" x14ac:dyDescent="0.3">
      <c r="A7209" s="4">
        <v>45888.770254629628</v>
      </c>
      <c r="B7209" t="s">
        <v>398</v>
      </c>
      <c r="C7209" t="s">
        <v>3</v>
      </c>
    </row>
    <row r="7210" spans="1:3" x14ac:dyDescent="0.3">
      <c r="A7210" s="4">
        <v>45888.891203703701</v>
      </c>
      <c r="B7210" t="s">
        <v>398</v>
      </c>
      <c r="C7210" t="s">
        <v>3</v>
      </c>
    </row>
    <row r="7211" spans="1:3" x14ac:dyDescent="0.3">
      <c r="A7211" s="4">
        <v>45889.252465277779</v>
      </c>
      <c r="B7211" t="s">
        <v>398</v>
      </c>
      <c r="C7211" t="s">
        <v>3</v>
      </c>
    </row>
    <row r="7212" spans="1:3" x14ac:dyDescent="0.3">
      <c r="A7212" s="4">
        <v>45889.315648148149</v>
      </c>
      <c r="B7212" t="s">
        <v>395</v>
      </c>
      <c r="C7212" t="s">
        <v>402</v>
      </c>
    </row>
    <row r="7213" spans="1:3" x14ac:dyDescent="0.3">
      <c r="A7213" s="4">
        <v>45889.366990740738</v>
      </c>
      <c r="B7213" t="s">
        <v>398</v>
      </c>
      <c r="C7213" t="s">
        <v>3</v>
      </c>
    </row>
    <row r="7214" spans="1:3" x14ac:dyDescent="0.3">
      <c r="A7214" s="4">
        <v>45889.421203703707</v>
      </c>
      <c r="B7214" t="s">
        <v>398</v>
      </c>
      <c r="C7214" t="s">
        <v>3</v>
      </c>
    </row>
    <row r="7215" spans="1:3" x14ac:dyDescent="0.3">
      <c r="A7215" s="4">
        <v>45889.421238425923</v>
      </c>
      <c r="B7215" t="s">
        <v>398</v>
      </c>
      <c r="C7215" t="s">
        <v>3</v>
      </c>
    </row>
    <row r="7216" spans="1:3" x14ac:dyDescent="0.3">
      <c r="A7216" s="4">
        <v>45889.453865740739</v>
      </c>
      <c r="B7216" t="s">
        <v>398</v>
      </c>
      <c r="C7216" t="s">
        <v>3</v>
      </c>
    </row>
    <row r="7217" spans="1:3" x14ac:dyDescent="0.3">
      <c r="A7217" s="4">
        <v>45889.502916666665</v>
      </c>
      <c r="B7217" t="s">
        <v>398</v>
      </c>
      <c r="C7217" t="s">
        <v>3</v>
      </c>
    </row>
    <row r="7218" spans="1:3" x14ac:dyDescent="0.3">
      <c r="A7218" s="4">
        <v>45889.545925925922</v>
      </c>
      <c r="B7218" t="s">
        <v>398</v>
      </c>
      <c r="C7218" t="s">
        <v>3</v>
      </c>
    </row>
    <row r="7219" spans="1:3" x14ac:dyDescent="0.3">
      <c r="A7219" s="4">
        <v>45889.566493055558</v>
      </c>
      <c r="B7219" t="s">
        <v>398</v>
      </c>
      <c r="C7219" t="s">
        <v>3</v>
      </c>
    </row>
    <row r="7220" spans="1:3" x14ac:dyDescent="0.3">
      <c r="A7220" s="4">
        <v>45889.667129629626</v>
      </c>
      <c r="B7220" t="s">
        <v>398</v>
      </c>
      <c r="C7220" t="s">
        <v>3</v>
      </c>
    </row>
    <row r="7221" spans="1:3" x14ac:dyDescent="0.3">
      <c r="A7221" s="4">
        <v>45889.791944444441</v>
      </c>
      <c r="B7221" t="s">
        <v>398</v>
      </c>
      <c r="C7221" t="s">
        <v>3</v>
      </c>
    </row>
    <row r="7222" spans="1:3" x14ac:dyDescent="0.3">
      <c r="A7222" s="4">
        <v>45890.531990740739</v>
      </c>
      <c r="B7222" t="s">
        <v>395</v>
      </c>
      <c r="C7222" t="s">
        <v>402</v>
      </c>
    </row>
    <row r="7223" spans="1:3" x14ac:dyDescent="0.3">
      <c r="A7223" s="4">
        <v>45890.633831018517</v>
      </c>
      <c r="B7223" t="s">
        <v>398</v>
      </c>
      <c r="C7223" t="s">
        <v>3</v>
      </c>
    </row>
    <row r="7224" spans="1:3" x14ac:dyDescent="0.3">
      <c r="A7224" s="4">
        <v>45891.229490740741</v>
      </c>
      <c r="B7224" t="s">
        <v>398</v>
      </c>
      <c r="C7224" t="s">
        <v>3</v>
      </c>
    </row>
    <row r="7225" spans="1:3" x14ac:dyDescent="0.3">
      <c r="A7225" s="4">
        <v>45891.358055555553</v>
      </c>
      <c r="B7225" t="s">
        <v>398</v>
      </c>
      <c r="C7225" t="s">
        <v>3</v>
      </c>
    </row>
    <row r="7226" spans="1:3" x14ac:dyDescent="0.3">
      <c r="A7226" s="4">
        <v>45891.489421296297</v>
      </c>
      <c r="B7226" t="s">
        <v>398</v>
      </c>
      <c r="C7226" t="s">
        <v>3</v>
      </c>
    </row>
    <row r="7227" spans="1:3" x14ac:dyDescent="0.3">
      <c r="A7227" s="4">
        <v>45892.577766203707</v>
      </c>
      <c r="B7227" t="s">
        <v>398</v>
      </c>
      <c r="C7227" t="s">
        <v>3</v>
      </c>
    </row>
    <row r="7228" spans="1:3" x14ac:dyDescent="0.3">
      <c r="A7228" s="4">
        <v>45892.806111111109</v>
      </c>
      <c r="B7228" t="s">
        <v>398</v>
      </c>
      <c r="C7228" t="s">
        <v>3</v>
      </c>
    </row>
    <row r="7229" spans="1:3" x14ac:dyDescent="0.3">
      <c r="A7229" s="4">
        <v>45894.509780092594</v>
      </c>
      <c r="B7229" t="s">
        <v>398</v>
      </c>
      <c r="C7229" t="s">
        <v>3</v>
      </c>
    </row>
    <row r="7230" spans="1:3" x14ac:dyDescent="0.3">
      <c r="A7230" s="4">
        <v>45894.529930555553</v>
      </c>
      <c r="B7230" t="s">
        <v>398</v>
      </c>
      <c r="C7230" t="s">
        <v>3</v>
      </c>
    </row>
    <row r="7231" spans="1:3" x14ac:dyDescent="0.3">
      <c r="A7231" s="4">
        <v>45894.65519675926</v>
      </c>
      <c r="B7231" t="s">
        <v>398</v>
      </c>
      <c r="C7231" t="s">
        <v>3</v>
      </c>
    </row>
    <row r="7232" spans="1:3" x14ac:dyDescent="0.3">
      <c r="A7232" s="4">
        <v>45894.779062499998</v>
      </c>
      <c r="B7232" t="s">
        <v>398</v>
      </c>
      <c r="C7232" t="s">
        <v>3</v>
      </c>
    </row>
    <row r="7233" spans="1:3" x14ac:dyDescent="0.3">
      <c r="A7233" s="4">
        <v>45895.021180555559</v>
      </c>
      <c r="B7233" t="s">
        <v>398</v>
      </c>
      <c r="C7233" t="s">
        <v>3</v>
      </c>
    </row>
    <row r="7234" spans="1:3" x14ac:dyDescent="0.3">
      <c r="A7234" s="4">
        <v>45895.423055555555</v>
      </c>
      <c r="B7234" t="s">
        <v>398</v>
      </c>
      <c r="C7234" t="s">
        <v>3</v>
      </c>
    </row>
    <row r="7235" spans="1:3" x14ac:dyDescent="0.3">
      <c r="A7235" s="4">
        <v>45895.937002314815</v>
      </c>
      <c r="B7235" t="s">
        <v>398</v>
      </c>
      <c r="C7235" t="s">
        <v>3</v>
      </c>
    </row>
    <row r="7236" spans="1:3" x14ac:dyDescent="0.3">
      <c r="A7236" s="4">
        <v>45896.269560185188</v>
      </c>
      <c r="B7236" t="s">
        <v>398</v>
      </c>
      <c r="C7236" t="s">
        <v>3</v>
      </c>
    </row>
    <row r="7237" spans="1:3" x14ac:dyDescent="0.3">
      <c r="A7237" s="4">
        <v>45896.299687500003</v>
      </c>
      <c r="B7237" t="s">
        <v>398</v>
      </c>
      <c r="C7237" t="s">
        <v>3</v>
      </c>
    </row>
    <row r="7238" spans="1:3" x14ac:dyDescent="0.3">
      <c r="A7238" s="4">
        <v>45896.333958333336</v>
      </c>
      <c r="B7238" t="s">
        <v>398</v>
      </c>
      <c r="C7238" t="s">
        <v>3</v>
      </c>
    </row>
    <row r="7239" spans="1:3" x14ac:dyDescent="0.3">
      <c r="A7239" s="4">
        <v>45896.396006944444</v>
      </c>
      <c r="B7239" t="s">
        <v>398</v>
      </c>
      <c r="C7239" t="s">
        <v>3</v>
      </c>
    </row>
    <row r="7240" spans="1:3" x14ac:dyDescent="0.3">
      <c r="A7240" s="4">
        <v>45896.416747685187</v>
      </c>
      <c r="B7240" t="s">
        <v>395</v>
      </c>
      <c r="C7240" t="s">
        <v>402</v>
      </c>
    </row>
    <row r="7241" spans="1:3" x14ac:dyDescent="0.3">
      <c r="A7241" s="4">
        <v>45896.446689814817</v>
      </c>
      <c r="B7241" t="s">
        <v>395</v>
      </c>
      <c r="C7241" t="s">
        <v>402</v>
      </c>
    </row>
    <row r="7242" spans="1:3" x14ac:dyDescent="0.3">
      <c r="A7242" s="4">
        <v>45896.471574074072</v>
      </c>
      <c r="B7242" t="s">
        <v>398</v>
      </c>
      <c r="C7242" t="s">
        <v>3</v>
      </c>
    </row>
    <row r="7243" spans="1:3" x14ac:dyDescent="0.3">
      <c r="A7243" s="4">
        <v>45897.350034722222</v>
      </c>
      <c r="B7243" t="s">
        <v>398</v>
      </c>
      <c r="C7243" t="s">
        <v>3</v>
      </c>
    </row>
    <row r="7244" spans="1:3" x14ac:dyDescent="0.3">
      <c r="A7244" s="4">
        <v>45897.504016203704</v>
      </c>
      <c r="B7244" t="s">
        <v>398</v>
      </c>
      <c r="C7244" t="s">
        <v>3</v>
      </c>
    </row>
    <row r="7245" spans="1:3" x14ac:dyDescent="0.3">
      <c r="A7245" s="4">
        <v>45897.53402777778</v>
      </c>
      <c r="B7245" t="s">
        <v>398</v>
      </c>
      <c r="C7245" t="s">
        <v>3</v>
      </c>
    </row>
    <row r="7246" spans="1:3" x14ac:dyDescent="0.3">
      <c r="A7246" s="4">
        <v>45897.616469907407</v>
      </c>
      <c r="B7246" t="s">
        <v>398</v>
      </c>
      <c r="C7246" t="s">
        <v>3</v>
      </c>
    </row>
    <row r="7247" spans="1:3" x14ac:dyDescent="0.3">
      <c r="A7247" s="4">
        <v>45897.622870370367</v>
      </c>
      <c r="B7247" t="s">
        <v>398</v>
      </c>
      <c r="C7247" t="s">
        <v>3</v>
      </c>
    </row>
    <row r="7248" spans="1:3" x14ac:dyDescent="0.3">
      <c r="A7248" s="4">
        <v>45897.624756944446</v>
      </c>
      <c r="B7248" t="s">
        <v>395</v>
      </c>
      <c r="C7248" t="s">
        <v>402</v>
      </c>
    </row>
    <row r="7249" spans="1:3" x14ac:dyDescent="0.3">
      <c r="A7249" s="4">
        <v>45897.672395833331</v>
      </c>
      <c r="B7249" t="s">
        <v>398</v>
      </c>
      <c r="C7249" t="s">
        <v>3</v>
      </c>
    </row>
    <row r="7250" spans="1:3" x14ac:dyDescent="0.3">
      <c r="A7250" s="4">
        <v>45897.683645833335</v>
      </c>
      <c r="B7250" t="s">
        <v>398</v>
      </c>
      <c r="C7250" t="s">
        <v>3</v>
      </c>
    </row>
    <row r="7251" spans="1:3" x14ac:dyDescent="0.3">
      <c r="A7251" s="4">
        <v>45898.489074074074</v>
      </c>
      <c r="B7251" t="s">
        <v>398</v>
      </c>
      <c r="C7251" t="s">
        <v>3</v>
      </c>
    </row>
    <row r="7252" spans="1:3" x14ac:dyDescent="0.3">
      <c r="A7252" s="4">
        <v>45898.565613425926</v>
      </c>
      <c r="B7252" t="s">
        <v>398</v>
      </c>
      <c r="C7252" t="s">
        <v>3</v>
      </c>
    </row>
    <row r="7253" spans="1:3" x14ac:dyDescent="0.3">
      <c r="A7253" s="4">
        <v>45898.598749999997</v>
      </c>
      <c r="B7253" t="s">
        <v>395</v>
      </c>
      <c r="C7253" t="s">
        <v>402</v>
      </c>
    </row>
    <row r="7254" spans="1:3" x14ac:dyDescent="0.3">
      <c r="A7254" s="4">
        <v>45898.712106481478</v>
      </c>
      <c r="B7254" t="s">
        <v>398</v>
      </c>
      <c r="C7254" t="s">
        <v>3</v>
      </c>
    </row>
    <row r="7255" spans="1:3" x14ac:dyDescent="0.3">
      <c r="A7255" s="4">
        <v>45899.687071759261</v>
      </c>
      <c r="B7255" t="s">
        <v>398</v>
      </c>
      <c r="C7255" t="s">
        <v>3</v>
      </c>
    </row>
    <row r="7256" spans="1:3" x14ac:dyDescent="0.3">
      <c r="A7256" s="4">
        <v>45900.737361111111</v>
      </c>
      <c r="B7256" t="s">
        <v>398</v>
      </c>
      <c r="C7256" t="s">
        <v>3</v>
      </c>
    </row>
    <row r="7257" spans="1:3" x14ac:dyDescent="0.3">
      <c r="A7257" s="4">
        <v>45901.366377314815</v>
      </c>
      <c r="B7257" t="s">
        <v>398</v>
      </c>
      <c r="C7257" t="s">
        <v>3</v>
      </c>
    </row>
    <row r="7258" spans="1:3" x14ac:dyDescent="0.3">
      <c r="A7258" s="4">
        <v>45901.442384259259</v>
      </c>
      <c r="B7258" t="s">
        <v>398</v>
      </c>
      <c r="C7258" t="s">
        <v>3</v>
      </c>
    </row>
    <row r="7259" spans="1:3" x14ac:dyDescent="0.3">
      <c r="A7259" s="4">
        <v>45901.464375000003</v>
      </c>
      <c r="B7259" t="s">
        <v>398</v>
      </c>
      <c r="C7259" t="s">
        <v>3</v>
      </c>
    </row>
    <row r="7260" spans="1:3" x14ac:dyDescent="0.3">
      <c r="A7260" s="4">
        <v>45901.495451388888</v>
      </c>
      <c r="B7260" t="s">
        <v>398</v>
      </c>
      <c r="C7260" t="s">
        <v>3</v>
      </c>
    </row>
    <row r="7261" spans="1:3" x14ac:dyDescent="0.3">
      <c r="A7261" s="4">
        <v>45901.501608796294</v>
      </c>
      <c r="B7261" t="s">
        <v>395</v>
      </c>
      <c r="C7261" t="s">
        <v>402</v>
      </c>
    </row>
    <row r="7262" spans="1:3" x14ac:dyDescent="0.3">
      <c r="A7262" s="4">
        <v>45901.758217592593</v>
      </c>
      <c r="B7262" t="s">
        <v>398</v>
      </c>
      <c r="C7262" t="s">
        <v>3</v>
      </c>
    </row>
    <row r="7263" spans="1:3" x14ac:dyDescent="0.3">
      <c r="A7263" s="4">
        <v>45901.775601851848</v>
      </c>
      <c r="B7263" t="s">
        <v>398</v>
      </c>
      <c r="C7263" t="s">
        <v>3</v>
      </c>
    </row>
    <row r="7264" spans="1:3" x14ac:dyDescent="0.3">
      <c r="A7264" s="4">
        <v>45901.84275462963</v>
      </c>
      <c r="B7264" t="s">
        <v>398</v>
      </c>
      <c r="C7264" t="s">
        <v>3</v>
      </c>
    </row>
    <row r="7265" spans="1:3" x14ac:dyDescent="0.3">
      <c r="A7265" s="4">
        <v>45902.251527777778</v>
      </c>
      <c r="B7265" t="s">
        <v>398</v>
      </c>
      <c r="C7265" t="s">
        <v>3</v>
      </c>
    </row>
    <row r="7266" spans="1:3" x14ac:dyDescent="0.3">
      <c r="A7266" s="4">
        <v>45902.366898148146</v>
      </c>
      <c r="B7266" t="s">
        <v>398</v>
      </c>
      <c r="C7266" t="s">
        <v>3</v>
      </c>
    </row>
    <row r="7267" spans="1:3" x14ac:dyDescent="0.3">
      <c r="A7267" s="4">
        <v>45902.368460648147</v>
      </c>
      <c r="B7267" t="s">
        <v>395</v>
      </c>
      <c r="C7267" t="s">
        <v>402</v>
      </c>
    </row>
    <row r="7268" spans="1:3" x14ac:dyDescent="0.3">
      <c r="A7268" s="4">
        <v>45902.628194444442</v>
      </c>
      <c r="B7268" t="s">
        <v>395</v>
      </c>
      <c r="C7268" t="s">
        <v>402</v>
      </c>
    </row>
    <row r="7269" spans="1:3" x14ac:dyDescent="0.3">
      <c r="A7269" s="4">
        <v>45902.652002314811</v>
      </c>
      <c r="B7269" t="s">
        <v>395</v>
      </c>
      <c r="C7269" t="s">
        <v>402</v>
      </c>
    </row>
    <row r="7270" spans="1:3" x14ac:dyDescent="0.3">
      <c r="A7270" s="4">
        <v>45902.811192129629</v>
      </c>
      <c r="B7270" t="s">
        <v>398</v>
      </c>
      <c r="C7270" t="s">
        <v>3</v>
      </c>
    </row>
    <row r="7271" spans="1:3" x14ac:dyDescent="0.3">
      <c r="A7271" s="4">
        <v>45903.396608796298</v>
      </c>
      <c r="B7271" t="s">
        <v>398</v>
      </c>
      <c r="C7271" t="s">
        <v>3</v>
      </c>
    </row>
    <row r="7272" spans="1:3" x14ac:dyDescent="0.3">
      <c r="A7272" s="4">
        <v>45903.417129629626</v>
      </c>
      <c r="B7272" t="s">
        <v>395</v>
      </c>
      <c r="C7272" t="s">
        <v>402</v>
      </c>
    </row>
    <row r="7273" spans="1:3" x14ac:dyDescent="0.3">
      <c r="A7273" s="4">
        <v>45903.459305555552</v>
      </c>
      <c r="B7273" t="s">
        <v>398</v>
      </c>
      <c r="C7273" t="s">
        <v>3</v>
      </c>
    </row>
    <row r="7274" spans="1:3" x14ac:dyDescent="0.3">
      <c r="A7274" s="4">
        <v>45903.47960648148</v>
      </c>
      <c r="B7274" t="s">
        <v>398</v>
      </c>
      <c r="C7274" t="s">
        <v>3</v>
      </c>
    </row>
    <row r="7275" spans="1:3" x14ac:dyDescent="0.3">
      <c r="A7275" s="4">
        <v>45903.803900462961</v>
      </c>
      <c r="B7275" t="s">
        <v>398</v>
      </c>
      <c r="C7275" t="s">
        <v>3</v>
      </c>
    </row>
    <row r="7276" spans="1:3" x14ac:dyDescent="0.3">
      <c r="A7276" s="4">
        <v>45904.471030092594</v>
      </c>
      <c r="B7276" t="s">
        <v>398</v>
      </c>
      <c r="C7276" t="s">
        <v>3</v>
      </c>
    </row>
    <row r="7277" spans="1:3" x14ac:dyDescent="0.3">
      <c r="A7277" s="4">
        <v>45904.479849537034</v>
      </c>
      <c r="B7277" t="s">
        <v>398</v>
      </c>
      <c r="C7277" t="s">
        <v>3</v>
      </c>
    </row>
    <row r="7278" spans="1:3" x14ac:dyDescent="0.3">
      <c r="A7278" s="4">
        <v>45904.5077662037</v>
      </c>
      <c r="B7278" t="s">
        <v>398</v>
      </c>
      <c r="C7278" t="s">
        <v>3</v>
      </c>
    </row>
    <row r="7279" spans="1:3" x14ac:dyDescent="0.3">
      <c r="A7279" s="4">
        <v>45905.403275462966</v>
      </c>
      <c r="B7279" t="s">
        <v>398</v>
      </c>
      <c r="C7279" t="s">
        <v>3</v>
      </c>
    </row>
    <row r="7280" spans="1:3" x14ac:dyDescent="0.3">
      <c r="A7280" s="4">
        <v>45905.497777777775</v>
      </c>
      <c r="B7280" t="s">
        <v>398</v>
      </c>
      <c r="C7280" t="s">
        <v>3</v>
      </c>
    </row>
    <row r="7281" spans="1:3" x14ac:dyDescent="0.3">
      <c r="A7281" s="4">
        <v>45905.585162037038</v>
      </c>
      <c r="B7281" t="s">
        <v>395</v>
      </c>
      <c r="C7281" t="s">
        <v>402</v>
      </c>
    </row>
    <row r="7282" spans="1:3" x14ac:dyDescent="0.3">
      <c r="A7282" s="4">
        <v>45905.769456018519</v>
      </c>
      <c r="B7282" t="s">
        <v>398</v>
      </c>
      <c r="C7282" t="s">
        <v>3</v>
      </c>
    </row>
    <row r="7283" spans="1:3" x14ac:dyDescent="0.3">
      <c r="A7283" s="4">
        <v>45906.381956018522</v>
      </c>
      <c r="B7283" t="s">
        <v>398</v>
      </c>
      <c r="C7283" t="s">
        <v>3</v>
      </c>
    </row>
    <row r="7284" spans="1:3" x14ac:dyDescent="0.3">
      <c r="A7284" s="4">
        <v>45907.441238425927</v>
      </c>
      <c r="B7284" t="s">
        <v>398</v>
      </c>
      <c r="C7284" t="s">
        <v>3</v>
      </c>
    </row>
    <row r="7285" spans="1:3" x14ac:dyDescent="0.3">
      <c r="A7285" s="4">
        <v>45907.547708333332</v>
      </c>
      <c r="B7285" t="s">
        <v>398</v>
      </c>
      <c r="C7285" t="s">
        <v>3</v>
      </c>
    </row>
    <row r="7286" spans="1:3" x14ac:dyDescent="0.3">
      <c r="A7286" s="4">
        <v>45907.614201388889</v>
      </c>
      <c r="B7286" t="s">
        <v>398</v>
      </c>
      <c r="C7286" t="s">
        <v>3</v>
      </c>
    </row>
    <row r="7287" spans="1:3" x14ac:dyDescent="0.3">
      <c r="A7287" s="4">
        <v>45907.705358796295</v>
      </c>
      <c r="B7287" t="s">
        <v>398</v>
      </c>
      <c r="C7287" t="s">
        <v>3</v>
      </c>
    </row>
    <row r="7288" spans="1:3" x14ac:dyDescent="0.3">
      <c r="A7288" s="4">
        <v>45908.707199074073</v>
      </c>
      <c r="B7288" t="s">
        <v>398</v>
      </c>
      <c r="C7288" t="s">
        <v>3</v>
      </c>
    </row>
    <row r="7289" spans="1:3" x14ac:dyDescent="0.3">
      <c r="A7289" s="4">
        <v>45908.726331018515</v>
      </c>
      <c r="B7289" t="s">
        <v>398</v>
      </c>
      <c r="C7289" t="s">
        <v>3</v>
      </c>
    </row>
    <row r="7290" spans="1:3" x14ac:dyDescent="0.3">
      <c r="A7290" s="4">
        <v>45909.268009259256</v>
      </c>
      <c r="B7290" t="s">
        <v>398</v>
      </c>
      <c r="C7290" t="s">
        <v>3</v>
      </c>
    </row>
    <row r="7291" spans="1:3" x14ac:dyDescent="0.3">
      <c r="A7291" s="4">
        <v>45909.718310185184</v>
      </c>
      <c r="B7291" t="s">
        <v>398</v>
      </c>
      <c r="C7291" t="s">
        <v>3</v>
      </c>
    </row>
    <row r="7292" spans="1:3" x14ac:dyDescent="0.3">
      <c r="A7292" s="4">
        <v>45909.909537037034</v>
      </c>
      <c r="B7292" t="s">
        <v>398</v>
      </c>
      <c r="C7292" t="s">
        <v>3</v>
      </c>
    </row>
    <row r="7293" spans="1:3" x14ac:dyDescent="0.3">
      <c r="A7293" s="4">
        <v>45910.275289351855</v>
      </c>
      <c r="B7293" t="s">
        <v>398</v>
      </c>
      <c r="C7293" t="s">
        <v>3</v>
      </c>
    </row>
    <row r="7294" spans="1:3" x14ac:dyDescent="0.3">
      <c r="A7294" s="4">
        <v>45910.578321759262</v>
      </c>
      <c r="B7294" t="s">
        <v>398</v>
      </c>
      <c r="C7294" t="s">
        <v>3</v>
      </c>
    </row>
    <row r="7295" spans="1:3" x14ac:dyDescent="0.3">
      <c r="A7295" s="4">
        <v>45910.618101851855</v>
      </c>
      <c r="B7295" t="s">
        <v>398</v>
      </c>
      <c r="C7295" t="s">
        <v>3</v>
      </c>
    </row>
    <row r="7296" spans="1:3" x14ac:dyDescent="0.3">
      <c r="A7296" s="4">
        <v>45910.672893518517</v>
      </c>
      <c r="B7296" t="s">
        <v>398</v>
      </c>
      <c r="C7296" t="s">
        <v>3</v>
      </c>
    </row>
    <row r="7297" spans="1:3" x14ac:dyDescent="0.3">
      <c r="A7297" s="4">
        <v>45910.684039351851</v>
      </c>
      <c r="B7297" t="s">
        <v>398</v>
      </c>
      <c r="C7297" t="s">
        <v>3</v>
      </c>
    </row>
    <row r="7298" spans="1:3" x14ac:dyDescent="0.3">
      <c r="A7298" s="4">
        <v>45910.71366898148</v>
      </c>
      <c r="B7298" t="s">
        <v>398</v>
      </c>
      <c r="C7298" t="s">
        <v>3</v>
      </c>
    </row>
    <row r="7299" spans="1:3" x14ac:dyDescent="0.3">
      <c r="A7299" s="4">
        <v>45911.378368055557</v>
      </c>
      <c r="B7299" t="s">
        <v>395</v>
      </c>
      <c r="C7299" t="s">
        <v>402</v>
      </c>
    </row>
    <row r="7300" spans="1:3" x14ac:dyDescent="0.3">
      <c r="A7300" s="4">
        <v>45911.403067129628</v>
      </c>
      <c r="B7300" t="s">
        <v>395</v>
      </c>
      <c r="C7300" t="s">
        <v>402</v>
      </c>
    </row>
    <row r="7301" spans="1:3" x14ac:dyDescent="0.3">
      <c r="A7301" s="4">
        <v>45912.596678240741</v>
      </c>
      <c r="B7301" t="s">
        <v>398</v>
      </c>
      <c r="C7301" t="s">
        <v>3</v>
      </c>
    </row>
    <row r="7302" spans="1:3" x14ac:dyDescent="0.3">
      <c r="A7302" s="4">
        <v>45912.720185185186</v>
      </c>
      <c r="B7302" t="s">
        <v>398</v>
      </c>
      <c r="C7302" t="s">
        <v>3</v>
      </c>
    </row>
    <row r="7303" spans="1:3" x14ac:dyDescent="0.3">
      <c r="A7303" s="4">
        <v>45913.573310185187</v>
      </c>
      <c r="B7303" t="s">
        <v>398</v>
      </c>
      <c r="C7303" t="s">
        <v>3</v>
      </c>
    </row>
    <row r="7304" spans="1:3" x14ac:dyDescent="0.3">
      <c r="A7304" s="4">
        <v>45915.465486111112</v>
      </c>
      <c r="B7304" t="s">
        <v>398</v>
      </c>
      <c r="C7304" t="s">
        <v>3</v>
      </c>
    </row>
    <row r="7305" spans="1:3" x14ac:dyDescent="0.3">
      <c r="A7305" s="4">
        <v>45916.462025462963</v>
      </c>
      <c r="B7305" t="s">
        <v>395</v>
      </c>
      <c r="C7305" t="s">
        <v>402</v>
      </c>
    </row>
    <row r="7306" spans="1:3" x14ac:dyDescent="0.3">
      <c r="A7306" s="4">
        <v>45917</v>
      </c>
      <c r="B7306" t="s">
        <v>398</v>
      </c>
      <c r="C7306" t="s">
        <v>458</v>
      </c>
    </row>
    <row r="7307" spans="1:3" x14ac:dyDescent="0.3">
      <c r="A7307" s="4">
        <v>45917.373761574076</v>
      </c>
      <c r="B7307" t="s">
        <v>398</v>
      </c>
      <c r="C7307" t="s">
        <v>3</v>
      </c>
    </row>
    <row r="7308" spans="1:3" x14ac:dyDescent="0.3">
      <c r="A7308" s="4">
        <v>45917.404189814813</v>
      </c>
      <c r="B7308" t="s">
        <v>395</v>
      </c>
      <c r="C7308" t="s">
        <v>402</v>
      </c>
    </row>
    <row r="7309" spans="1:3" x14ac:dyDescent="0.3">
      <c r="A7309" s="4">
        <v>45917.425370370373</v>
      </c>
      <c r="B7309" t="s">
        <v>398</v>
      </c>
      <c r="C7309" t="s">
        <v>3</v>
      </c>
    </row>
    <row r="7310" spans="1:3" x14ac:dyDescent="0.3">
      <c r="A7310" s="4">
        <v>45917.432222222225</v>
      </c>
      <c r="B7310" t="s">
        <v>398</v>
      </c>
      <c r="C7310" t="s">
        <v>3</v>
      </c>
    </row>
    <row r="7311" spans="1:3" x14ac:dyDescent="0.3">
      <c r="A7311" s="4">
        <v>45917.689270833333</v>
      </c>
      <c r="B7311" t="s">
        <v>395</v>
      </c>
      <c r="C7311" t="s">
        <v>402</v>
      </c>
    </row>
    <row r="7312" spans="1:3" x14ac:dyDescent="0.3">
      <c r="A7312" s="4">
        <v>45917.888888888891</v>
      </c>
      <c r="B7312" t="s">
        <v>398</v>
      </c>
      <c r="C7312" t="s">
        <v>3</v>
      </c>
    </row>
    <row r="7313" spans="1:3" x14ac:dyDescent="0.3">
      <c r="A7313" s="4">
        <v>45918.795868055553</v>
      </c>
      <c r="B7313" t="s">
        <v>398</v>
      </c>
      <c r="C7313" t="s">
        <v>3</v>
      </c>
    </row>
    <row r="7314" spans="1:3" x14ac:dyDescent="0.3">
      <c r="A7314" s="4">
        <v>45919.66605324074</v>
      </c>
      <c r="B7314" t="s">
        <v>398</v>
      </c>
      <c r="C7314" t="s">
        <v>3</v>
      </c>
    </row>
    <row r="7315" spans="1:3" x14ac:dyDescent="0.3">
      <c r="A7315" s="4">
        <v>45919.806481481479</v>
      </c>
      <c r="B7315" t="s">
        <v>398</v>
      </c>
      <c r="C7315" t="s">
        <v>3</v>
      </c>
    </row>
    <row r="7316" spans="1:3" x14ac:dyDescent="0.3">
      <c r="A7316" s="4">
        <v>45922.531412037039</v>
      </c>
      <c r="B7316" t="s">
        <v>398</v>
      </c>
      <c r="C7316" t="s">
        <v>3</v>
      </c>
    </row>
    <row r="7317" spans="1:3" x14ac:dyDescent="0.3">
      <c r="A7317" s="4">
        <v>45922.623645833337</v>
      </c>
      <c r="B7317" t="s">
        <v>398</v>
      </c>
      <c r="C7317" t="s">
        <v>3</v>
      </c>
    </row>
    <row r="7318" spans="1:3" x14ac:dyDescent="0.3">
      <c r="A7318" s="4">
        <v>45922.834374999999</v>
      </c>
      <c r="B7318" t="s">
        <v>398</v>
      </c>
      <c r="C7318" t="s">
        <v>3</v>
      </c>
    </row>
    <row r="7319" spans="1:3" x14ac:dyDescent="0.3">
      <c r="A7319" s="4">
        <v>45923.343518518515</v>
      </c>
      <c r="B7319" t="s">
        <v>398</v>
      </c>
      <c r="C7319" t="s">
        <v>3</v>
      </c>
    </row>
    <row r="7320" spans="1:3" x14ac:dyDescent="0.3">
      <c r="A7320" s="4">
        <v>45923.394155092596</v>
      </c>
      <c r="B7320" t="s">
        <v>398</v>
      </c>
      <c r="C7320" t="s">
        <v>3</v>
      </c>
    </row>
    <row r="7321" spans="1:3" x14ac:dyDescent="0.3">
      <c r="A7321" s="4">
        <v>45923.492048611108</v>
      </c>
      <c r="B7321" t="s">
        <v>395</v>
      </c>
      <c r="C7321" t="s">
        <v>402</v>
      </c>
    </row>
    <row r="7322" spans="1:3" x14ac:dyDescent="0.3">
      <c r="A7322" s="4">
        <v>45923.595289351855</v>
      </c>
      <c r="B7322" t="s">
        <v>395</v>
      </c>
      <c r="C7322" t="s">
        <v>402</v>
      </c>
    </row>
    <row r="7323" spans="1:3" x14ac:dyDescent="0.3">
      <c r="A7323" s="4">
        <v>45924.530844907407</v>
      </c>
      <c r="B7323" t="s">
        <v>398</v>
      </c>
      <c r="C7323" t="s">
        <v>3</v>
      </c>
    </row>
    <row r="7324" spans="1:3" x14ac:dyDescent="0.3">
      <c r="A7324" s="4">
        <v>45924.541759259257</v>
      </c>
      <c r="B7324" t="s">
        <v>398</v>
      </c>
      <c r="C7324" t="s">
        <v>3</v>
      </c>
    </row>
    <row r="7325" spans="1:3" x14ac:dyDescent="0.3">
      <c r="A7325" s="4">
        <v>45924.545416666668</v>
      </c>
      <c r="B7325" t="s">
        <v>398</v>
      </c>
      <c r="C7325" t="s">
        <v>3</v>
      </c>
    </row>
    <row r="7326" spans="1:3" x14ac:dyDescent="0.3">
      <c r="A7326" s="4">
        <v>45924.549884259257</v>
      </c>
      <c r="B7326" t="s">
        <v>398</v>
      </c>
      <c r="C7326" t="s">
        <v>3</v>
      </c>
    </row>
    <row r="7327" spans="1:3" x14ac:dyDescent="0.3">
      <c r="A7327" s="4">
        <v>45925.365289351852</v>
      </c>
      <c r="B7327" t="s">
        <v>398</v>
      </c>
      <c r="C7327" t="s">
        <v>3</v>
      </c>
    </row>
    <row r="7328" spans="1:3" x14ac:dyDescent="0.3">
      <c r="A7328" s="4">
        <v>45925.368171296293</v>
      </c>
      <c r="B7328" t="s">
        <v>398</v>
      </c>
      <c r="C7328" t="s">
        <v>3</v>
      </c>
    </row>
    <row r="7329" spans="1:3" x14ac:dyDescent="0.3">
      <c r="A7329" s="4">
        <v>45925.38076388889</v>
      </c>
      <c r="B7329" t="s">
        <v>395</v>
      </c>
      <c r="C7329" t="s">
        <v>402</v>
      </c>
    </row>
    <row r="7330" spans="1:3" x14ac:dyDescent="0.3">
      <c r="A7330" s="4">
        <v>45925.384131944447</v>
      </c>
      <c r="B7330" t="s">
        <v>398</v>
      </c>
      <c r="C7330" t="s">
        <v>3</v>
      </c>
    </row>
    <row r="7331" spans="1:3" x14ac:dyDescent="0.3">
      <c r="A7331" s="4">
        <v>45925.530405092592</v>
      </c>
      <c r="B7331" t="s">
        <v>395</v>
      </c>
      <c r="C7331" t="s">
        <v>402</v>
      </c>
    </row>
    <row r="7332" spans="1:3" x14ac:dyDescent="0.3">
      <c r="A7332" s="4">
        <v>45925.614537037036</v>
      </c>
      <c r="B7332" t="s">
        <v>395</v>
      </c>
      <c r="C7332" t="s">
        <v>402</v>
      </c>
    </row>
    <row r="7333" spans="1:3" x14ac:dyDescent="0.3">
      <c r="A7333" s="4">
        <v>45925.736331018517</v>
      </c>
      <c r="B7333" t="s">
        <v>398</v>
      </c>
      <c r="C7333" t="s">
        <v>3</v>
      </c>
    </row>
    <row r="7334" spans="1:3" x14ac:dyDescent="0.3">
      <c r="A7334" s="4">
        <v>45925.757071759261</v>
      </c>
      <c r="B7334" t="s">
        <v>398</v>
      </c>
      <c r="C7334" t="s">
        <v>3</v>
      </c>
    </row>
    <row r="7335" spans="1:3" x14ac:dyDescent="0.3">
      <c r="A7335" s="4">
        <v>45926.372569444444</v>
      </c>
      <c r="B7335" t="s">
        <v>398</v>
      </c>
      <c r="C7335" t="s">
        <v>3</v>
      </c>
    </row>
    <row r="7336" spans="1:3" x14ac:dyDescent="0.3">
      <c r="A7336" s="4">
        <v>45926.468993055554</v>
      </c>
      <c r="B7336" t="s">
        <v>395</v>
      </c>
      <c r="C7336" t="s">
        <v>402</v>
      </c>
    </row>
    <row r="7337" spans="1:3" x14ac:dyDescent="0.3">
      <c r="A7337" s="4">
        <v>45926.499155092592</v>
      </c>
      <c r="B7337" t="s">
        <v>395</v>
      </c>
      <c r="C7337" t="s">
        <v>402</v>
      </c>
    </row>
    <row r="7338" spans="1:3" x14ac:dyDescent="0.3">
      <c r="A7338" s="4">
        <v>45926.520787037036</v>
      </c>
      <c r="B7338" t="s">
        <v>398</v>
      </c>
      <c r="C7338" t="s">
        <v>3</v>
      </c>
    </row>
    <row r="7339" spans="1:3" x14ac:dyDescent="0.3">
      <c r="A7339" s="4">
        <v>45926.66170138889</v>
      </c>
      <c r="B7339" t="s">
        <v>395</v>
      </c>
      <c r="C7339" t="s">
        <v>402</v>
      </c>
    </row>
    <row r="7340" spans="1:3" x14ac:dyDescent="0.3">
      <c r="A7340" s="4">
        <v>45927.792673611111</v>
      </c>
      <c r="B7340" t="s">
        <v>398</v>
      </c>
      <c r="C7340" t="s">
        <v>3</v>
      </c>
    </row>
    <row r="7341" spans="1:3" x14ac:dyDescent="0.3">
      <c r="A7341" s="4">
        <v>45927.797743055555</v>
      </c>
      <c r="B7341" t="s">
        <v>398</v>
      </c>
      <c r="C7341" t="s">
        <v>3</v>
      </c>
    </row>
    <row r="7342" spans="1:3" x14ac:dyDescent="0.3">
      <c r="A7342" s="4">
        <v>45928.544918981483</v>
      </c>
      <c r="B7342" t="s">
        <v>398</v>
      </c>
      <c r="C7342" t="s">
        <v>3</v>
      </c>
    </row>
    <row r="7343" spans="1:3" x14ac:dyDescent="0.3">
      <c r="A7343" s="4">
        <v>45928.597754629627</v>
      </c>
      <c r="B7343" t="s">
        <v>398</v>
      </c>
      <c r="C7343" t="s">
        <v>3</v>
      </c>
    </row>
    <row r="7344" spans="1:3" x14ac:dyDescent="0.3">
      <c r="A7344" s="4">
        <v>45928.71837962963</v>
      </c>
      <c r="B7344" t="s">
        <v>398</v>
      </c>
      <c r="C7344" t="s">
        <v>3</v>
      </c>
    </row>
    <row r="7345" spans="1:3" x14ac:dyDescent="0.3">
      <c r="A7345" s="4">
        <v>45928.863043981481</v>
      </c>
      <c r="B7345" t="s">
        <v>398</v>
      </c>
      <c r="C7345" t="s">
        <v>3</v>
      </c>
    </row>
    <row r="7346" spans="1:3" x14ac:dyDescent="0.3">
      <c r="A7346" s="4">
        <v>45929.423877314817</v>
      </c>
      <c r="B7346" t="s">
        <v>398</v>
      </c>
      <c r="C7346" t="s">
        <v>3</v>
      </c>
    </row>
    <row r="7347" spans="1:3" x14ac:dyDescent="0.3">
      <c r="A7347" s="4">
        <v>45929.439097222225</v>
      </c>
      <c r="B7347" t="s">
        <v>398</v>
      </c>
      <c r="C7347" t="s">
        <v>3</v>
      </c>
    </row>
    <row r="7348" spans="1:3" x14ac:dyDescent="0.3">
      <c r="A7348" s="4">
        <v>45929.4452662037</v>
      </c>
      <c r="B7348" t="s">
        <v>398</v>
      </c>
      <c r="C7348" t="s">
        <v>3</v>
      </c>
    </row>
    <row r="7349" spans="1:3" x14ac:dyDescent="0.3">
      <c r="A7349" s="4">
        <v>45929.590162037035</v>
      </c>
      <c r="B7349" t="s">
        <v>395</v>
      </c>
      <c r="C7349" t="s">
        <v>402</v>
      </c>
    </row>
    <row r="7350" spans="1:3" x14ac:dyDescent="0.3">
      <c r="A7350" s="4">
        <v>45929.653171296297</v>
      </c>
      <c r="B7350" t="s">
        <v>398</v>
      </c>
      <c r="C7350" t="s">
        <v>3</v>
      </c>
    </row>
    <row r="7351" spans="1:3" x14ac:dyDescent="0.3">
      <c r="A7351" s="4">
        <v>45929.708032407405</v>
      </c>
      <c r="B7351" t="s">
        <v>395</v>
      </c>
      <c r="C7351" t="s">
        <v>402</v>
      </c>
    </row>
    <row r="7352" spans="1:3" x14ac:dyDescent="0.3">
      <c r="A7352" s="4">
        <v>45930.381724537037</v>
      </c>
      <c r="B7352" t="s">
        <v>398</v>
      </c>
      <c r="C7352" t="s">
        <v>3</v>
      </c>
    </row>
    <row r="7353" spans="1:3" x14ac:dyDescent="0.3">
      <c r="A7353" s="4">
        <v>45931.396157407406</v>
      </c>
      <c r="B7353" t="s">
        <v>398</v>
      </c>
      <c r="C7353" t="s">
        <v>3</v>
      </c>
    </row>
    <row r="7354" spans="1:3" x14ac:dyDescent="0.3">
      <c r="A7354" s="4">
        <v>45931.440474537034</v>
      </c>
      <c r="B7354" t="s">
        <v>398</v>
      </c>
      <c r="C7354" t="s">
        <v>3</v>
      </c>
    </row>
    <row r="7355" spans="1:3" x14ac:dyDescent="0.3">
      <c r="A7355" s="4">
        <v>45931.453958333332</v>
      </c>
      <c r="B7355" t="s">
        <v>398</v>
      </c>
      <c r="C7355" t="s">
        <v>3</v>
      </c>
    </row>
    <row r="7356" spans="1:3" x14ac:dyDescent="0.3">
      <c r="A7356" s="4">
        <v>45931.489247685182</v>
      </c>
      <c r="B7356" t="s">
        <v>395</v>
      </c>
      <c r="C7356" t="s">
        <v>402</v>
      </c>
    </row>
    <row r="7357" spans="1:3" x14ac:dyDescent="0.3">
      <c r="A7357" s="4">
        <v>45931.575543981482</v>
      </c>
      <c r="B7357" t="s">
        <v>398</v>
      </c>
      <c r="C7357" t="s">
        <v>3</v>
      </c>
    </row>
    <row r="7358" spans="1:3" x14ac:dyDescent="0.3">
      <c r="A7358" s="4">
        <v>45932.00708333333</v>
      </c>
      <c r="B7358" t="s">
        <v>398</v>
      </c>
      <c r="C7358" t="s">
        <v>3</v>
      </c>
    </row>
    <row r="7359" spans="1:3" x14ac:dyDescent="0.3">
      <c r="A7359" s="4">
        <v>45932.500752314816</v>
      </c>
      <c r="B7359" t="s">
        <v>398</v>
      </c>
      <c r="C7359" t="s">
        <v>3</v>
      </c>
    </row>
    <row r="7360" spans="1:3" x14ac:dyDescent="0.3">
      <c r="A7360" s="4">
        <v>45932.505358796298</v>
      </c>
      <c r="B7360" t="s">
        <v>398</v>
      </c>
      <c r="C7360" t="s">
        <v>3</v>
      </c>
    </row>
    <row r="7361" spans="1:3" x14ac:dyDescent="0.3">
      <c r="A7361" s="4">
        <v>45932.507893518516</v>
      </c>
      <c r="B7361" t="s">
        <v>398</v>
      </c>
      <c r="C7361" t="s">
        <v>3</v>
      </c>
    </row>
    <row r="7362" spans="1:3" x14ac:dyDescent="0.3">
      <c r="A7362" s="4">
        <v>45932.664201388892</v>
      </c>
      <c r="B7362" t="s">
        <v>398</v>
      </c>
      <c r="C7362" t="s">
        <v>3</v>
      </c>
    </row>
    <row r="7363" spans="1:3" x14ac:dyDescent="0.3">
      <c r="A7363" s="4">
        <v>45933.251793981479</v>
      </c>
      <c r="B7363" t="s">
        <v>398</v>
      </c>
      <c r="C7363" t="s">
        <v>3</v>
      </c>
    </row>
    <row r="7364" spans="1:3" x14ac:dyDescent="0.3">
      <c r="A7364" s="4">
        <v>45933.261516203704</v>
      </c>
      <c r="B7364" t="s">
        <v>398</v>
      </c>
      <c r="C7364" t="s">
        <v>3</v>
      </c>
    </row>
    <row r="7365" spans="1:3" x14ac:dyDescent="0.3">
      <c r="A7365" s="4">
        <v>45933.440972222219</v>
      </c>
      <c r="B7365" t="s">
        <v>395</v>
      </c>
      <c r="C7365" t="s">
        <v>402</v>
      </c>
    </row>
    <row r="7366" spans="1:3" x14ac:dyDescent="0.3">
      <c r="A7366" s="4">
        <v>45933.442754629628</v>
      </c>
      <c r="B7366" t="s">
        <v>395</v>
      </c>
      <c r="C7366" t="s">
        <v>402</v>
      </c>
    </row>
    <row r="7367" spans="1:3" x14ac:dyDescent="0.3">
      <c r="A7367" s="4">
        <v>45933.444965277777</v>
      </c>
      <c r="B7367" t="s">
        <v>395</v>
      </c>
      <c r="C7367" t="s">
        <v>402</v>
      </c>
    </row>
    <row r="7368" spans="1:3" x14ac:dyDescent="0.3">
      <c r="A7368" s="4">
        <v>45933.488159722219</v>
      </c>
      <c r="B7368" t="s">
        <v>398</v>
      </c>
      <c r="C7368" t="s">
        <v>3</v>
      </c>
    </row>
    <row r="7369" spans="1:3" x14ac:dyDescent="0.3">
      <c r="A7369" s="4">
        <v>45933.522800925923</v>
      </c>
      <c r="B7369" t="s">
        <v>395</v>
      </c>
      <c r="C7369" t="s">
        <v>402</v>
      </c>
    </row>
    <row r="7370" spans="1:3" x14ac:dyDescent="0.3">
      <c r="A7370" s="4">
        <v>45933.709108796298</v>
      </c>
      <c r="B7370" t="s">
        <v>398</v>
      </c>
      <c r="C7370" t="s">
        <v>3</v>
      </c>
    </row>
    <row r="7371" spans="1:3" x14ac:dyDescent="0.3">
      <c r="A7371" s="4">
        <v>45933.904479166667</v>
      </c>
      <c r="B7371" t="s">
        <v>398</v>
      </c>
      <c r="C7371" t="s">
        <v>3</v>
      </c>
    </row>
    <row r="7372" spans="1:3" x14ac:dyDescent="0.3">
      <c r="A7372" s="4">
        <v>45935.591678240744</v>
      </c>
      <c r="B7372" t="s">
        <v>398</v>
      </c>
      <c r="C7372" t="s">
        <v>3</v>
      </c>
    </row>
    <row r="7373" spans="1:3" x14ac:dyDescent="0.3">
      <c r="A7373" s="4">
        <v>45936.319467592592</v>
      </c>
      <c r="B7373" t="s">
        <v>398</v>
      </c>
      <c r="C7373" t="s">
        <v>3</v>
      </c>
    </row>
    <row r="7374" spans="1:3" x14ac:dyDescent="0.3">
      <c r="A7374" s="4">
        <v>45936.411898148152</v>
      </c>
      <c r="B7374" t="s">
        <v>395</v>
      </c>
      <c r="C7374" t="s">
        <v>402</v>
      </c>
    </row>
    <row r="7375" spans="1:3" x14ac:dyDescent="0.3">
      <c r="A7375" s="4">
        <v>45936.47760416667</v>
      </c>
      <c r="B7375" t="s">
        <v>398</v>
      </c>
      <c r="C7375" t="s">
        <v>3</v>
      </c>
    </row>
    <row r="7376" spans="1:3" x14ac:dyDescent="0.3">
      <c r="A7376" s="4">
        <v>45936.502453703702</v>
      </c>
      <c r="B7376" t="s">
        <v>398</v>
      </c>
      <c r="C7376" t="s">
        <v>3</v>
      </c>
    </row>
    <row r="7377" spans="1:3" x14ac:dyDescent="0.3">
      <c r="A7377" s="4">
        <v>45936.5159375</v>
      </c>
      <c r="B7377" t="s">
        <v>398</v>
      </c>
      <c r="C7377" t="s">
        <v>3</v>
      </c>
    </row>
    <row r="7378" spans="1:3" x14ac:dyDescent="0.3">
      <c r="A7378" s="4">
        <v>45936.651875000003</v>
      </c>
      <c r="B7378" t="s">
        <v>398</v>
      </c>
      <c r="C7378" t="s">
        <v>3</v>
      </c>
    </row>
    <row r="7379" spans="1:3" x14ac:dyDescent="0.3">
      <c r="A7379" s="4">
        <v>45936.658078703702</v>
      </c>
      <c r="B7379" t="s">
        <v>398</v>
      </c>
      <c r="C7379" t="s">
        <v>3</v>
      </c>
    </row>
    <row r="7380" spans="1:3" x14ac:dyDescent="0.3">
      <c r="A7380" s="4">
        <v>45938.315821759257</v>
      </c>
      <c r="B7380" t="s">
        <v>398</v>
      </c>
      <c r="C7380" t="s">
        <v>3</v>
      </c>
    </row>
    <row r="7381" spans="1:3" x14ac:dyDescent="0.3">
      <c r="A7381" s="4">
        <v>45938.317997685182</v>
      </c>
      <c r="B7381" t="s">
        <v>398</v>
      </c>
      <c r="C7381" t="s">
        <v>3</v>
      </c>
    </row>
    <row r="7382" spans="1:3" x14ac:dyDescent="0.3">
      <c r="A7382" s="4">
        <v>45938.396087962959</v>
      </c>
      <c r="B7382" t="s">
        <v>398</v>
      </c>
      <c r="C7382" t="s">
        <v>3</v>
      </c>
    </row>
    <row r="7383" spans="1:3" x14ac:dyDescent="0.3">
      <c r="A7383" s="4">
        <v>45939.379571759258</v>
      </c>
      <c r="B7383" t="s">
        <v>395</v>
      </c>
      <c r="C7383" t="s">
        <v>402</v>
      </c>
    </row>
    <row r="7384" spans="1:3" x14ac:dyDescent="0.3">
      <c r="A7384" s="4">
        <v>45939.492858796293</v>
      </c>
      <c r="B7384" t="s">
        <v>395</v>
      </c>
      <c r="C7384" t="s">
        <v>402</v>
      </c>
    </row>
    <row r="7385" spans="1:3" x14ac:dyDescent="0.3">
      <c r="A7385" s="4">
        <v>45939.601759259262</v>
      </c>
      <c r="B7385" t="s">
        <v>398</v>
      </c>
      <c r="C7385" t="s">
        <v>3</v>
      </c>
    </row>
    <row r="7386" spans="1:3" x14ac:dyDescent="0.3">
      <c r="A7386" s="4">
        <v>45939.609629629631</v>
      </c>
      <c r="B7386" t="s">
        <v>398</v>
      </c>
      <c r="C7386" t="s">
        <v>3</v>
      </c>
    </row>
    <row r="7387" spans="1:3" x14ac:dyDescent="0.3">
      <c r="A7387" s="4">
        <v>45939.619293981479</v>
      </c>
      <c r="B7387" t="s">
        <v>398</v>
      </c>
      <c r="C7387" t="s">
        <v>3</v>
      </c>
    </row>
    <row r="7388" spans="1:3" x14ac:dyDescent="0.3">
      <c r="A7388" s="4">
        <v>45939.62363425926</v>
      </c>
      <c r="B7388" t="s">
        <v>395</v>
      </c>
      <c r="C7388" t="s">
        <v>402</v>
      </c>
    </row>
    <row r="7389" spans="1:3" x14ac:dyDescent="0.3">
      <c r="A7389" s="4">
        <v>45939.624062499999</v>
      </c>
      <c r="B7389" t="s">
        <v>398</v>
      </c>
      <c r="C7389" t="s">
        <v>3</v>
      </c>
    </row>
    <row r="7390" spans="1:3" x14ac:dyDescent="0.3">
      <c r="A7390" s="4">
        <v>45939.629155092596</v>
      </c>
      <c r="B7390" t="s">
        <v>398</v>
      </c>
      <c r="C7390" t="s">
        <v>3</v>
      </c>
    </row>
    <row r="7391" spans="1:3" x14ac:dyDescent="0.3">
      <c r="A7391" s="4">
        <v>45939.636759259258</v>
      </c>
      <c r="B7391" t="s">
        <v>398</v>
      </c>
      <c r="C7391" t="s">
        <v>3</v>
      </c>
    </row>
    <row r="7392" spans="1:3" x14ac:dyDescent="0.3">
      <c r="A7392" s="4">
        <v>45939.705694444441</v>
      </c>
      <c r="B7392" t="s">
        <v>395</v>
      </c>
      <c r="C7392" t="s">
        <v>402</v>
      </c>
    </row>
    <row r="7393" spans="1:3" x14ac:dyDescent="0.3">
      <c r="A7393" s="4">
        <v>45941.218773148146</v>
      </c>
      <c r="B7393" t="s">
        <v>398</v>
      </c>
      <c r="C7393" t="s">
        <v>3</v>
      </c>
    </row>
    <row r="7394" spans="1:3" x14ac:dyDescent="0.3">
      <c r="A7394" s="4">
        <v>45941.460995370369</v>
      </c>
      <c r="B7394" t="s">
        <v>398</v>
      </c>
      <c r="C7394" t="s">
        <v>3</v>
      </c>
    </row>
    <row r="7395" spans="1:3" x14ac:dyDescent="0.3">
      <c r="A7395" s="4">
        <v>45943.364305555559</v>
      </c>
      <c r="B7395" t="s">
        <v>398</v>
      </c>
      <c r="C7395" t="s">
        <v>3</v>
      </c>
    </row>
    <row r="7396" spans="1:3" x14ac:dyDescent="0.3">
      <c r="A7396" s="4">
        <v>45943.370763888888</v>
      </c>
      <c r="B7396" t="s">
        <v>398</v>
      </c>
      <c r="C7396" t="s">
        <v>3</v>
      </c>
    </row>
    <row r="7397" spans="1:3" x14ac:dyDescent="0.3">
      <c r="A7397" s="4">
        <v>45943.398634259262</v>
      </c>
      <c r="B7397" t="s">
        <v>395</v>
      </c>
      <c r="C7397" t="s">
        <v>402</v>
      </c>
    </row>
    <row r="7398" spans="1:3" x14ac:dyDescent="0.3">
      <c r="A7398" s="4">
        <v>45943.722303240742</v>
      </c>
      <c r="B7398" t="s">
        <v>398</v>
      </c>
      <c r="C7398" t="s">
        <v>3</v>
      </c>
    </row>
    <row r="7399" spans="1:3" x14ac:dyDescent="0.3">
      <c r="A7399" s="4">
        <v>45944.218923611108</v>
      </c>
      <c r="B7399" t="s">
        <v>398</v>
      </c>
      <c r="C7399" t="s">
        <v>3</v>
      </c>
    </row>
    <row r="7400" spans="1:3" x14ac:dyDescent="0.3">
      <c r="A7400" s="4">
        <v>45944.513703703706</v>
      </c>
      <c r="B7400" t="s">
        <v>398</v>
      </c>
      <c r="C7400" t="s">
        <v>3</v>
      </c>
    </row>
    <row r="7401" spans="1:3" x14ac:dyDescent="0.3">
      <c r="A7401" s="4">
        <v>45944.585289351853</v>
      </c>
      <c r="B7401" t="s">
        <v>395</v>
      </c>
      <c r="C7401" t="s">
        <v>402</v>
      </c>
    </row>
    <row r="7402" spans="1:3" x14ac:dyDescent="0.3">
      <c r="A7402" s="4">
        <v>45944.682453703703</v>
      </c>
      <c r="B7402" t="s">
        <v>398</v>
      </c>
      <c r="C7402" t="s">
        <v>3</v>
      </c>
    </row>
    <row r="7403" spans="1:3" x14ac:dyDescent="0.3">
      <c r="A7403" s="4">
        <v>45944.823217592595</v>
      </c>
      <c r="B7403" t="s">
        <v>398</v>
      </c>
      <c r="C7403" t="s">
        <v>3</v>
      </c>
    </row>
    <row r="7404" spans="1:3" x14ac:dyDescent="0.3">
      <c r="A7404" s="4">
        <v>45945.438414351855</v>
      </c>
      <c r="B7404" t="s">
        <v>398</v>
      </c>
      <c r="C7404" t="s">
        <v>3</v>
      </c>
    </row>
    <row r="7405" spans="1:3" x14ac:dyDescent="0.3">
      <c r="A7405" s="4">
        <v>45945.462777777779</v>
      </c>
      <c r="B7405" t="s">
        <v>398</v>
      </c>
      <c r="C7405" t="s">
        <v>3</v>
      </c>
    </row>
    <row r="7406" spans="1:3" x14ac:dyDescent="0.3">
      <c r="A7406" s="4">
        <v>45945.521307870367</v>
      </c>
      <c r="B7406" t="s">
        <v>395</v>
      </c>
      <c r="C7406" t="s">
        <v>402</v>
      </c>
    </row>
    <row r="7407" spans="1:3" x14ac:dyDescent="0.3">
      <c r="A7407" s="4">
        <v>45945.57712962963</v>
      </c>
      <c r="B7407" t="s">
        <v>398</v>
      </c>
      <c r="C7407" t="s">
        <v>3</v>
      </c>
    </row>
    <row r="7408" spans="1:3" x14ac:dyDescent="0.3">
      <c r="A7408" s="4">
        <v>45945.658009259256</v>
      </c>
      <c r="B7408" t="s">
        <v>398</v>
      </c>
      <c r="C7408" t="s">
        <v>3</v>
      </c>
    </row>
    <row r="7409" spans="1:3" x14ac:dyDescent="0.3">
      <c r="A7409" s="4">
        <v>45945.764606481483</v>
      </c>
      <c r="B7409" t="s">
        <v>398</v>
      </c>
      <c r="C7409" t="s">
        <v>3</v>
      </c>
    </row>
    <row r="7410" spans="1:3" x14ac:dyDescent="0.3">
      <c r="A7410" s="4">
        <v>45945.832337962966</v>
      </c>
      <c r="B7410" t="s">
        <v>398</v>
      </c>
      <c r="C7410" t="s">
        <v>3</v>
      </c>
    </row>
    <row r="7411" spans="1:3" x14ac:dyDescent="0.3">
      <c r="A7411" s="4">
        <v>45946.052465277775</v>
      </c>
      <c r="B7411" t="s">
        <v>398</v>
      </c>
      <c r="C7411" t="s">
        <v>3</v>
      </c>
    </row>
    <row r="7412" spans="1:3" x14ac:dyDescent="0.3">
      <c r="A7412" s="4">
        <v>45946.38690972222</v>
      </c>
      <c r="B7412" t="s">
        <v>395</v>
      </c>
      <c r="C7412" t="s">
        <v>402</v>
      </c>
    </row>
    <row r="7413" spans="1:3" x14ac:dyDescent="0.3">
      <c r="A7413" s="4">
        <v>45946.537488425929</v>
      </c>
      <c r="B7413" t="s">
        <v>398</v>
      </c>
      <c r="C7413" t="s">
        <v>3</v>
      </c>
    </row>
    <row r="7414" spans="1:3" x14ac:dyDescent="0.3">
      <c r="A7414" s="4">
        <v>45946.756215277775</v>
      </c>
      <c r="B7414" t="s">
        <v>398</v>
      </c>
      <c r="C7414" t="s">
        <v>3</v>
      </c>
    </row>
    <row r="7415" spans="1:3" x14ac:dyDescent="0.3">
      <c r="A7415" s="4">
        <v>45947.387233796297</v>
      </c>
      <c r="B7415" t="s">
        <v>398</v>
      </c>
      <c r="C7415" t="s">
        <v>3</v>
      </c>
    </row>
    <row r="7416" spans="1:3" x14ac:dyDescent="0.3">
      <c r="A7416" s="4">
        <v>45947.400706018518</v>
      </c>
      <c r="B7416" t="s">
        <v>395</v>
      </c>
      <c r="C7416" t="s">
        <v>402</v>
      </c>
    </row>
    <row r="7417" spans="1:3" x14ac:dyDescent="0.3">
      <c r="A7417" s="4">
        <v>45947.516724537039</v>
      </c>
      <c r="B7417" t="s">
        <v>398</v>
      </c>
      <c r="C7417" t="s">
        <v>3</v>
      </c>
    </row>
    <row r="7418" spans="1:3" x14ac:dyDescent="0.3">
      <c r="A7418" s="4">
        <v>45947.745439814818</v>
      </c>
      <c r="B7418" t="s">
        <v>398</v>
      </c>
      <c r="C7418" t="s">
        <v>3</v>
      </c>
    </row>
    <row r="7419" spans="1:3" x14ac:dyDescent="0.3">
      <c r="A7419" s="4">
        <v>45948.424837962964</v>
      </c>
      <c r="B7419" t="s">
        <v>398</v>
      </c>
      <c r="C7419" t="s">
        <v>3</v>
      </c>
    </row>
    <row r="7420" spans="1:3" x14ac:dyDescent="0.3">
      <c r="A7420" s="4">
        <v>45950.416747685187</v>
      </c>
      <c r="B7420" t="s">
        <v>395</v>
      </c>
      <c r="C7420" t="s">
        <v>402</v>
      </c>
    </row>
    <row r="7421" spans="1:3" x14ac:dyDescent="0.3">
      <c r="A7421" s="4">
        <v>45950.441076388888</v>
      </c>
      <c r="B7421" t="s">
        <v>398</v>
      </c>
      <c r="C7421" t="s">
        <v>3</v>
      </c>
    </row>
    <row r="7422" spans="1:3" x14ac:dyDescent="0.3">
      <c r="A7422" s="4">
        <v>45950.524004629631</v>
      </c>
      <c r="B7422" t="s">
        <v>398</v>
      </c>
      <c r="C7422" t="s">
        <v>3</v>
      </c>
    </row>
    <row r="7423" spans="1:3" x14ac:dyDescent="0.3">
      <c r="A7423" s="4">
        <v>45950.540937500002</v>
      </c>
      <c r="B7423" t="s">
        <v>398</v>
      </c>
      <c r="C7423" t="s">
        <v>3</v>
      </c>
    </row>
    <row r="7424" spans="1:3" x14ac:dyDescent="0.3">
      <c r="A7424" s="4">
        <v>45950.565659722219</v>
      </c>
      <c r="B7424" t="s">
        <v>398</v>
      </c>
      <c r="C7424" t="s">
        <v>3</v>
      </c>
    </row>
    <row r="7425" spans="1:3" x14ac:dyDescent="0.3">
      <c r="A7425" s="4">
        <v>45951</v>
      </c>
      <c r="B7425" t="s">
        <v>398</v>
      </c>
      <c r="C7425" t="s">
        <v>458</v>
      </c>
    </row>
    <row r="7426" spans="1:3" x14ac:dyDescent="0.3">
      <c r="A7426" s="4">
        <v>45951.390115740738</v>
      </c>
      <c r="B7426" t="s">
        <v>398</v>
      </c>
      <c r="C7426" t="s">
        <v>3</v>
      </c>
    </row>
    <row r="7427" spans="1:3" x14ac:dyDescent="0.3">
      <c r="A7427" s="4">
        <v>45951.80841435185</v>
      </c>
      <c r="B7427" t="s">
        <v>398</v>
      </c>
      <c r="C7427" t="s">
        <v>3</v>
      </c>
    </row>
    <row r="7428" spans="1:3" x14ac:dyDescent="0.3">
      <c r="A7428" s="4">
        <v>45952.395567129628</v>
      </c>
      <c r="B7428" t="s">
        <v>398</v>
      </c>
      <c r="C7428" t="s">
        <v>3</v>
      </c>
    </row>
    <row r="7429" spans="1:3" x14ac:dyDescent="0.3">
      <c r="A7429" s="4">
        <v>45952.414548611108</v>
      </c>
      <c r="B7429" t="s">
        <v>395</v>
      </c>
      <c r="C7429" t="s">
        <v>402</v>
      </c>
    </row>
    <row r="7430" spans="1:3" x14ac:dyDescent="0.3">
      <c r="A7430" s="4">
        <v>45952.468599537038</v>
      </c>
      <c r="B7430" t="s">
        <v>395</v>
      </c>
      <c r="C7430" t="s">
        <v>402</v>
      </c>
    </row>
    <row r="7431" spans="1:3" x14ac:dyDescent="0.3">
      <c r="A7431" s="4">
        <v>45952.478344907409</v>
      </c>
      <c r="B7431" t="s">
        <v>395</v>
      </c>
      <c r="C7431" t="s">
        <v>402</v>
      </c>
    </row>
    <row r="7432" spans="1:3" x14ac:dyDescent="0.3">
      <c r="A7432" s="4">
        <v>45952.648495370369</v>
      </c>
      <c r="B7432" t="s">
        <v>398</v>
      </c>
      <c r="C7432" t="s">
        <v>3</v>
      </c>
    </row>
    <row r="7433" spans="1:3" x14ac:dyDescent="0.3">
      <c r="A7433" s="4">
        <v>45953.258530092593</v>
      </c>
      <c r="B7433" t="s">
        <v>398</v>
      </c>
      <c r="C7433" t="s">
        <v>3</v>
      </c>
    </row>
    <row r="7434" spans="1:3" x14ac:dyDescent="0.3">
      <c r="A7434" s="4">
        <v>45953.312962962962</v>
      </c>
      <c r="B7434" t="s">
        <v>398</v>
      </c>
      <c r="C7434" t="s">
        <v>3</v>
      </c>
    </row>
    <row r="7435" spans="1:3" x14ac:dyDescent="0.3">
      <c r="A7435" s="4">
        <v>45953.398796296293</v>
      </c>
      <c r="B7435" t="s">
        <v>398</v>
      </c>
      <c r="C7435" t="s">
        <v>3</v>
      </c>
    </row>
    <row r="7436" spans="1:3" x14ac:dyDescent="0.3">
      <c r="A7436" s="4">
        <v>45953.458240740743</v>
      </c>
      <c r="B7436" t="s">
        <v>398</v>
      </c>
      <c r="C7436" t="s">
        <v>3</v>
      </c>
    </row>
    <row r="7437" spans="1:3" x14ac:dyDescent="0.3">
      <c r="A7437" s="4">
        <v>45953.774282407408</v>
      </c>
      <c r="B7437" t="s">
        <v>398</v>
      </c>
      <c r="C7437" t="s">
        <v>3</v>
      </c>
    </row>
    <row r="7438" spans="1:3" x14ac:dyDescent="0.3">
      <c r="A7438" s="4">
        <v>45954.266817129632</v>
      </c>
      <c r="B7438" t="s">
        <v>398</v>
      </c>
      <c r="C7438" t="s">
        <v>3</v>
      </c>
    </row>
    <row r="7439" spans="1:3" x14ac:dyDescent="0.3">
      <c r="A7439" s="4">
        <v>45954.354537037034</v>
      </c>
      <c r="B7439" t="s">
        <v>398</v>
      </c>
      <c r="C7439" t="s">
        <v>3</v>
      </c>
    </row>
    <row r="7440" spans="1:3" x14ac:dyDescent="0.3">
      <c r="A7440" s="4">
        <v>45954.424525462964</v>
      </c>
      <c r="B7440" t="s">
        <v>398</v>
      </c>
      <c r="C7440" t="s">
        <v>3</v>
      </c>
    </row>
    <row r="7441" spans="1:3" x14ac:dyDescent="0.3">
      <c r="A7441" s="4">
        <v>45955.22</v>
      </c>
      <c r="B7441" t="s">
        <v>398</v>
      </c>
      <c r="C7441" t="s">
        <v>3</v>
      </c>
    </row>
    <row r="7442" spans="1:3" x14ac:dyDescent="0.3">
      <c r="A7442" s="4">
        <v>45955.576909722222</v>
      </c>
      <c r="B7442" t="s">
        <v>398</v>
      </c>
      <c r="C7442" t="s">
        <v>3</v>
      </c>
    </row>
    <row r="7443" spans="1:3" x14ac:dyDescent="0.3">
      <c r="A7443" s="4">
        <v>45957.391608796293</v>
      </c>
      <c r="B7443" t="s">
        <v>398</v>
      </c>
      <c r="C7443" t="s">
        <v>3</v>
      </c>
    </row>
    <row r="7444" spans="1:3" x14ac:dyDescent="0.3">
      <c r="A7444" s="4">
        <v>45957.43241898148</v>
      </c>
      <c r="B7444" t="s">
        <v>398</v>
      </c>
      <c r="C7444" t="s">
        <v>3</v>
      </c>
    </row>
    <row r="7445" spans="1:3" x14ac:dyDescent="0.3">
      <c r="A7445" s="4">
        <v>45957.448298611111</v>
      </c>
      <c r="B7445" t="s">
        <v>398</v>
      </c>
      <c r="C7445" t="s">
        <v>3</v>
      </c>
    </row>
    <row r="7446" spans="1:3" x14ac:dyDescent="0.3">
      <c r="A7446" s="4">
        <v>45957.609490740739</v>
      </c>
      <c r="B7446" t="s">
        <v>398</v>
      </c>
      <c r="C7446" t="s">
        <v>3</v>
      </c>
    </row>
    <row r="7447" spans="1:3" x14ac:dyDescent="0.3">
      <c r="A7447" s="4">
        <v>45958.241296296299</v>
      </c>
      <c r="B7447" t="s">
        <v>398</v>
      </c>
      <c r="C7447" t="s">
        <v>3</v>
      </c>
    </row>
    <row r="7448" spans="1:3" x14ac:dyDescent="0.3">
      <c r="A7448" s="4">
        <v>45958.26222222222</v>
      </c>
      <c r="B7448" t="s">
        <v>398</v>
      </c>
      <c r="C7448" t="s">
        <v>3</v>
      </c>
    </row>
    <row r="7449" spans="1:3" x14ac:dyDescent="0.3">
      <c r="A7449" s="4">
        <v>45958.387777777774</v>
      </c>
      <c r="B7449" t="s">
        <v>395</v>
      </c>
      <c r="C7449" t="s">
        <v>402</v>
      </c>
    </row>
    <row r="7450" spans="1:3" x14ac:dyDescent="0.3">
      <c r="A7450" s="4">
        <v>45958.484537037039</v>
      </c>
      <c r="B7450" t="s">
        <v>395</v>
      </c>
      <c r="C7450" t="s">
        <v>402</v>
      </c>
    </row>
    <row r="7451" spans="1:3" x14ac:dyDescent="0.3">
      <c r="A7451" s="4">
        <v>45958.492928240739</v>
      </c>
      <c r="B7451" t="s">
        <v>398</v>
      </c>
      <c r="C7451" t="s">
        <v>3</v>
      </c>
    </row>
    <row r="7452" spans="1:3" x14ac:dyDescent="0.3">
      <c r="A7452" s="4">
        <v>45958.572164351855</v>
      </c>
      <c r="B7452" t="s">
        <v>398</v>
      </c>
      <c r="C7452" t="s">
        <v>3</v>
      </c>
    </row>
    <row r="7453" spans="1:3" x14ac:dyDescent="0.3">
      <c r="A7453" s="4">
        <v>45958.588703703703</v>
      </c>
      <c r="B7453" t="s">
        <v>395</v>
      </c>
      <c r="C7453" t="s">
        <v>402</v>
      </c>
    </row>
    <row r="7454" spans="1:3" x14ac:dyDescent="0.3">
      <c r="A7454" s="4">
        <v>45959.635763888888</v>
      </c>
      <c r="B7454" t="s">
        <v>395</v>
      </c>
      <c r="C7454" t="s">
        <v>402</v>
      </c>
    </row>
    <row r="7455" spans="1:3" x14ac:dyDescent="0.3">
      <c r="A7455" s="4">
        <v>45959.68959490741</v>
      </c>
      <c r="B7455" t="s">
        <v>398</v>
      </c>
      <c r="C7455" t="s">
        <v>3</v>
      </c>
    </row>
    <row r="7456" spans="1:3" x14ac:dyDescent="0.3">
      <c r="A7456" s="4">
        <v>45960.325277777774</v>
      </c>
      <c r="B7456" t="s">
        <v>398</v>
      </c>
      <c r="C7456" t="s">
        <v>3</v>
      </c>
    </row>
    <row r="7457" spans="1:3" x14ac:dyDescent="0.3">
      <c r="A7457" s="4">
        <v>45960.473425925928</v>
      </c>
      <c r="B7457" t="s">
        <v>395</v>
      </c>
      <c r="C7457" t="s">
        <v>402</v>
      </c>
    </row>
    <row r="7458" spans="1:3" x14ac:dyDescent="0.3">
      <c r="A7458" s="4">
        <v>45960.578425925924</v>
      </c>
      <c r="B7458" t="s">
        <v>398</v>
      </c>
      <c r="C7458" t="s">
        <v>3</v>
      </c>
    </row>
    <row r="7459" spans="1:3" x14ac:dyDescent="0.3">
      <c r="A7459" s="4">
        <v>45960.731458333335</v>
      </c>
      <c r="B7459" t="s">
        <v>398</v>
      </c>
      <c r="C7459" t="s">
        <v>3</v>
      </c>
    </row>
    <row r="7460" spans="1:3" x14ac:dyDescent="0.3">
      <c r="A7460" s="4">
        <v>45961</v>
      </c>
      <c r="B7460" t="s">
        <v>398</v>
      </c>
      <c r="C7460" t="s">
        <v>458</v>
      </c>
    </row>
    <row r="7461" spans="1:3" x14ac:dyDescent="0.3">
      <c r="A7461" s="4">
        <v>45961.675543981481</v>
      </c>
      <c r="B7461" t="s">
        <v>395</v>
      </c>
      <c r="C7461" t="s">
        <v>402</v>
      </c>
    </row>
    <row r="7462" spans="1:3" x14ac:dyDescent="0.3">
      <c r="A7462" s="4">
        <v>45961.933055555557</v>
      </c>
      <c r="B7462" t="s">
        <v>398</v>
      </c>
      <c r="C7462" t="s">
        <v>3</v>
      </c>
    </row>
    <row r="7463" spans="1:3" x14ac:dyDescent="0.3">
      <c r="A7463" s="4">
        <v>45962.525891203702</v>
      </c>
      <c r="B7463" t="s">
        <v>398</v>
      </c>
      <c r="C7463" t="s">
        <v>3</v>
      </c>
    </row>
    <row r="7464" spans="1:3" x14ac:dyDescent="0.3">
      <c r="A7464" s="4">
        <v>45964.480613425927</v>
      </c>
      <c r="B7464" t="s">
        <v>398</v>
      </c>
      <c r="C7464" t="s">
        <v>3</v>
      </c>
    </row>
    <row r="7465" spans="1:3" x14ac:dyDescent="0.3">
      <c r="A7465" s="4">
        <v>45964.545219907406</v>
      </c>
      <c r="B7465" t="s">
        <v>28</v>
      </c>
      <c r="C7465" t="s">
        <v>3</v>
      </c>
    </row>
    <row r="7466" spans="1:3" x14ac:dyDescent="0.3">
      <c r="A7466" s="4">
        <v>45964.550069444442</v>
      </c>
      <c r="B7466" t="s">
        <v>395</v>
      </c>
      <c r="C7466" t="s">
        <v>402</v>
      </c>
    </row>
    <row r="7467" spans="1:3" x14ac:dyDescent="0.3">
      <c r="A7467" s="4">
        <v>45964.638229166667</v>
      </c>
      <c r="B7467" t="s">
        <v>28</v>
      </c>
      <c r="C7467" t="s">
        <v>3</v>
      </c>
    </row>
    <row r="7468" spans="1:3" x14ac:dyDescent="0.3">
      <c r="A7468" s="4">
        <v>45964.645046296297</v>
      </c>
      <c r="B7468" t="s">
        <v>28</v>
      </c>
      <c r="C7468" t="s">
        <v>3</v>
      </c>
    </row>
    <row r="7469" spans="1:3" x14ac:dyDescent="0.3">
      <c r="A7469" s="4">
        <v>45964.648946759262</v>
      </c>
      <c r="B7469" t="s">
        <v>395</v>
      </c>
      <c r="C7469" t="s">
        <v>402</v>
      </c>
    </row>
    <row r="7470" spans="1:3" x14ac:dyDescent="0.3">
      <c r="A7470" s="4">
        <v>45964.743634259263</v>
      </c>
      <c r="B7470" t="s">
        <v>28</v>
      </c>
      <c r="C7470" t="s">
        <v>3</v>
      </c>
    </row>
    <row r="7471" spans="1:3" x14ac:dyDescent="0.3">
      <c r="A7471" s="4">
        <v>45965.460370370369</v>
      </c>
      <c r="B7471" t="s">
        <v>395</v>
      </c>
      <c r="C7471" t="s">
        <v>402</v>
      </c>
    </row>
    <row r="7472" spans="1:3" x14ac:dyDescent="0.3">
      <c r="A7472" s="4">
        <v>45965.489791666667</v>
      </c>
      <c r="B7472" t="s">
        <v>395</v>
      </c>
      <c r="C7472" t="s">
        <v>402</v>
      </c>
    </row>
    <row r="7473" spans="1:3" x14ac:dyDescent="0.3">
      <c r="A7473" s="4">
        <v>45965.521273148152</v>
      </c>
      <c r="B7473" t="s">
        <v>395</v>
      </c>
      <c r="C7473" t="s">
        <v>402</v>
      </c>
    </row>
    <row r="7474" spans="1:3" x14ac:dyDescent="0.3">
      <c r="A7474" s="4">
        <v>45965.54178240741</v>
      </c>
      <c r="B7474" t="s">
        <v>28</v>
      </c>
      <c r="C7474" t="s">
        <v>3</v>
      </c>
    </row>
    <row r="7475" spans="1:3" x14ac:dyDescent="0.3">
      <c r="A7475" s="4">
        <v>45965.601585648146</v>
      </c>
      <c r="B7475" t="s">
        <v>28</v>
      </c>
      <c r="C7475" t="s">
        <v>3</v>
      </c>
    </row>
    <row r="7476" spans="1:3" x14ac:dyDescent="0.3">
      <c r="A7476" s="4">
        <v>45966.357870370368</v>
      </c>
      <c r="B7476" t="s">
        <v>395</v>
      </c>
      <c r="C7476" t="s">
        <v>402</v>
      </c>
    </row>
    <row r="7477" spans="1:3" x14ac:dyDescent="0.3">
      <c r="A7477" s="4">
        <v>45966.393090277779</v>
      </c>
      <c r="B7477" t="s">
        <v>28</v>
      </c>
      <c r="C7477" t="s">
        <v>3</v>
      </c>
    </row>
    <row r="7478" spans="1:3" x14ac:dyDescent="0.3">
      <c r="A7478" s="4">
        <v>45966.574224537035</v>
      </c>
      <c r="B7478" t="s">
        <v>28</v>
      </c>
      <c r="C7478" t="s">
        <v>3</v>
      </c>
    </row>
    <row r="7479" spans="1:3" x14ac:dyDescent="0.3">
      <c r="A7479" s="4">
        <v>45966.694363425922</v>
      </c>
      <c r="B7479" t="s">
        <v>28</v>
      </c>
      <c r="C7479" t="s">
        <v>3</v>
      </c>
    </row>
    <row r="7480" spans="1:3" x14ac:dyDescent="0.3">
      <c r="A7480" s="4">
        <v>45966.721828703703</v>
      </c>
      <c r="B7480" t="s">
        <v>28</v>
      </c>
      <c r="C7480" t="s">
        <v>3</v>
      </c>
    </row>
    <row r="7481" spans="1:3" x14ac:dyDescent="0.3">
      <c r="A7481" s="4">
        <v>45967.381886574076</v>
      </c>
      <c r="B7481" t="s">
        <v>28</v>
      </c>
      <c r="C7481" t="s">
        <v>3</v>
      </c>
    </row>
    <row r="7482" spans="1:3" x14ac:dyDescent="0.3">
      <c r="A7482" s="4">
        <v>45967.63957175926</v>
      </c>
      <c r="B7482" t="s">
        <v>28</v>
      </c>
      <c r="C7482" t="s">
        <v>3</v>
      </c>
    </row>
    <row r="7483" spans="1:3" x14ac:dyDescent="0.3">
      <c r="A7483" s="4">
        <v>45968.376875000002</v>
      </c>
      <c r="B7483" t="s">
        <v>395</v>
      </c>
      <c r="C7483" t="s">
        <v>402</v>
      </c>
    </row>
    <row r="7484" spans="1:3" x14ac:dyDescent="0.3">
      <c r="A7484" s="4">
        <v>45968.412199074075</v>
      </c>
      <c r="B7484" t="s">
        <v>395</v>
      </c>
      <c r="C7484" t="s">
        <v>402</v>
      </c>
    </row>
    <row r="7485" spans="1:3" x14ac:dyDescent="0.3">
      <c r="A7485" s="4">
        <v>45968.525810185187</v>
      </c>
      <c r="B7485" t="s">
        <v>28</v>
      </c>
      <c r="C7485" t="s">
        <v>3</v>
      </c>
    </row>
    <row r="7486" spans="1:3" x14ac:dyDescent="0.3">
      <c r="A7486" s="4">
        <v>45968.529976851853</v>
      </c>
      <c r="B7486" t="s">
        <v>28</v>
      </c>
      <c r="C7486" t="s">
        <v>3</v>
      </c>
    </row>
    <row r="7487" spans="1:3" x14ac:dyDescent="0.3">
      <c r="A7487" s="4">
        <v>45968.719050925924</v>
      </c>
      <c r="B7487" t="s">
        <v>28</v>
      </c>
      <c r="C7487" t="s">
        <v>3</v>
      </c>
    </row>
    <row r="7488" spans="1:3" x14ac:dyDescent="0.3">
      <c r="A7488" s="4">
        <v>45969.217210648145</v>
      </c>
      <c r="B7488" t="s">
        <v>28</v>
      </c>
      <c r="C7488" t="s">
        <v>3</v>
      </c>
    </row>
    <row r="7489" spans="1:3" x14ac:dyDescent="0.3">
      <c r="A7489" s="4">
        <v>45969.405451388891</v>
      </c>
      <c r="B7489" t="s">
        <v>28</v>
      </c>
      <c r="C7489" t="s">
        <v>3</v>
      </c>
    </row>
    <row r="7490" spans="1:3" x14ac:dyDescent="0.3">
      <c r="A7490" s="4">
        <v>45969.497754629629</v>
      </c>
      <c r="B7490" t="s">
        <v>28</v>
      </c>
      <c r="C7490" t="s">
        <v>3</v>
      </c>
    </row>
    <row r="7491" spans="1:3" x14ac:dyDescent="0.3">
      <c r="A7491" s="4">
        <v>45969.502430555556</v>
      </c>
      <c r="B7491" t="s">
        <v>28</v>
      </c>
      <c r="C7491" t="s">
        <v>3</v>
      </c>
    </row>
    <row r="7492" spans="1:3" x14ac:dyDescent="0.3">
      <c r="A7492" s="4">
        <v>45969.642488425925</v>
      </c>
      <c r="B7492" t="s">
        <v>28</v>
      </c>
      <c r="C7492" t="s">
        <v>3</v>
      </c>
    </row>
    <row r="7493" spans="1:3" x14ac:dyDescent="0.3">
      <c r="A7493" s="4">
        <v>45969.718252314815</v>
      </c>
      <c r="B7493" t="s">
        <v>28</v>
      </c>
      <c r="C7493" t="s">
        <v>3</v>
      </c>
    </row>
    <row r="7494" spans="1:3" x14ac:dyDescent="0.3">
      <c r="A7494" s="4">
        <v>45970.551527777781</v>
      </c>
      <c r="B7494" t="s">
        <v>28</v>
      </c>
      <c r="C7494" t="s">
        <v>3</v>
      </c>
    </row>
    <row r="7495" spans="1:3" x14ac:dyDescent="0.3">
      <c r="A7495" s="4">
        <v>45971.383090277777</v>
      </c>
      <c r="B7495" t="s">
        <v>28</v>
      </c>
      <c r="C7495" t="s">
        <v>3</v>
      </c>
    </row>
    <row r="7496" spans="1:3" x14ac:dyDescent="0.3">
      <c r="A7496" s="4">
        <v>45971.388240740744</v>
      </c>
      <c r="B7496" t="s">
        <v>28</v>
      </c>
      <c r="C7496" t="s">
        <v>3</v>
      </c>
    </row>
    <row r="7497" spans="1:3" x14ac:dyDescent="0.3">
      <c r="A7497" s="4">
        <v>45971.417557870373</v>
      </c>
      <c r="B7497" t="s">
        <v>28</v>
      </c>
      <c r="C7497" t="s">
        <v>3</v>
      </c>
    </row>
    <row r="7498" spans="1:3" x14ac:dyDescent="0.3">
      <c r="A7498" s="4">
        <v>45971.571284722224</v>
      </c>
      <c r="B7498" t="s">
        <v>28</v>
      </c>
      <c r="C7498" t="s">
        <v>3</v>
      </c>
    </row>
    <row r="7499" spans="1:3" x14ac:dyDescent="0.3">
      <c r="A7499" s="4">
        <v>45971.608761574076</v>
      </c>
      <c r="B7499" t="s">
        <v>28</v>
      </c>
      <c r="C7499" t="s">
        <v>3</v>
      </c>
    </row>
    <row r="7500" spans="1:3" x14ac:dyDescent="0.3">
      <c r="A7500" s="4">
        <v>45972.376932870371</v>
      </c>
      <c r="B7500" t="s">
        <v>28</v>
      </c>
      <c r="C7500" t="s">
        <v>3</v>
      </c>
    </row>
    <row r="7501" spans="1:3" x14ac:dyDescent="0.3">
      <c r="A7501" s="4">
        <v>45972.388541666667</v>
      </c>
      <c r="B7501" t="s">
        <v>28</v>
      </c>
      <c r="C7501" t="s">
        <v>3</v>
      </c>
    </row>
    <row r="7502" spans="1:3" x14ac:dyDescent="0.3">
      <c r="A7502" s="4">
        <v>45972.394918981481</v>
      </c>
      <c r="B7502" t="s">
        <v>28</v>
      </c>
      <c r="C7502" t="s">
        <v>3</v>
      </c>
    </row>
    <row r="7503" spans="1:3" x14ac:dyDescent="0.3">
      <c r="A7503" s="4">
        <v>45972.500428240739</v>
      </c>
      <c r="B7503" t="s">
        <v>28</v>
      </c>
      <c r="C7503" t="s">
        <v>3</v>
      </c>
    </row>
    <row r="7504" spans="1:3" x14ac:dyDescent="0.3">
      <c r="A7504" s="4">
        <v>45972.531631944446</v>
      </c>
      <c r="B7504" t="s">
        <v>28</v>
      </c>
      <c r="C7504" t="s">
        <v>3</v>
      </c>
    </row>
    <row r="7505" spans="1:3" x14ac:dyDescent="0.3">
      <c r="A7505" s="4">
        <v>45973.312488425923</v>
      </c>
      <c r="B7505" t="s">
        <v>28</v>
      </c>
      <c r="C7505" t="s">
        <v>3</v>
      </c>
    </row>
    <row r="7506" spans="1:3" x14ac:dyDescent="0.3">
      <c r="A7506" s="4">
        <v>45973.461909722224</v>
      </c>
      <c r="B7506" t="s">
        <v>28</v>
      </c>
      <c r="C7506" t="s">
        <v>3</v>
      </c>
    </row>
    <row r="7507" spans="1:3" x14ac:dyDescent="0.3">
      <c r="A7507" s="4">
        <v>45973.606087962966</v>
      </c>
      <c r="B7507" t="s">
        <v>28</v>
      </c>
      <c r="C7507" t="s">
        <v>3</v>
      </c>
    </row>
    <row r="7508" spans="1:3" x14ac:dyDescent="0.3">
      <c r="A7508" s="4">
        <v>45973.644224537034</v>
      </c>
      <c r="B7508" t="s">
        <v>28</v>
      </c>
      <c r="C7508" t="s">
        <v>3</v>
      </c>
    </row>
    <row r="7509" spans="1:3" x14ac:dyDescent="0.3">
      <c r="A7509" s="4">
        <v>45974.231805555559</v>
      </c>
      <c r="B7509" t="s">
        <v>28</v>
      </c>
      <c r="C7509" t="s">
        <v>3</v>
      </c>
    </row>
    <row r="7510" spans="1:3" x14ac:dyDescent="0.3">
      <c r="A7510" s="4">
        <v>45974.503518518519</v>
      </c>
      <c r="B7510" t="s">
        <v>28</v>
      </c>
      <c r="C7510" t="s">
        <v>3</v>
      </c>
    </row>
    <row r="7511" spans="1:3" x14ac:dyDescent="0.3">
      <c r="A7511" s="4">
        <v>45975.357592592591</v>
      </c>
      <c r="B7511" t="s">
        <v>395</v>
      </c>
      <c r="C7511" t="s">
        <v>402</v>
      </c>
    </row>
    <row r="7512" spans="1:3" x14ac:dyDescent="0.3">
      <c r="A7512" s="4">
        <v>45976.238692129627</v>
      </c>
      <c r="B7512" t="s">
        <v>28</v>
      </c>
      <c r="C7512" t="s">
        <v>3</v>
      </c>
    </row>
    <row r="7513" spans="1:3" x14ac:dyDescent="0.3">
      <c r="A7513" s="4">
        <v>45977.548055555555</v>
      </c>
      <c r="B7513" t="s">
        <v>28</v>
      </c>
      <c r="C7513" t="s">
        <v>3</v>
      </c>
    </row>
    <row r="7514" spans="1:3" x14ac:dyDescent="0.3">
      <c r="A7514" s="4">
        <v>45977.669456018521</v>
      </c>
      <c r="B7514" t="s">
        <v>28</v>
      </c>
      <c r="C7514" t="s">
        <v>3</v>
      </c>
    </row>
    <row r="7515" spans="1:3" x14ac:dyDescent="0.3">
      <c r="A7515" s="4">
        <v>45977.718865740739</v>
      </c>
      <c r="B7515" t="s">
        <v>28</v>
      </c>
      <c r="C7515" t="s">
        <v>3</v>
      </c>
    </row>
    <row r="7516" spans="1:3" x14ac:dyDescent="0.3">
      <c r="A7516" s="4">
        <v>45977.752118055556</v>
      </c>
      <c r="B7516" t="s">
        <v>28</v>
      </c>
      <c r="C7516" t="s">
        <v>3</v>
      </c>
    </row>
    <row r="7517" spans="1:3" x14ac:dyDescent="0.3">
      <c r="A7517" s="4">
        <v>45978.316782407404</v>
      </c>
      <c r="B7517" t="s">
        <v>28</v>
      </c>
      <c r="C7517" t="s">
        <v>3</v>
      </c>
    </row>
    <row r="7518" spans="1:3" x14ac:dyDescent="0.3">
      <c r="A7518" s="4">
        <v>45978.36277777778</v>
      </c>
      <c r="B7518" t="s">
        <v>395</v>
      </c>
      <c r="C7518" t="s">
        <v>402</v>
      </c>
    </row>
    <row r="7519" spans="1:3" x14ac:dyDescent="0.3">
      <c r="A7519" s="4">
        <v>45978.407766203702</v>
      </c>
      <c r="B7519" t="s">
        <v>395</v>
      </c>
      <c r="C7519" t="s">
        <v>402</v>
      </c>
    </row>
    <row r="7520" spans="1:3" x14ac:dyDescent="0.3">
      <c r="A7520" s="4">
        <v>45978.524918981479</v>
      </c>
      <c r="B7520" t="s">
        <v>28</v>
      </c>
      <c r="C7520" t="s">
        <v>3</v>
      </c>
    </row>
    <row r="7521" spans="1:3" x14ac:dyDescent="0.3">
      <c r="A7521" s="4">
        <v>45979.230416666665</v>
      </c>
      <c r="B7521" t="s">
        <v>28</v>
      </c>
      <c r="C7521" t="s">
        <v>3</v>
      </c>
    </row>
    <row r="7522" spans="1:3" x14ac:dyDescent="0.3">
      <c r="A7522" s="4">
        <v>45979.340810185182</v>
      </c>
      <c r="B7522" t="s">
        <v>28</v>
      </c>
      <c r="C7522" t="s">
        <v>3</v>
      </c>
    </row>
    <row r="7523" spans="1:3" x14ac:dyDescent="0.3">
      <c r="A7523" s="4">
        <v>45979.391863425924</v>
      </c>
      <c r="B7523" t="s">
        <v>395</v>
      </c>
      <c r="C7523" t="s">
        <v>402</v>
      </c>
    </row>
    <row r="7524" spans="1:3" x14ac:dyDescent="0.3">
      <c r="A7524" s="4">
        <v>45979.572615740741</v>
      </c>
      <c r="B7524" t="s">
        <v>28</v>
      </c>
      <c r="C7524" t="s">
        <v>3</v>
      </c>
    </row>
    <row r="7525" spans="1:3" x14ac:dyDescent="0.3">
      <c r="A7525" s="4">
        <v>45979.62667824074</v>
      </c>
      <c r="B7525" t="s">
        <v>28</v>
      </c>
      <c r="C7525" t="s">
        <v>3</v>
      </c>
    </row>
    <row r="7526" spans="1:3" x14ac:dyDescent="0.3">
      <c r="A7526" s="4">
        <v>45979.647326388891</v>
      </c>
      <c r="B7526" t="s">
        <v>395</v>
      </c>
      <c r="C7526" t="s">
        <v>402</v>
      </c>
    </row>
    <row r="7527" spans="1:3" x14ac:dyDescent="0.3">
      <c r="A7527" s="4">
        <v>45980.30195601852</v>
      </c>
      <c r="B7527" t="s">
        <v>28</v>
      </c>
      <c r="C7527" t="s">
        <v>3</v>
      </c>
    </row>
    <row r="7528" spans="1:3" x14ac:dyDescent="0.3">
      <c r="A7528" s="4">
        <v>45980.491423611114</v>
      </c>
      <c r="B7528" t="s">
        <v>395</v>
      </c>
      <c r="C7528" t="s">
        <v>402</v>
      </c>
    </row>
    <row r="7529" spans="1:3" x14ac:dyDescent="0.3">
      <c r="A7529" s="4">
        <v>45981.317673611113</v>
      </c>
      <c r="B7529" t="s">
        <v>28</v>
      </c>
      <c r="C7529" t="s">
        <v>3</v>
      </c>
    </row>
    <row r="7530" spans="1:3" x14ac:dyDescent="0.3">
      <c r="A7530" s="4">
        <v>45981.361516203702</v>
      </c>
      <c r="B7530" t="s">
        <v>395</v>
      </c>
      <c r="C7530" t="s">
        <v>402</v>
      </c>
    </row>
    <row r="7531" spans="1:3" x14ac:dyDescent="0.3">
      <c r="A7531" s="4">
        <v>45981.52715277778</v>
      </c>
      <c r="B7531" t="s">
        <v>28</v>
      </c>
      <c r="C7531" t="s">
        <v>3</v>
      </c>
    </row>
    <row r="7532" spans="1:3" x14ac:dyDescent="0.3">
      <c r="A7532" s="4">
        <v>45981.551481481481</v>
      </c>
      <c r="B7532" t="s">
        <v>28</v>
      </c>
      <c r="C7532" t="s">
        <v>3</v>
      </c>
    </row>
    <row r="7533" spans="1:3" x14ac:dyDescent="0.3">
      <c r="A7533" s="4">
        <v>45981.632974537039</v>
      </c>
      <c r="B7533" t="s">
        <v>28</v>
      </c>
      <c r="C7533" t="s">
        <v>3</v>
      </c>
    </row>
    <row r="7534" spans="1:3" x14ac:dyDescent="0.3">
      <c r="A7534" s="4">
        <v>45982.36146990741</v>
      </c>
      <c r="B7534" t="s">
        <v>28</v>
      </c>
      <c r="C7534" t="s">
        <v>3</v>
      </c>
    </row>
    <row r="7535" spans="1:3" x14ac:dyDescent="0.3">
      <c r="A7535" s="4">
        <v>45982.388865740744</v>
      </c>
      <c r="B7535" t="s">
        <v>28</v>
      </c>
      <c r="C7535" t="s">
        <v>3</v>
      </c>
    </row>
    <row r="7536" spans="1:3" x14ac:dyDescent="0.3">
      <c r="A7536" s="4">
        <v>45982.434791666667</v>
      </c>
      <c r="B7536" t="s">
        <v>28</v>
      </c>
      <c r="C7536" t="s">
        <v>3</v>
      </c>
    </row>
    <row r="7537" spans="1:3" x14ac:dyDescent="0.3">
      <c r="A7537" s="4">
        <v>45982.437256944446</v>
      </c>
      <c r="B7537" t="s">
        <v>28</v>
      </c>
      <c r="C7537" t="s">
        <v>3</v>
      </c>
    </row>
    <row r="7538" spans="1:3" x14ac:dyDescent="0.3">
      <c r="A7538" s="4">
        <v>45982.719548611109</v>
      </c>
      <c r="B7538" t="s">
        <v>28</v>
      </c>
      <c r="C7538" t="s">
        <v>3</v>
      </c>
    </row>
    <row r="7539" spans="1:3" x14ac:dyDescent="0.3">
      <c r="A7539" s="4">
        <v>45982.879282407404</v>
      </c>
      <c r="B7539" t="s">
        <v>28</v>
      </c>
      <c r="C7539" t="s">
        <v>3</v>
      </c>
    </row>
    <row r="7540" spans="1:3" x14ac:dyDescent="0.3">
      <c r="A7540" s="4">
        <v>45983.527025462965</v>
      </c>
      <c r="B7540" t="s">
        <v>28</v>
      </c>
      <c r="C7540" t="s">
        <v>3</v>
      </c>
    </row>
    <row r="7541" spans="1:3" x14ac:dyDescent="0.3">
      <c r="A7541" s="4">
        <v>45983.546180555553</v>
      </c>
      <c r="B7541" t="s">
        <v>28</v>
      </c>
      <c r="C7541" t="s">
        <v>3</v>
      </c>
    </row>
    <row r="7542" spans="1:3" x14ac:dyDescent="0.3">
      <c r="A7542" s="4">
        <v>45983.711909722224</v>
      </c>
      <c r="B7542" t="s">
        <v>28</v>
      </c>
      <c r="C7542" t="s">
        <v>3</v>
      </c>
    </row>
    <row r="7543" spans="1:3" x14ac:dyDescent="0.3">
      <c r="A7543" s="4">
        <v>45984.498449074075</v>
      </c>
      <c r="B7543" t="s">
        <v>28</v>
      </c>
      <c r="C7543" t="s">
        <v>3</v>
      </c>
    </row>
    <row r="7544" spans="1:3" x14ac:dyDescent="0.3">
      <c r="A7544" s="4">
        <v>45984.734247685185</v>
      </c>
      <c r="B7544" t="s">
        <v>28</v>
      </c>
      <c r="C7544" t="s">
        <v>3</v>
      </c>
    </row>
    <row r="7545" spans="1:3" x14ac:dyDescent="0.3">
      <c r="A7545" s="4">
        <v>45985.540069444447</v>
      </c>
      <c r="B7545" t="s">
        <v>395</v>
      </c>
      <c r="C7545" t="s">
        <v>402</v>
      </c>
    </row>
    <row r="7546" spans="1:3" x14ac:dyDescent="0.3">
      <c r="A7546" s="4">
        <v>45985.581458333334</v>
      </c>
      <c r="B7546" t="s">
        <v>28</v>
      </c>
      <c r="C7546" t="s">
        <v>3</v>
      </c>
    </row>
    <row r="7547" spans="1:3" x14ac:dyDescent="0.3">
      <c r="A7547" s="4">
        <v>45985.698298611111</v>
      </c>
      <c r="B7547" t="s">
        <v>28</v>
      </c>
      <c r="C7547" t="s">
        <v>3</v>
      </c>
    </row>
    <row r="7548" spans="1:3" x14ac:dyDescent="0.3">
      <c r="A7548" s="4">
        <v>45985.712071759262</v>
      </c>
      <c r="B7548" t="s">
        <v>28</v>
      </c>
      <c r="C7548" t="s">
        <v>3</v>
      </c>
    </row>
    <row r="7549" spans="1:3" x14ac:dyDescent="0.3">
      <c r="A7549" s="4">
        <v>45986.313333333332</v>
      </c>
      <c r="B7549" t="s">
        <v>28</v>
      </c>
      <c r="C7549" t="s">
        <v>3</v>
      </c>
    </row>
    <row r="7550" spans="1:3" x14ac:dyDescent="0.3">
      <c r="A7550" s="4">
        <v>45986.542812500003</v>
      </c>
      <c r="B7550" t="s">
        <v>28</v>
      </c>
      <c r="C7550" t="s">
        <v>3</v>
      </c>
    </row>
    <row r="7551" spans="1:3" x14ac:dyDescent="0.3">
      <c r="A7551" s="4">
        <v>45986.611307870371</v>
      </c>
      <c r="B7551" t="s">
        <v>395</v>
      </c>
      <c r="C7551" t="s">
        <v>402</v>
      </c>
    </row>
    <row r="7552" spans="1:3" x14ac:dyDescent="0.3">
      <c r="A7552" s="4">
        <v>45987.239259259259</v>
      </c>
      <c r="B7552" t="s">
        <v>28</v>
      </c>
      <c r="C7552" t="s">
        <v>3</v>
      </c>
    </row>
    <row r="7553" spans="1:3" x14ac:dyDescent="0.3">
      <c r="A7553" s="4">
        <v>45987.241446759261</v>
      </c>
      <c r="B7553" t="s">
        <v>28</v>
      </c>
      <c r="C7553" t="s">
        <v>3</v>
      </c>
    </row>
    <row r="7554" spans="1:3" x14ac:dyDescent="0.3">
      <c r="A7554" s="4">
        <v>45987.486331018517</v>
      </c>
      <c r="B7554" t="s">
        <v>28</v>
      </c>
      <c r="C7554" t="s">
        <v>3</v>
      </c>
    </row>
    <row r="7555" spans="1:3" x14ac:dyDescent="0.3">
      <c r="A7555" s="4">
        <v>45987.4921875</v>
      </c>
      <c r="B7555" t="s">
        <v>395</v>
      </c>
      <c r="C7555" t="s">
        <v>402</v>
      </c>
    </row>
    <row r="7556" spans="1:3" x14ac:dyDescent="0.3">
      <c r="A7556" s="4">
        <v>45987.554710648146</v>
      </c>
      <c r="B7556" t="s">
        <v>395</v>
      </c>
      <c r="C7556" t="s">
        <v>402</v>
      </c>
    </row>
    <row r="7557" spans="1:3" x14ac:dyDescent="0.3">
      <c r="A7557" s="4">
        <v>45987.565752314818</v>
      </c>
      <c r="B7557" t="s">
        <v>28</v>
      </c>
      <c r="C7557" t="s">
        <v>3</v>
      </c>
    </row>
  </sheetData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239"/>
  <sheetViews>
    <sheetView topLeftCell="A5152" workbookViewId="0">
      <selection activeCell="Q11" sqref="Q11"/>
    </sheetView>
  </sheetViews>
  <sheetFormatPr defaultRowHeight="14.4" x14ac:dyDescent="0.3"/>
  <cols>
    <col min="1" max="1" width="19.5546875" style="4" customWidth="1" collapsed="1"/>
    <col min="2" max="2" width="20.5546875" customWidth="1"/>
    <col min="3" max="4" width="31.33203125" customWidth="1" collapsed="1"/>
    <col min="5" max="5" width="43.88671875" customWidth="1" collapsed="1"/>
    <col min="6" max="6" width="12.33203125" hidden="1" customWidth="1"/>
    <col min="7" max="10" width="9.109375" hidden="1" customWidth="1"/>
    <col min="11" max="11" width="40.33203125" hidden="1" customWidth="1"/>
    <col min="12" max="12" width="17.109375" hidden="1" customWidth="1"/>
  </cols>
  <sheetData>
    <row r="1" spans="1:12" x14ac:dyDescent="0.3">
      <c r="A1" s="3" t="s">
        <v>459</v>
      </c>
      <c r="B1" s="1" t="s">
        <v>400</v>
      </c>
      <c r="C1" s="1" t="s">
        <v>1</v>
      </c>
      <c r="D1" s="1" t="s">
        <v>0</v>
      </c>
      <c r="E1" s="1" t="s">
        <v>2</v>
      </c>
      <c r="F1" s="2" t="s">
        <v>401</v>
      </c>
      <c r="G1" s="2" t="s">
        <v>470</v>
      </c>
      <c r="K1" t="s">
        <v>396</v>
      </c>
      <c r="L1" t="s">
        <v>397</v>
      </c>
    </row>
    <row r="2" spans="1:12" x14ac:dyDescent="0.3">
      <c r="A2" s="4">
        <v>43831.75099537037</v>
      </c>
      <c r="B2" t="s">
        <v>395</v>
      </c>
      <c r="C2" t="s">
        <v>3</v>
      </c>
      <c r="D2">
        <v>242778</v>
      </c>
      <c r="E2" t="s">
        <v>4</v>
      </c>
      <c r="F2" t="str">
        <f>_xlfn.XLOOKUP(E2,Table13[decription],Table13[type of land],)</f>
        <v>Public</v>
      </c>
      <c r="K2" t="s">
        <v>245</v>
      </c>
      <c r="L2" t="s">
        <v>395</v>
      </c>
    </row>
    <row r="3" spans="1:12" x14ac:dyDescent="0.3">
      <c r="A3" s="4">
        <v>43831.807986111111</v>
      </c>
      <c r="B3" t="s">
        <v>395</v>
      </c>
      <c r="C3" t="s">
        <v>3</v>
      </c>
      <c r="D3">
        <v>242788</v>
      </c>
      <c r="E3" t="s">
        <v>6</v>
      </c>
      <c r="F3" t="str">
        <f>_xlfn.XLOOKUP(E3,Table13[decription],Table13[type of land],)</f>
        <v>Public</v>
      </c>
      <c r="K3" t="s">
        <v>182</v>
      </c>
      <c r="L3" t="s">
        <v>395</v>
      </c>
    </row>
    <row r="4" spans="1:12" x14ac:dyDescent="0.3">
      <c r="A4" s="4">
        <v>43831.951793981483</v>
      </c>
      <c r="B4" t="s">
        <v>395</v>
      </c>
      <c r="C4" t="s">
        <v>3</v>
      </c>
      <c r="D4">
        <v>242947</v>
      </c>
      <c r="E4" t="s">
        <v>4</v>
      </c>
      <c r="F4" t="str">
        <f>_xlfn.XLOOKUP(E4,Table13[decription],Table13[type of land],)</f>
        <v>Public</v>
      </c>
      <c r="K4" t="s">
        <v>308</v>
      </c>
      <c r="L4" t="s">
        <v>395</v>
      </c>
    </row>
    <row r="5" spans="1:12" x14ac:dyDescent="0.3">
      <c r="A5" s="4">
        <v>43832.427465277775</v>
      </c>
      <c r="B5" t="s">
        <v>395</v>
      </c>
      <c r="C5" t="s">
        <v>3</v>
      </c>
      <c r="D5">
        <v>243248</v>
      </c>
      <c r="E5" t="s">
        <v>4</v>
      </c>
      <c r="F5" t="str">
        <f>_xlfn.XLOOKUP(E5,Table13[decription],Table13[type of land],)</f>
        <v>Public</v>
      </c>
      <c r="K5" t="s">
        <v>331</v>
      </c>
      <c r="L5" t="s">
        <v>395</v>
      </c>
    </row>
    <row r="6" spans="1:12" x14ac:dyDescent="0.3">
      <c r="A6" s="4">
        <v>43832.454293981478</v>
      </c>
      <c r="B6" t="s">
        <v>395</v>
      </c>
      <c r="C6" t="s">
        <v>3</v>
      </c>
      <c r="D6">
        <v>243256</v>
      </c>
      <c r="E6" t="s">
        <v>4</v>
      </c>
      <c r="F6" t="str">
        <f>_xlfn.XLOOKUP(E6,Table13[decription],Table13[type of land],)</f>
        <v>Public</v>
      </c>
      <c r="K6" t="s">
        <v>167</v>
      </c>
      <c r="L6" t="s">
        <v>395</v>
      </c>
    </row>
    <row r="7" spans="1:12" x14ac:dyDescent="0.3">
      <c r="A7" s="4">
        <v>43832.596666666665</v>
      </c>
      <c r="B7" t="s">
        <v>395</v>
      </c>
      <c r="C7" t="s">
        <v>3</v>
      </c>
      <c r="D7">
        <v>243367</v>
      </c>
      <c r="E7" t="s">
        <v>6</v>
      </c>
      <c r="F7" t="str">
        <f>_xlfn.XLOOKUP(E7,Table13[decription],Table13[type of land],)</f>
        <v>Public</v>
      </c>
      <c r="K7" t="s">
        <v>393</v>
      </c>
      <c r="L7" t="s">
        <v>395</v>
      </c>
    </row>
    <row r="8" spans="1:12" x14ac:dyDescent="0.3">
      <c r="A8" s="4">
        <v>43832.599872685183</v>
      </c>
      <c r="B8" t="s">
        <v>395</v>
      </c>
      <c r="C8" t="s">
        <v>3</v>
      </c>
      <c r="D8">
        <v>243833</v>
      </c>
      <c r="E8" t="s">
        <v>6</v>
      </c>
      <c r="F8" t="str">
        <f>_xlfn.XLOOKUP(E8,Table13[decription],Table13[type of land],)</f>
        <v>Public</v>
      </c>
      <c r="K8" t="s">
        <v>171</v>
      </c>
      <c r="L8" t="s">
        <v>395</v>
      </c>
    </row>
    <row r="9" spans="1:12" x14ac:dyDescent="0.3">
      <c r="A9" s="4">
        <v>43832.675902777781</v>
      </c>
      <c r="B9" t="s">
        <v>395</v>
      </c>
      <c r="C9" t="s">
        <v>3</v>
      </c>
      <c r="D9">
        <v>243961</v>
      </c>
      <c r="E9" t="s">
        <v>6</v>
      </c>
      <c r="F9" t="str">
        <f>_xlfn.XLOOKUP(E9,Table13[decription],Table13[type of land],)</f>
        <v>Public</v>
      </c>
      <c r="G9" t="s">
        <v>470</v>
      </c>
      <c r="H9" t="s">
        <v>470</v>
      </c>
      <c r="I9" t="s">
        <v>470</v>
      </c>
      <c r="J9" t="s">
        <v>470</v>
      </c>
      <c r="K9" t="s">
        <v>355</v>
      </c>
      <c r="L9" t="s">
        <v>395</v>
      </c>
    </row>
    <row r="10" spans="1:12" x14ac:dyDescent="0.3">
      <c r="A10" s="4">
        <v>43833.622615740744</v>
      </c>
      <c r="B10" t="s">
        <v>395</v>
      </c>
      <c r="C10" t="s">
        <v>3</v>
      </c>
      <c r="D10">
        <v>243968</v>
      </c>
      <c r="E10" t="s">
        <v>6</v>
      </c>
      <c r="F10" t="str">
        <f>_xlfn.XLOOKUP(E10,Table13[decription],Table13[type of land],)</f>
        <v>Public</v>
      </c>
      <c r="G10" t="s">
        <v>470</v>
      </c>
      <c r="H10" t="s">
        <v>470</v>
      </c>
      <c r="I10" t="s">
        <v>470</v>
      </c>
      <c r="J10" t="s">
        <v>470</v>
      </c>
      <c r="K10" t="s">
        <v>165</v>
      </c>
      <c r="L10" t="s">
        <v>395</v>
      </c>
    </row>
    <row r="11" spans="1:12" x14ac:dyDescent="0.3">
      <c r="A11" s="4">
        <v>43834.481689814813</v>
      </c>
      <c r="B11" t="s">
        <v>395</v>
      </c>
      <c r="C11" t="s">
        <v>3</v>
      </c>
      <c r="D11">
        <v>243969</v>
      </c>
      <c r="E11" t="s">
        <v>6</v>
      </c>
      <c r="F11" t="str">
        <f>_xlfn.XLOOKUP(E11,Table13[decription],Table13[type of land],)</f>
        <v>Public</v>
      </c>
      <c r="G11" t="s">
        <v>470</v>
      </c>
      <c r="H11" t="s">
        <v>470</v>
      </c>
      <c r="I11" t="s">
        <v>470</v>
      </c>
      <c r="J11" t="s">
        <v>470</v>
      </c>
      <c r="K11" t="s">
        <v>138</v>
      </c>
      <c r="L11" t="s">
        <v>395</v>
      </c>
    </row>
    <row r="12" spans="1:12" x14ac:dyDescent="0.3">
      <c r="A12" s="4">
        <v>43834.52616898148</v>
      </c>
      <c r="B12" t="s">
        <v>395</v>
      </c>
      <c r="C12" t="s">
        <v>3</v>
      </c>
      <c r="D12">
        <v>243986</v>
      </c>
      <c r="E12" t="s">
        <v>394</v>
      </c>
      <c r="F12" t="str">
        <f>_xlfn.XLOOKUP(E12,Table13[decription],Table13[type of land],)</f>
        <v>Public</v>
      </c>
      <c r="G12" t="s">
        <v>470</v>
      </c>
      <c r="H12" t="s">
        <v>470</v>
      </c>
      <c r="I12" t="s">
        <v>470</v>
      </c>
      <c r="J12" t="s">
        <v>470</v>
      </c>
      <c r="K12" t="s">
        <v>136</v>
      </c>
      <c r="L12" t="s">
        <v>395</v>
      </c>
    </row>
    <row r="13" spans="1:12" x14ac:dyDescent="0.3">
      <c r="A13" s="4">
        <v>43834.554386574076</v>
      </c>
      <c r="B13" t="s">
        <v>395</v>
      </c>
      <c r="C13" t="s">
        <v>3</v>
      </c>
      <c r="D13">
        <v>243996</v>
      </c>
      <c r="E13" t="s">
        <v>6</v>
      </c>
      <c r="F13" t="str">
        <f>_xlfn.XLOOKUP(E13,Table13[decription],Table13[type of land],)</f>
        <v>Public</v>
      </c>
      <c r="G13" t="s">
        <v>470</v>
      </c>
      <c r="H13" t="s">
        <v>470</v>
      </c>
      <c r="I13" t="s">
        <v>470</v>
      </c>
      <c r="J13" t="s">
        <v>470</v>
      </c>
      <c r="K13" t="s">
        <v>386</v>
      </c>
      <c r="L13" t="s">
        <v>395</v>
      </c>
    </row>
    <row r="14" spans="1:12" x14ac:dyDescent="0.3">
      <c r="A14" s="4">
        <v>43834.925659722219</v>
      </c>
      <c r="B14" t="s">
        <v>395</v>
      </c>
      <c r="C14" t="s">
        <v>3</v>
      </c>
      <c r="D14">
        <v>243998</v>
      </c>
      <c r="E14" t="s">
        <v>4</v>
      </c>
      <c r="F14" t="str">
        <f>_xlfn.XLOOKUP(E14,Table13[decription],Table13[type of land],)</f>
        <v>Public</v>
      </c>
      <c r="G14" t="s">
        <v>470</v>
      </c>
      <c r="H14" t="s">
        <v>470</v>
      </c>
      <c r="I14" t="s">
        <v>470</v>
      </c>
      <c r="J14" t="s">
        <v>470</v>
      </c>
      <c r="K14" t="s">
        <v>188</v>
      </c>
      <c r="L14" t="s">
        <v>395</v>
      </c>
    </row>
    <row r="15" spans="1:12" x14ac:dyDescent="0.3">
      <c r="A15" s="4">
        <v>43835.545520833337</v>
      </c>
      <c r="B15" t="s">
        <v>395</v>
      </c>
      <c r="C15" t="s">
        <v>3</v>
      </c>
      <c r="D15">
        <v>244004</v>
      </c>
      <c r="E15" t="s">
        <v>4</v>
      </c>
      <c r="F15" t="str">
        <f>_xlfn.XLOOKUP(E15,Table13[decription],Table13[type of land],)</f>
        <v>Public</v>
      </c>
      <c r="G15" t="s">
        <v>470</v>
      </c>
      <c r="H15" t="s">
        <v>470</v>
      </c>
      <c r="I15" t="s">
        <v>470</v>
      </c>
      <c r="J15" t="s">
        <v>470</v>
      </c>
      <c r="K15" t="s">
        <v>282</v>
      </c>
      <c r="L15" t="s">
        <v>395</v>
      </c>
    </row>
    <row r="16" spans="1:12" x14ac:dyDescent="0.3">
      <c r="A16" s="4">
        <v>43835.559861111113</v>
      </c>
      <c r="B16" t="s">
        <v>395</v>
      </c>
      <c r="C16" t="s">
        <v>3</v>
      </c>
      <c r="D16">
        <v>244006</v>
      </c>
      <c r="E16" t="s">
        <v>4</v>
      </c>
      <c r="F16" t="str">
        <f>_xlfn.XLOOKUP(E16,Table13[decription],Table13[type of land],)</f>
        <v>Public</v>
      </c>
      <c r="G16" t="s">
        <v>470</v>
      </c>
      <c r="H16" t="s">
        <v>470</v>
      </c>
      <c r="I16" t="s">
        <v>470</v>
      </c>
      <c r="J16" t="s">
        <v>470</v>
      </c>
      <c r="K16" t="s">
        <v>335</v>
      </c>
      <c r="L16" t="s">
        <v>395</v>
      </c>
    </row>
    <row r="17" spans="1:12" x14ac:dyDescent="0.3">
      <c r="A17" s="4">
        <v>43835.6565162037</v>
      </c>
      <c r="B17" t="s">
        <v>395</v>
      </c>
      <c r="C17" t="s">
        <v>3</v>
      </c>
      <c r="D17">
        <v>244014</v>
      </c>
      <c r="E17" t="s">
        <v>5</v>
      </c>
      <c r="F17" t="str">
        <f>_xlfn.XLOOKUP(E17,Table13[decription],Table13[type of land],)</f>
        <v>Public</v>
      </c>
      <c r="G17" t="s">
        <v>470</v>
      </c>
      <c r="H17" t="s">
        <v>470</v>
      </c>
      <c r="I17" t="s">
        <v>470</v>
      </c>
      <c r="J17" t="s">
        <v>470</v>
      </c>
      <c r="K17" t="s">
        <v>283</v>
      </c>
      <c r="L17" t="s">
        <v>395</v>
      </c>
    </row>
    <row r="18" spans="1:12" x14ac:dyDescent="0.3">
      <c r="A18" s="4">
        <v>43835.659143518518</v>
      </c>
      <c r="B18" t="s">
        <v>395</v>
      </c>
      <c r="C18" t="s">
        <v>3</v>
      </c>
      <c r="D18">
        <v>244545</v>
      </c>
      <c r="E18" t="s">
        <v>6</v>
      </c>
      <c r="F18" t="str">
        <f>_xlfn.XLOOKUP(E18,Table13[decription],Table13[type of land],)</f>
        <v>Public</v>
      </c>
      <c r="G18" t="s">
        <v>470</v>
      </c>
      <c r="H18" t="s">
        <v>470</v>
      </c>
      <c r="I18" t="s">
        <v>470</v>
      </c>
      <c r="J18" t="s">
        <v>470</v>
      </c>
      <c r="K18" t="s">
        <v>220</v>
      </c>
      <c r="L18" t="s">
        <v>395</v>
      </c>
    </row>
    <row r="19" spans="1:12" x14ac:dyDescent="0.3">
      <c r="A19" s="4">
        <v>43835.668680555558</v>
      </c>
      <c r="B19" t="s">
        <v>395</v>
      </c>
      <c r="C19" t="s">
        <v>3</v>
      </c>
      <c r="D19">
        <v>244670</v>
      </c>
      <c r="E19" t="s">
        <v>6</v>
      </c>
      <c r="F19" t="str">
        <f>_xlfn.XLOOKUP(E19,Table13[decription],Table13[type of land],)</f>
        <v>Public</v>
      </c>
      <c r="G19" t="s">
        <v>470</v>
      </c>
      <c r="H19" t="s">
        <v>470</v>
      </c>
      <c r="I19" t="s">
        <v>470</v>
      </c>
      <c r="J19" t="s">
        <v>470</v>
      </c>
      <c r="K19" t="s">
        <v>309</v>
      </c>
      <c r="L19" t="s">
        <v>395</v>
      </c>
    </row>
    <row r="20" spans="1:12" x14ac:dyDescent="0.3">
      <c r="A20" s="4">
        <v>43835.858344907407</v>
      </c>
      <c r="B20" t="s">
        <v>395</v>
      </c>
      <c r="C20" t="s">
        <v>3</v>
      </c>
      <c r="D20">
        <v>244759</v>
      </c>
      <c r="E20" t="s">
        <v>4</v>
      </c>
      <c r="F20" t="str">
        <f>_xlfn.XLOOKUP(E20,Table13[decription],Table13[type of land],)</f>
        <v>Public</v>
      </c>
      <c r="G20" t="s">
        <v>470</v>
      </c>
      <c r="H20" t="s">
        <v>470</v>
      </c>
      <c r="I20" t="s">
        <v>470</v>
      </c>
      <c r="J20" t="s">
        <v>470</v>
      </c>
      <c r="K20" t="s">
        <v>222</v>
      </c>
      <c r="L20" t="s">
        <v>395</v>
      </c>
    </row>
    <row r="21" spans="1:12" x14ac:dyDescent="0.3">
      <c r="A21" s="4">
        <v>43836.572962962964</v>
      </c>
      <c r="B21" t="s">
        <v>395</v>
      </c>
      <c r="C21" t="s">
        <v>3</v>
      </c>
      <c r="D21">
        <v>244776</v>
      </c>
      <c r="E21" t="s">
        <v>6</v>
      </c>
      <c r="F21" t="str">
        <f>_xlfn.XLOOKUP(E21,Table13[decription],Table13[type of land],)</f>
        <v>Public</v>
      </c>
      <c r="G21" t="s">
        <v>470</v>
      </c>
      <c r="H21" t="s">
        <v>470</v>
      </c>
      <c r="I21" t="s">
        <v>470</v>
      </c>
      <c r="J21" t="s">
        <v>470</v>
      </c>
      <c r="K21" t="s">
        <v>9</v>
      </c>
      <c r="L21" t="s">
        <v>395</v>
      </c>
    </row>
    <row r="22" spans="1:12" x14ac:dyDescent="0.3">
      <c r="A22" s="4">
        <v>43836.641145833331</v>
      </c>
      <c r="B22" t="s">
        <v>395</v>
      </c>
      <c r="C22" t="s">
        <v>3</v>
      </c>
      <c r="D22">
        <v>245376</v>
      </c>
      <c r="E22" t="s">
        <v>6</v>
      </c>
      <c r="F22" t="str">
        <f>_xlfn.XLOOKUP(E22,Table13[decription],Table13[type of land],)</f>
        <v>Public</v>
      </c>
      <c r="G22" t="s">
        <v>470</v>
      </c>
      <c r="H22" t="s">
        <v>470</v>
      </c>
      <c r="I22" t="s">
        <v>470</v>
      </c>
      <c r="J22" t="s">
        <v>470</v>
      </c>
      <c r="K22" t="s">
        <v>329</v>
      </c>
      <c r="L22" t="s">
        <v>395</v>
      </c>
    </row>
    <row r="23" spans="1:12" x14ac:dyDescent="0.3">
      <c r="A23" s="4">
        <v>43836.692708333336</v>
      </c>
      <c r="B23" t="s">
        <v>395</v>
      </c>
      <c r="C23" t="s">
        <v>3</v>
      </c>
      <c r="D23">
        <v>245533</v>
      </c>
      <c r="E23" t="s">
        <v>393</v>
      </c>
      <c r="F23" t="str">
        <f>_xlfn.XLOOKUP(E23,Table13[decription],Table13[type of land],)</f>
        <v>Public</v>
      </c>
      <c r="G23" t="s">
        <v>470</v>
      </c>
      <c r="H23" t="s">
        <v>470</v>
      </c>
      <c r="I23" t="s">
        <v>470</v>
      </c>
      <c r="J23" t="s">
        <v>470</v>
      </c>
      <c r="K23" t="s">
        <v>215</v>
      </c>
      <c r="L23" t="s">
        <v>395</v>
      </c>
    </row>
    <row r="24" spans="1:12" x14ac:dyDescent="0.3">
      <c r="A24" s="4">
        <v>43836.764039351852</v>
      </c>
      <c r="B24" t="s">
        <v>395</v>
      </c>
      <c r="C24" t="s">
        <v>3</v>
      </c>
      <c r="D24">
        <v>246008</v>
      </c>
      <c r="E24" t="s">
        <v>4</v>
      </c>
      <c r="F24" t="str">
        <f>_xlfn.XLOOKUP(E24,Table13[decription],Table13[type of land],)</f>
        <v>Public</v>
      </c>
      <c r="G24" t="s">
        <v>470</v>
      </c>
      <c r="H24" t="s">
        <v>470</v>
      </c>
      <c r="I24" t="s">
        <v>470</v>
      </c>
      <c r="J24" t="s">
        <v>470</v>
      </c>
      <c r="K24" t="s">
        <v>327</v>
      </c>
      <c r="L24" t="s">
        <v>395</v>
      </c>
    </row>
    <row r="25" spans="1:12" x14ac:dyDescent="0.3">
      <c r="A25" s="4">
        <v>43837.64576388889</v>
      </c>
      <c r="B25" t="s">
        <v>395</v>
      </c>
      <c r="C25" t="s">
        <v>3</v>
      </c>
      <c r="D25">
        <v>246014</v>
      </c>
      <c r="E25" t="s">
        <v>4</v>
      </c>
      <c r="F25" t="str">
        <f>_xlfn.XLOOKUP(E25,Table13[decription],Table13[type of land],)</f>
        <v>Public</v>
      </c>
      <c r="G25" t="s">
        <v>470</v>
      </c>
      <c r="H25" t="s">
        <v>470</v>
      </c>
      <c r="I25" t="s">
        <v>470</v>
      </c>
      <c r="J25" t="s">
        <v>470</v>
      </c>
      <c r="K25" t="s">
        <v>43</v>
      </c>
      <c r="L25" t="s">
        <v>395</v>
      </c>
    </row>
    <row r="26" spans="1:12" x14ac:dyDescent="0.3">
      <c r="A26" s="4">
        <v>43838.378912037035</v>
      </c>
      <c r="B26" t="s">
        <v>395</v>
      </c>
      <c r="C26" t="s">
        <v>3</v>
      </c>
      <c r="D26">
        <v>246125</v>
      </c>
      <c r="E26" t="s">
        <v>263</v>
      </c>
      <c r="F26" t="str">
        <f>_xlfn.XLOOKUP(E26,Table13[decription],Table13[type of land],)</f>
        <v>Public</v>
      </c>
      <c r="G26" t="s">
        <v>470</v>
      </c>
      <c r="H26" t="s">
        <v>470</v>
      </c>
      <c r="I26" t="s">
        <v>470</v>
      </c>
      <c r="J26" t="s">
        <v>470</v>
      </c>
      <c r="K26" t="s">
        <v>176</v>
      </c>
      <c r="L26" t="s">
        <v>395</v>
      </c>
    </row>
    <row r="27" spans="1:12" x14ac:dyDescent="0.3">
      <c r="A27" s="4">
        <v>43838.397847222222</v>
      </c>
      <c r="B27" t="s">
        <v>395</v>
      </c>
      <c r="C27" t="s">
        <v>3</v>
      </c>
      <c r="D27">
        <v>246597</v>
      </c>
      <c r="E27" t="s">
        <v>6</v>
      </c>
      <c r="F27" t="str">
        <f>_xlfn.XLOOKUP(E27,Table13[decription],Table13[type of land],)</f>
        <v>Public</v>
      </c>
      <c r="G27" t="s">
        <v>470</v>
      </c>
      <c r="H27" t="s">
        <v>470</v>
      </c>
      <c r="I27" t="s">
        <v>470</v>
      </c>
      <c r="J27" t="s">
        <v>470</v>
      </c>
      <c r="K27" t="s">
        <v>64</v>
      </c>
      <c r="L27" t="s">
        <v>395</v>
      </c>
    </row>
    <row r="28" spans="1:12" x14ac:dyDescent="0.3">
      <c r="A28" s="4">
        <v>43838.702939814815</v>
      </c>
      <c r="B28" t="s">
        <v>395</v>
      </c>
      <c r="C28" t="s">
        <v>3</v>
      </c>
      <c r="D28">
        <v>246599</v>
      </c>
      <c r="E28" t="s">
        <v>6</v>
      </c>
      <c r="F28" t="str">
        <f>_xlfn.XLOOKUP(E28,Table13[decription],Table13[type of land],)</f>
        <v>Public</v>
      </c>
      <c r="G28" t="s">
        <v>470</v>
      </c>
      <c r="H28" t="s">
        <v>470</v>
      </c>
      <c r="I28" t="s">
        <v>470</v>
      </c>
      <c r="J28" t="s">
        <v>470</v>
      </c>
      <c r="K28" t="s">
        <v>32</v>
      </c>
      <c r="L28" t="s">
        <v>395</v>
      </c>
    </row>
    <row r="29" spans="1:12" x14ac:dyDescent="0.3">
      <c r="A29" s="4">
        <v>43838.724907407406</v>
      </c>
      <c r="B29" t="s">
        <v>395</v>
      </c>
      <c r="C29" t="s">
        <v>3</v>
      </c>
      <c r="D29">
        <v>247009</v>
      </c>
      <c r="E29" t="s">
        <v>5</v>
      </c>
      <c r="F29" t="str">
        <f>_xlfn.XLOOKUP(E29,Table13[decription],Table13[type of land],)</f>
        <v>Public</v>
      </c>
      <c r="G29" t="s">
        <v>470</v>
      </c>
      <c r="H29" t="s">
        <v>470</v>
      </c>
      <c r="I29" t="s">
        <v>470</v>
      </c>
      <c r="J29" t="s">
        <v>470</v>
      </c>
      <c r="K29" t="s">
        <v>290</v>
      </c>
      <c r="L29" t="s">
        <v>395</v>
      </c>
    </row>
    <row r="30" spans="1:12" x14ac:dyDescent="0.3">
      <c r="A30" s="4">
        <v>43839.425208333334</v>
      </c>
      <c r="B30" t="s">
        <v>395</v>
      </c>
      <c r="C30" t="s">
        <v>3</v>
      </c>
      <c r="D30">
        <v>247152</v>
      </c>
      <c r="E30" t="s">
        <v>6</v>
      </c>
      <c r="F30" t="str">
        <f>_xlfn.XLOOKUP(E30,Table13[decription],Table13[type of land],)</f>
        <v>Public</v>
      </c>
      <c r="G30" t="s">
        <v>470</v>
      </c>
      <c r="H30" t="s">
        <v>470</v>
      </c>
      <c r="I30" t="s">
        <v>470</v>
      </c>
      <c r="J30" t="s">
        <v>470</v>
      </c>
      <c r="K30" t="s">
        <v>75</v>
      </c>
      <c r="L30" t="s">
        <v>395</v>
      </c>
    </row>
    <row r="31" spans="1:12" x14ac:dyDescent="0.3">
      <c r="A31" s="4">
        <v>43839.566006944442</v>
      </c>
      <c r="B31" t="s">
        <v>395</v>
      </c>
      <c r="C31" t="s">
        <v>3</v>
      </c>
      <c r="D31">
        <v>247289</v>
      </c>
      <c r="E31" t="s">
        <v>4</v>
      </c>
      <c r="F31" t="str">
        <f>_xlfn.XLOOKUP(E31,Table13[decription],Table13[type of land],)</f>
        <v>Public</v>
      </c>
      <c r="G31" t="s">
        <v>470</v>
      </c>
      <c r="H31" t="s">
        <v>470</v>
      </c>
      <c r="I31" t="s">
        <v>470</v>
      </c>
      <c r="J31" t="s">
        <v>470</v>
      </c>
      <c r="K31" t="s">
        <v>59</v>
      </c>
      <c r="L31" t="s">
        <v>395</v>
      </c>
    </row>
    <row r="32" spans="1:12" x14ac:dyDescent="0.3">
      <c r="A32" s="4">
        <v>43839.650081018517</v>
      </c>
      <c r="B32" t="s">
        <v>395</v>
      </c>
      <c r="C32" t="s">
        <v>3</v>
      </c>
      <c r="D32">
        <v>247710</v>
      </c>
      <c r="E32" t="s">
        <v>4</v>
      </c>
      <c r="F32" t="str">
        <f>_xlfn.XLOOKUP(E32,Table13[decription],Table13[type of land],)</f>
        <v>Public</v>
      </c>
      <c r="G32" t="s">
        <v>470</v>
      </c>
      <c r="H32" t="s">
        <v>470</v>
      </c>
      <c r="I32" t="s">
        <v>470</v>
      </c>
      <c r="J32" t="s">
        <v>470</v>
      </c>
      <c r="K32" t="s">
        <v>343</v>
      </c>
      <c r="L32" t="s">
        <v>395</v>
      </c>
    </row>
    <row r="33" spans="1:12" x14ac:dyDescent="0.3">
      <c r="A33" s="4">
        <v>43839.740601851852</v>
      </c>
      <c r="B33" t="s">
        <v>395</v>
      </c>
      <c r="C33" t="s">
        <v>3</v>
      </c>
      <c r="D33">
        <v>248520</v>
      </c>
      <c r="E33" t="s">
        <v>6</v>
      </c>
      <c r="F33" t="str">
        <f>_xlfn.XLOOKUP(E33,Table13[decription],Table13[type of land],)</f>
        <v>Public</v>
      </c>
      <c r="G33" t="s">
        <v>470</v>
      </c>
      <c r="H33" t="s">
        <v>470</v>
      </c>
      <c r="I33" t="s">
        <v>470</v>
      </c>
      <c r="J33" t="s">
        <v>470</v>
      </c>
      <c r="K33" t="s">
        <v>277</v>
      </c>
      <c r="L33" t="s">
        <v>395</v>
      </c>
    </row>
    <row r="34" spans="1:12" x14ac:dyDescent="0.3">
      <c r="A34" s="4">
        <v>43839.746030092596</v>
      </c>
      <c r="B34" t="s">
        <v>395</v>
      </c>
      <c r="C34" t="s">
        <v>3</v>
      </c>
      <c r="D34">
        <v>248773</v>
      </c>
      <c r="E34" t="s">
        <v>6</v>
      </c>
      <c r="F34" t="str">
        <f>_xlfn.XLOOKUP(E34,Table13[decription],Table13[type of land],)</f>
        <v>Public</v>
      </c>
      <c r="G34" t="s">
        <v>470</v>
      </c>
      <c r="H34" t="s">
        <v>470</v>
      </c>
      <c r="I34" t="s">
        <v>470</v>
      </c>
      <c r="J34" t="s">
        <v>470</v>
      </c>
      <c r="K34" t="s">
        <v>98</v>
      </c>
      <c r="L34" t="s">
        <v>395</v>
      </c>
    </row>
    <row r="35" spans="1:12" x14ac:dyDescent="0.3">
      <c r="A35" s="4">
        <v>43840.618148148147</v>
      </c>
      <c r="B35" t="s">
        <v>395</v>
      </c>
      <c r="C35" t="s">
        <v>3</v>
      </c>
      <c r="D35">
        <v>248996</v>
      </c>
      <c r="E35" t="s">
        <v>8</v>
      </c>
      <c r="F35" t="str">
        <f>_xlfn.XLOOKUP(E35,Table13[decription],Table13[type of land],)</f>
        <v>Public</v>
      </c>
      <c r="G35" t="s">
        <v>470</v>
      </c>
      <c r="H35" t="s">
        <v>470</v>
      </c>
      <c r="I35" t="s">
        <v>470</v>
      </c>
      <c r="J35" t="s">
        <v>470</v>
      </c>
      <c r="K35" t="s">
        <v>5</v>
      </c>
      <c r="L35" t="s">
        <v>395</v>
      </c>
    </row>
    <row r="36" spans="1:12" x14ac:dyDescent="0.3">
      <c r="A36" s="4">
        <v>43842.543969907405</v>
      </c>
      <c r="B36" t="s">
        <v>395</v>
      </c>
      <c r="C36" t="s">
        <v>3</v>
      </c>
      <c r="D36">
        <v>250298</v>
      </c>
      <c r="E36" t="s">
        <v>4</v>
      </c>
      <c r="F36" t="str">
        <f>_xlfn.XLOOKUP(E36,Table13[decription],Table13[type of land],)</f>
        <v>Public</v>
      </c>
      <c r="G36" t="s">
        <v>470</v>
      </c>
      <c r="H36" t="s">
        <v>470</v>
      </c>
      <c r="I36" t="s">
        <v>470</v>
      </c>
      <c r="J36" t="s">
        <v>470</v>
      </c>
      <c r="K36" t="s">
        <v>380</v>
      </c>
      <c r="L36" t="s">
        <v>395</v>
      </c>
    </row>
    <row r="37" spans="1:12" x14ac:dyDescent="0.3">
      <c r="A37" s="4">
        <v>43842.816817129627</v>
      </c>
      <c r="B37" t="s">
        <v>395</v>
      </c>
      <c r="C37" t="s">
        <v>3</v>
      </c>
      <c r="D37">
        <v>250961</v>
      </c>
      <c r="E37" t="s">
        <v>4</v>
      </c>
      <c r="F37" t="str">
        <f>_xlfn.XLOOKUP(E37,Table13[decription],Table13[type of land],)</f>
        <v>Public</v>
      </c>
      <c r="G37" t="s">
        <v>470</v>
      </c>
      <c r="H37" t="s">
        <v>470</v>
      </c>
      <c r="I37" t="s">
        <v>470</v>
      </c>
      <c r="J37" t="s">
        <v>470</v>
      </c>
      <c r="K37" t="s">
        <v>264</v>
      </c>
      <c r="L37" t="s">
        <v>395</v>
      </c>
    </row>
    <row r="38" spans="1:12" x14ac:dyDescent="0.3">
      <c r="A38" s="4">
        <v>43843.414953703701</v>
      </c>
      <c r="B38" t="s">
        <v>395</v>
      </c>
      <c r="C38" t="s">
        <v>3</v>
      </c>
      <c r="D38">
        <v>251820</v>
      </c>
      <c r="E38" t="s">
        <v>4</v>
      </c>
      <c r="F38" t="str">
        <f>_xlfn.XLOOKUP(E38,Table13[decription],Table13[type of land],)</f>
        <v>Public</v>
      </c>
      <c r="G38" t="s">
        <v>470</v>
      </c>
      <c r="H38" t="s">
        <v>470</v>
      </c>
      <c r="I38" t="s">
        <v>470</v>
      </c>
      <c r="J38" t="s">
        <v>470</v>
      </c>
      <c r="K38" t="s">
        <v>315</v>
      </c>
      <c r="L38" t="s">
        <v>395</v>
      </c>
    </row>
    <row r="39" spans="1:12" x14ac:dyDescent="0.3">
      <c r="A39" s="4">
        <v>43843.639861111114</v>
      </c>
      <c r="B39" t="s">
        <v>395</v>
      </c>
      <c r="C39" t="s">
        <v>3</v>
      </c>
      <c r="D39">
        <v>252069</v>
      </c>
      <c r="E39" t="s">
        <v>8</v>
      </c>
      <c r="F39" t="str">
        <f>_xlfn.XLOOKUP(E39,Table13[decription],Table13[type of land],)</f>
        <v>Public</v>
      </c>
      <c r="G39" t="s">
        <v>470</v>
      </c>
      <c r="H39" t="s">
        <v>470</v>
      </c>
      <c r="I39" t="s">
        <v>470</v>
      </c>
      <c r="J39" t="s">
        <v>470</v>
      </c>
      <c r="K39" t="s">
        <v>324</v>
      </c>
      <c r="L39" t="s">
        <v>395</v>
      </c>
    </row>
    <row r="40" spans="1:12" x14ac:dyDescent="0.3">
      <c r="A40" s="4">
        <v>43845.404872685183</v>
      </c>
      <c r="B40" t="s">
        <v>395</v>
      </c>
      <c r="C40" t="s">
        <v>3</v>
      </c>
      <c r="D40">
        <v>252086</v>
      </c>
      <c r="E40" t="s">
        <v>4</v>
      </c>
      <c r="F40" t="str">
        <f>_xlfn.XLOOKUP(E40,Table13[decription],Table13[type of land],)</f>
        <v>Public</v>
      </c>
      <c r="G40" t="s">
        <v>470</v>
      </c>
      <c r="H40" t="s">
        <v>470</v>
      </c>
      <c r="I40" t="s">
        <v>470</v>
      </c>
      <c r="J40" t="s">
        <v>470</v>
      </c>
      <c r="K40" t="s">
        <v>212</v>
      </c>
      <c r="L40" t="s">
        <v>395</v>
      </c>
    </row>
    <row r="41" spans="1:12" x14ac:dyDescent="0.3">
      <c r="A41" s="4">
        <v>43845.536886574075</v>
      </c>
      <c r="B41" t="s">
        <v>395</v>
      </c>
      <c r="C41" t="s">
        <v>3</v>
      </c>
      <c r="D41">
        <v>252612</v>
      </c>
      <c r="E41" t="s">
        <v>4</v>
      </c>
      <c r="F41" t="str">
        <f>_xlfn.XLOOKUP(E41,Table13[decription],Table13[type of land],)</f>
        <v>Public</v>
      </c>
      <c r="G41" t="s">
        <v>470</v>
      </c>
      <c r="H41" t="s">
        <v>470</v>
      </c>
      <c r="I41" t="s">
        <v>470</v>
      </c>
      <c r="J41" t="s">
        <v>470</v>
      </c>
      <c r="K41" t="s">
        <v>114</v>
      </c>
      <c r="L41" t="s">
        <v>395</v>
      </c>
    </row>
    <row r="42" spans="1:12" x14ac:dyDescent="0.3">
      <c r="A42" s="4">
        <v>43845.665000000001</v>
      </c>
      <c r="B42" t="s">
        <v>395</v>
      </c>
      <c r="C42" t="s">
        <v>3</v>
      </c>
      <c r="D42">
        <v>254044</v>
      </c>
      <c r="E42" t="s">
        <v>4</v>
      </c>
      <c r="F42" t="str">
        <f>_xlfn.XLOOKUP(E42,Table13[decription],Table13[type of land],)</f>
        <v>Public</v>
      </c>
      <c r="G42" t="s">
        <v>470</v>
      </c>
      <c r="H42" t="s">
        <v>470</v>
      </c>
      <c r="I42" t="s">
        <v>470</v>
      </c>
      <c r="J42" t="s">
        <v>470</v>
      </c>
      <c r="K42" t="s">
        <v>246</v>
      </c>
      <c r="L42" t="s">
        <v>395</v>
      </c>
    </row>
    <row r="43" spans="1:12" x14ac:dyDescent="0.3">
      <c r="A43" s="4">
        <v>43850.394803240742</v>
      </c>
      <c r="B43" t="s">
        <v>395</v>
      </c>
      <c r="C43" t="s">
        <v>3</v>
      </c>
      <c r="D43">
        <v>254159</v>
      </c>
      <c r="E43" t="s">
        <v>5</v>
      </c>
      <c r="F43" t="str">
        <f>_xlfn.XLOOKUP(E43,Table13[decription],Table13[type of land],)</f>
        <v>Public</v>
      </c>
      <c r="G43" t="s">
        <v>470</v>
      </c>
      <c r="H43" t="s">
        <v>470</v>
      </c>
      <c r="I43" t="s">
        <v>470</v>
      </c>
      <c r="J43" t="s">
        <v>470</v>
      </c>
      <c r="K43" t="s">
        <v>89</v>
      </c>
      <c r="L43" t="s">
        <v>395</v>
      </c>
    </row>
    <row r="44" spans="1:12" x14ac:dyDescent="0.3">
      <c r="A44" s="4">
        <v>43850.754050925927</v>
      </c>
      <c r="B44" t="s">
        <v>395</v>
      </c>
      <c r="C44" t="s">
        <v>3</v>
      </c>
      <c r="D44">
        <v>254936</v>
      </c>
      <c r="E44" t="s">
        <v>4</v>
      </c>
      <c r="F44" t="str">
        <f>_xlfn.XLOOKUP(E44,Table13[decription],Table13[type of land],)</f>
        <v>Public</v>
      </c>
      <c r="G44" t="s">
        <v>470</v>
      </c>
      <c r="H44" t="s">
        <v>470</v>
      </c>
      <c r="I44" t="s">
        <v>470</v>
      </c>
      <c r="J44" t="s">
        <v>470</v>
      </c>
      <c r="K44" t="s">
        <v>166</v>
      </c>
      <c r="L44" t="s">
        <v>395</v>
      </c>
    </row>
    <row r="45" spans="1:12" x14ac:dyDescent="0.3">
      <c r="A45" s="4">
        <v>43851.659120370372</v>
      </c>
      <c r="B45" t="s">
        <v>395</v>
      </c>
      <c r="C45" t="s">
        <v>3</v>
      </c>
      <c r="D45">
        <v>256032</v>
      </c>
      <c r="E45" t="s">
        <v>4</v>
      </c>
      <c r="F45" t="str">
        <f>_xlfn.XLOOKUP(E45,Table13[decription],Table13[type of land],)</f>
        <v>Public</v>
      </c>
      <c r="G45" t="s">
        <v>470</v>
      </c>
      <c r="H45" t="s">
        <v>470</v>
      </c>
      <c r="I45" t="s">
        <v>470</v>
      </c>
      <c r="J45" t="s">
        <v>470</v>
      </c>
      <c r="K45" t="s">
        <v>158</v>
      </c>
      <c r="L45" t="s">
        <v>395</v>
      </c>
    </row>
    <row r="46" spans="1:12" x14ac:dyDescent="0.3">
      <c r="A46" s="4">
        <v>43852.495439814818</v>
      </c>
      <c r="B46" t="s">
        <v>395</v>
      </c>
      <c r="C46" t="s">
        <v>3</v>
      </c>
      <c r="D46">
        <v>256337</v>
      </c>
      <c r="E46" t="s">
        <v>4</v>
      </c>
      <c r="F46" t="str">
        <f>_xlfn.XLOOKUP(E46,Table13[decription],Table13[type of land],)</f>
        <v>Public</v>
      </c>
      <c r="G46" t="s">
        <v>470</v>
      </c>
      <c r="H46" t="s">
        <v>470</v>
      </c>
      <c r="I46" t="s">
        <v>470</v>
      </c>
      <c r="J46" t="s">
        <v>470</v>
      </c>
      <c r="K46" t="s">
        <v>30</v>
      </c>
      <c r="L46" t="s">
        <v>395</v>
      </c>
    </row>
    <row r="47" spans="1:12" x14ac:dyDescent="0.3">
      <c r="A47" s="4">
        <v>43852.658206018517</v>
      </c>
      <c r="B47" t="s">
        <v>395</v>
      </c>
      <c r="C47" t="s">
        <v>3</v>
      </c>
      <c r="D47">
        <v>256865</v>
      </c>
      <c r="E47" t="s">
        <v>4</v>
      </c>
      <c r="F47" t="str">
        <f>_xlfn.XLOOKUP(E47,Table13[decription],Table13[type of land],)</f>
        <v>Public</v>
      </c>
      <c r="G47" t="s">
        <v>470</v>
      </c>
      <c r="H47" t="s">
        <v>470</v>
      </c>
      <c r="I47" t="s">
        <v>470</v>
      </c>
      <c r="J47" t="s">
        <v>470</v>
      </c>
      <c r="K47" t="s">
        <v>6</v>
      </c>
      <c r="L47" t="s">
        <v>395</v>
      </c>
    </row>
    <row r="48" spans="1:12" x14ac:dyDescent="0.3">
      <c r="A48" s="4">
        <v>43852.663645833331</v>
      </c>
      <c r="B48" t="s">
        <v>395</v>
      </c>
      <c r="C48" t="s">
        <v>3</v>
      </c>
      <c r="D48">
        <v>257006</v>
      </c>
      <c r="E48" t="s">
        <v>391</v>
      </c>
      <c r="F48" t="str">
        <f>_xlfn.XLOOKUP(E48,Table13[decription],Table13[type of land],)</f>
        <v>Public</v>
      </c>
      <c r="G48" t="s">
        <v>470</v>
      </c>
      <c r="H48" t="s">
        <v>470</v>
      </c>
      <c r="I48" t="s">
        <v>470</v>
      </c>
      <c r="J48" t="s">
        <v>470</v>
      </c>
      <c r="K48" t="s">
        <v>92</v>
      </c>
      <c r="L48" t="s">
        <v>395</v>
      </c>
    </row>
    <row r="49" spans="1:12" x14ac:dyDescent="0.3">
      <c r="A49" s="4">
        <v>43853.626886574071</v>
      </c>
      <c r="B49" t="s">
        <v>395</v>
      </c>
      <c r="C49" t="s">
        <v>3</v>
      </c>
      <c r="D49">
        <v>258322</v>
      </c>
      <c r="E49" t="s">
        <v>5</v>
      </c>
      <c r="F49" t="str">
        <f>_xlfn.XLOOKUP(E49,Table13[decription],Table13[type of land],)</f>
        <v>Public</v>
      </c>
      <c r="G49" t="s">
        <v>470</v>
      </c>
      <c r="H49" t="s">
        <v>470</v>
      </c>
      <c r="I49" t="s">
        <v>470</v>
      </c>
      <c r="J49" t="s">
        <v>470</v>
      </c>
      <c r="K49" t="s">
        <v>60</v>
      </c>
      <c r="L49" t="s">
        <v>395</v>
      </c>
    </row>
    <row r="50" spans="1:12" x14ac:dyDescent="0.3">
      <c r="A50" s="4">
        <v>43858.434895833336</v>
      </c>
      <c r="B50" t="s">
        <v>395</v>
      </c>
      <c r="C50" t="s">
        <v>3</v>
      </c>
      <c r="D50">
        <v>259059</v>
      </c>
      <c r="E50" t="s">
        <v>4</v>
      </c>
      <c r="F50" t="str">
        <f>_xlfn.XLOOKUP(E50,Table13[decription],Table13[type of land],)</f>
        <v>Public</v>
      </c>
      <c r="G50" t="s">
        <v>470</v>
      </c>
      <c r="H50" t="s">
        <v>470</v>
      </c>
      <c r="I50" t="s">
        <v>470</v>
      </c>
      <c r="J50" t="s">
        <v>470</v>
      </c>
      <c r="K50" t="s">
        <v>299</v>
      </c>
      <c r="L50" t="s">
        <v>395</v>
      </c>
    </row>
    <row r="51" spans="1:12" x14ac:dyDescent="0.3">
      <c r="A51" s="4">
        <v>43858.503229166665</v>
      </c>
      <c r="B51" t="s">
        <v>395</v>
      </c>
      <c r="C51" t="s">
        <v>3</v>
      </c>
      <c r="D51">
        <v>259068</v>
      </c>
      <c r="E51" t="s">
        <v>6</v>
      </c>
      <c r="F51" t="str">
        <f>_xlfn.XLOOKUP(E51,Table13[decription],Table13[type of land],)</f>
        <v>Public</v>
      </c>
      <c r="G51" t="s">
        <v>470</v>
      </c>
      <c r="H51" t="s">
        <v>470</v>
      </c>
      <c r="I51" t="s">
        <v>470</v>
      </c>
      <c r="J51" t="s">
        <v>470</v>
      </c>
      <c r="K51" t="s">
        <v>321</v>
      </c>
      <c r="L51" t="s">
        <v>395</v>
      </c>
    </row>
    <row r="52" spans="1:12" x14ac:dyDescent="0.3">
      <c r="A52" s="4">
        <v>43859.838090277779</v>
      </c>
      <c r="B52" t="s">
        <v>395</v>
      </c>
      <c r="C52" t="s">
        <v>3</v>
      </c>
      <c r="D52">
        <v>259069</v>
      </c>
      <c r="E52" t="s">
        <v>4</v>
      </c>
      <c r="F52" t="str">
        <f>_xlfn.XLOOKUP(E52,Table13[decription],Table13[type of land],)</f>
        <v>Public</v>
      </c>
      <c r="G52" t="s">
        <v>470</v>
      </c>
      <c r="H52" t="s">
        <v>470</v>
      </c>
      <c r="I52" t="s">
        <v>470</v>
      </c>
      <c r="J52" t="s">
        <v>470</v>
      </c>
      <c r="K52" t="s">
        <v>208</v>
      </c>
      <c r="L52" t="s">
        <v>395</v>
      </c>
    </row>
    <row r="53" spans="1:12" x14ac:dyDescent="0.3">
      <c r="A53" s="4">
        <v>43860.688530092593</v>
      </c>
      <c r="B53" t="s">
        <v>395</v>
      </c>
      <c r="C53" t="s">
        <v>3</v>
      </c>
      <c r="D53">
        <v>260110</v>
      </c>
      <c r="E53" t="s">
        <v>6</v>
      </c>
      <c r="F53" t="str">
        <f>_xlfn.XLOOKUP(E53,Table13[decription],Table13[type of land],)</f>
        <v>Public</v>
      </c>
      <c r="G53" t="s">
        <v>470</v>
      </c>
      <c r="H53" t="s">
        <v>470</v>
      </c>
      <c r="I53" t="s">
        <v>470</v>
      </c>
      <c r="J53" t="s">
        <v>470</v>
      </c>
      <c r="K53" t="s">
        <v>160</v>
      </c>
      <c r="L53" t="s">
        <v>395</v>
      </c>
    </row>
    <row r="54" spans="1:12" x14ac:dyDescent="0.3">
      <c r="A54" s="4">
        <v>43862.867048611108</v>
      </c>
      <c r="B54" t="s">
        <v>395</v>
      </c>
      <c r="C54" t="s">
        <v>3</v>
      </c>
      <c r="D54">
        <v>260138</v>
      </c>
      <c r="E54" t="s">
        <v>4</v>
      </c>
      <c r="F54" t="str">
        <f>_xlfn.XLOOKUP(E54,Table13[decription],Table13[type of land],)</f>
        <v>Public</v>
      </c>
      <c r="G54" t="s">
        <v>470</v>
      </c>
      <c r="H54" t="s">
        <v>470</v>
      </c>
      <c r="I54" t="s">
        <v>470</v>
      </c>
      <c r="J54" t="s">
        <v>470</v>
      </c>
      <c r="K54" t="s">
        <v>189</v>
      </c>
      <c r="L54" t="s">
        <v>395</v>
      </c>
    </row>
    <row r="55" spans="1:12" x14ac:dyDescent="0.3">
      <c r="A55" s="4">
        <v>43863.450358796297</v>
      </c>
      <c r="B55" t="s">
        <v>395</v>
      </c>
      <c r="C55" t="s">
        <v>3</v>
      </c>
      <c r="D55">
        <v>260148</v>
      </c>
      <c r="E55" t="s">
        <v>211</v>
      </c>
      <c r="F55" t="str">
        <f>_xlfn.XLOOKUP(E55,Table13[decription],Table13[type of land],)</f>
        <v>Public</v>
      </c>
      <c r="G55" t="s">
        <v>470</v>
      </c>
      <c r="H55" t="s">
        <v>470</v>
      </c>
      <c r="I55" t="s">
        <v>470</v>
      </c>
      <c r="J55" t="s">
        <v>470</v>
      </c>
      <c r="K55" t="s">
        <v>115</v>
      </c>
      <c r="L55" t="s">
        <v>395</v>
      </c>
    </row>
    <row r="56" spans="1:12" x14ac:dyDescent="0.3">
      <c r="A56" s="4">
        <v>43863.512476851851</v>
      </c>
      <c r="B56" t="s">
        <v>395</v>
      </c>
      <c r="C56" t="s">
        <v>3</v>
      </c>
      <c r="D56">
        <v>261275</v>
      </c>
      <c r="E56" t="s">
        <v>4</v>
      </c>
      <c r="F56" t="str">
        <f>_xlfn.XLOOKUP(E56,Table13[decription],Table13[type of land],)</f>
        <v>Public</v>
      </c>
      <c r="G56" t="s">
        <v>470</v>
      </c>
      <c r="H56" t="s">
        <v>470</v>
      </c>
      <c r="I56" t="s">
        <v>470</v>
      </c>
      <c r="J56" t="s">
        <v>470</v>
      </c>
      <c r="K56" t="s">
        <v>187</v>
      </c>
      <c r="L56" t="s">
        <v>395</v>
      </c>
    </row>
    <row r="57" spans="1:12" x14ac:dyDescent="0.3">
      <c r="A57" s="4">
        <v>43863.680659722224</v>
      </c>
      <c r="B57" t="s">
        <v>395</v>
      </c>
      <c r="C57" t="s">
        <v>3</v>
      </c>
      <c r="D57">
        <v>261304</v>
      </c>
      <c r="E57" t="s">
        <v>4</v>
      </c>
      <c r="F57" t="str">
        <f>_xlfn.XLOOKUP(E57,Table13[decription],Table13[type of land],)</f>
        <v>Public</v>
      </c>
      <c r="G57" t="s">
        <v>470</v>
      </c>
      <c r="H57" t="s">
        <v>470</v>
      </c>
      <c r="I57" t="s">
        <v>470</v>
      </c>
      <c r="J57" t="s">
        <v>470</v>
      </c>
      <c r="K57" t="s">
        <v>255</v>
      </c>
      <c r="L57" t="s">
        <v>395</v>
      </c>
    </row>
    <row r="58" spans="1:12" x14ac:dyDescent="0.3">
      <c r="A58" s="4">
        <v>43864.409108796295</v>
      </c>
      <c r="B58" t="s">
        <v>395</v>
      </c>
      <c r="C58" t="s">
        <v>3</v>
      </c>
      <c r="D58">
        <v>262028</v>
      </c>
      <c r="E58" t="s">
        <v>6</v>
      </c>
      <c r="F58" t="str">
        <f>_xlfn.XLOOKUP(E58,Table13[decription],Table13[type of land],)</f>
        <v>Public</v>
      </c>
      <c r="G58" t="s">
        <v>470</v>
      </c>
      <c r="H58" t="s">
        <v>470</v>
      </c>
      <c r="I58" t="s">
        <v>470</v>
      </c>
      <c r="J58" t="s">
        <v>470</v>
      </c>
      <c r="K58" t="s">
        <v>267</v>
      </c>
      <c r="L58" t="s">
        <v>395</v>
      </c>
    </row>
    <row r="59" spans="1:12" x14ac:dyDescent="0.3">
      <c r="A59" s="4">
        <v>43864.458252314813</v>
      </c>
      <c r="B59" t="s">
        <v>395</v>
      </c>
      <c r="C59" t="s">
        <v>3</v>
      </c>
      <c r="D59">
        <v>263692</v>
      </c>
      <c r="E59" t="s">
        <v>6</v>
      </c>
      <c r="F59" t="str">
        <f>_xlfn.XLOOKUP(E59,Table13[decription],Table13[type of land],)</f>
        <v>Public</v>
      </c>
      <c r="G59" t="s">
        <v>470</v>
      </c>
      <c r="H59" t="s">
        <v>470</v>
      </c>
      <c r="I59" t="s">
        <v>470</v>
      </c>
      <c r="J59" t="s">
        <v>470</v>
      </c>
      <c r="K59" t="s">
        <v>117</v>
      </c>
      <c r="L59" t="s">
        <v>395</v>
      </c>
    </row>
    <row r="60" spans="1:12" x14ac:dyDescent="0.3">
      <c r="A60" s="4">
        <v>43864.727986111109</v>
      </c>
      <c r="B60" t="s">
        <v>395</v>
      </c>
      <c r="C60" t="s">
        <v>3</v>
      </c>
      <c r="D60">
        <v>263713</v>
      </c>
      <c r="E60" t="s">
        <v>4</v>
      </c>
      <c r="F60" t="str">
        <f>_xlfn.XLOOKUP(E60,Table13[decription],Table13[type of land],)</f>
        <v>Public</v>
      </c>
      <c r="G60" t="s">
        <v>470</v>
      </c>
      <c r="H60" t="s">
        <v>470</v>
      </c>
      <c r="I60" t="s">
        <v>470</v>
      </c>
      <c r="J60" t="s">
        <v>470</v>
      </c>
      <c r="K60" t="s">
        <v>95</v>
      </c>
      <c r="L60" t="s">
        <v>395</v>
      </c>
    </row>
    <row r="61" spans="1:12" x14ac:dyDescent="0.3">
      <c r="A61" s="4">
        <v>43865.114259259259</v>
      </c>
      <c r="B61" t="s">
        <v>395</v>
      </c>
      <c r="C61" t="s">
        <v>3</v>
      </c>
      <c r="D61">
        <v>264100</v>
      </c>
      <c r="E61" t="s">
        <v>5</v>
      </c>
      <c r="F61" t="str">
        <f>_xlfn.XLOOKUP(E61,Table13[decription],Table13[type of land],)</f>
        <v>Public</v>
      </c>
      <c r="G61" t="s">
        <v>470</v>
      </c>
      <c r="H61" t="s">
        <v>470</v>
      </c>
      <c r="I61" t="s">
        <v>470</v>
      </c>
      <c r="J61" t="s">
        <v>470</v>
      </c>
      <c r="K61" t="s">
        <v>317</v>
      </c>
      <c r="L61" t="s">
        <v>395</v>
      </c>
    </row>
    <row r="62" spans="1:12" x14ac:dyDescent="0.3">
      <c r="A62" s="4">
        <v>43865.421875</v>
      </c>
      <c r="B62" t="s">
        <v>395</v>
      </c>
      <c r="C62" t="s">
        <v>3</v>
      </c>
      <c r="D62">
        <v>264102</v>
      </c>
      <c r="E62" t="s">
        <v>4</v>
      </c>
      <c r="F62" t="str">
        <f>_xlfn.XLOOKUP(E62,Table13[decription],Table13[type of land],)</f>
        <v>Public</v>
      </c>
      <c r="G62" t="s">
        <v>470</v>
      </c>
      <c r="H62" t="s">
        <v>470</v>
      </c>
      <c r="I62" t="s">
        <v>470</v>
      </c>
      <c r="J62" t="s">
        <v>470</v>
      </c>
      <c r="K62" t="s">
        <v>382</v>
      </c>
      <c r="L62" t="s">
        <v>395</v>
      </c>
    </row>
    <row r="63" spans="1:12" x14ac:dyDescent="0.3">
      <c r="A63" s="4">
        <v>43867.593159722222</v>
      </c>
      <c r="B63" t="s">
        <v>395</v>
      </c>
      <c r="C63" t="s">
        <v>3</v>
      </c>
      <c r="D63">
        <v>264106</v>
      </c>
      <c r="E63" t="s">
        <v>4</v>
      </c>
      <c r="F63" t="str">
        <f>_xlfn.XLOOKUP(E63,Table13[decription],Table13[type of land],)</f>
        <v>Public</v>
      </c>
      <c r="G63" t="s">
        <v>470</v>
      </c>
      <c r="H63" t="s">
        <v>470</v>
      </c>
      <c r="I63" t="s">
        <v>470</v>
      </c>
      <c r="J63" t="s">
        <v>470</v>
      </c>
      <c r="K63" t="s">
        <v>194</v>
      </c>
      <c r="L63" t="s">
        <v>395</v>
      </c>
    </row>
    <row r="64" spans="1:12" x14ac:dyDescent="0.3">
      <c r="A64" s="4">
        <v>43869.385381944441</v>
      </c>
      <c r="B64" t="s">
        <v>395</v>
      </c>
      <c r="C64" t="s">
        <v>3</v>
      </c>
      <c r="D64">
        <v>264509</v>
      </c>
      <c r="E64" t="s">
        <v>6</v>
      </c>
      <c r="F64" t="str">
        <f>_xlfn.XLOOKUP(E64,Table13[decription],Table13[type of land],)</f>
        <v>Public</v>
      </c>
      <c r="G64" t="s">
        <v>470</v>
      </c>
      <c r="H64" t="s">
        <v>470</v>
      </c>
      <c r="I64" t="s">
        <v>470</v>
      </c>
      <c r="J64" t="s">
        <v>470</v>
      </c>
      <c r="K64" t="s">
        <v>229</v>
      </c>
      <c r="L64" t="s">
        <v>395</v>
      </c>
    </row>
    <row r="65" spans="1:12" x14ac:dyDescent="0.3">
      <c r="A65" s="4">
        <v>43870.389641203707</v>
      </c>
      <c r="B65" t="s">
        <v>395</v>
      </c>
      <c r="C65" t="s">
        <v>3</v>
      </c>
      <c r="D65">
        <v>264843</v>
      </c>
      <c r="E65" t="s">
        <v>4</v>
      </c>
      <c r="F65" t="str">
        <f>_xlfn.XLOOKUP(E65,Table13[decription],Table13[type of land],)</f>
        <v>Public</v>
      </c>
      <c r="G65" t="s">
        <v>470</v>
      </c>
      <c r="H65" t="s">
        <v>470</v>
      </c>
      <c r="I65" t="s">
        <v>470</v>
      </c>
      <c r="J65" t="s">
        <v>470</v>
      </c>
      <c r="K65" t="s">
        <v>247</v>
      </c>
      <c r="L65" t="s">
        <v>395</v>
      </c>
    </row>
    <row r="66" spans="1:12" x14ac:dyDescent="0.3">
      <c r="A66" s="4">
        <v>43870.394062500003</v>
      </c>
      <c r="B66" t="s">
        <v>395</v>
      </c>
      <c r="C66" t="s">
        <v>3</v>
      </c>
      <c r="D66">
        <v>265662</v>
      </c>
      <c r="E66" t="s">
        <v>6</v>
      </c>
      <c r="F66" t="str">
        <f>_xlfn.XLOOKUP(E66,Table13[decription],Table13[type of land],)</f>
        <v>Public</v>
      </c>
      <c r="G66" t="s">
        <v>470</v>
      </c>
      <c r="H66" t="s">
        <v>470</v>
      </c>
      <c r="I66" t="s">
        <v>470</v>
      </c>
      <c r="J66" t="s">
        <v>470</v>
      </c>
      <c r="K66" t="s">
        <v>339</v>
      </c>
      <c r="L66" t="s">
        <v>395</v>
      </c>
    </row>
    <row r="67" spans="1:12" x14ac:dyDescent="0.3">
      <c r="A67" s="4">
        <v>43872.359363425923</v>
      </c>
      <c r="B67" t="s">
        <v>395</v>
      </c>
      <c r="C67" t="s">
        <v>3</v>
      </c>
      <c r="D67">
        <v>265679</v>
      </c>
      <c r="E67" t="s">
        <v>4</v>
      </c>
      <c r="F67" t="str">
        <f>_xlfn.XLOOKUP(E67,Table13[decription],Table13[type of land],)</f>
        <v>Public</v>
      </c>
      <c r="G67" t="s">
        <v>470</v>
      </c>
      <c r="H67" t="s">
        <v>470</v>
      </c>
      <c r="I67" t="s">
        <v>470</v>
      </c>
      <c r="J67" t="s">
        <v>470</v>
      </c>
      <c r="K67" t="s">
        <v>205</v>
      </c>
      <c r="L67" t="s">
        <v>395</v>
      </c>
    </row>
    <row r="68" spans="1:12" x14ac:dyDescent="0.3">
      <c r="A68" s="4">
        <v>43872.653495370374</v>
      </c>
      <c r="B68" t="s">
        <v>395</v>
      </c>
      <c r="C68" t="s">
        <v>3</v>
      </c>
      <c r="D68">
        <v>265686</v>
      </c>
      <c r="E68" t="s">
        <v>6</v>
      </c>
      <c r="F68" t="str">
        <f>_xlfn.XLOOKUP(E68,Table13[decription],Table13[type of land],)</f>
        <v>Public</v>
      </c>
      <c r="G68" t="s">
        <v>470</v>
      </c>
      <c r="H68" t="s">
        <v>470</v>
      </c>
      <c r="I68" t="s">
        <v>470</v>
      </c>
      <c r="J68" t="s">
        <v>470</v>
      </c>
      <c r="K68" t="s">
        <v>211</v>
      </c>
      <c r="L68" t="s">
        <v>395</v>
      </c>
    </row>
    <row r="69" spans="1:12" x14ac:dyDescent="0.3">
      <c r="A69" s="4">
        <v>43872.666192129633</v>
      </c>
      <c r="B69" t="s">
        <v>395</v>
      </c>
      <c r="C69" t="s">
        <v>3</v>
      </c>
      <c r="D69">
        <v>266648</v>
      </c>
      <c r="E69" t="s">
        <v>6</v>
      </c>
      <c r="F69" t="str">
        <f>_xlfn.XLOOKUP(E69,Table13[decription],Table13[type of land],)</f>
        <v>Public</v>
      </c>
      <c r="G69" t="s">
        <v>470</v>
      </c>
      <c r="H69" t="s">
        <v>470</v>
      </c>
      <c r="I69" t="s">
        <v>470</v>
      </c>
      <c r="J69" t="s">
        <v>470</v>
      </c>
      <c r="K69" t="s">
        <v>350</v>
      </c>
      <c r="L69" t="s">
        <v>395</v>
      </c>
    </row>
    <row r="70" spans="1:12" x14ac:dyDescent="0.3">
      <c r="A70" s="4">
        <v>43872.678043981483</v>
      </c>
      <c r="B70" t="s">
        <v>395</v>
      </c>
      <c r="C70" t="s">
        <v>3</v>
      </c>
      <c r="D70">
        <v>267095</v>
      </c>
      <c r="E70" t="s">
        <v>6</v>
      </c>
      <c r="F70" t="str">
        <f>_xlfn.XLOOKUP(E70,Table13[decription],Table13[type of land],)</f>
        <v>Public</v>
      </c>
      <c r="G70" t="s">
        <v>470</v>
      </c>
      <c r="H70" t="s">
        <v>470</v>
      </c>
      <c r="I70" t="s">
        <v>470</v>
      </c>
      <c r="J70" t="s">
        <v>470</v>
      </c>
      <c r="K70" t="s">
        <v>76</v>
      </c>
      <c r="L70" t="s">
        <v>395</v>
      </c>
    </row>
    <row r="71" spans="1:12" x14ac:dyDescent="0.3">
      <c r="A71" s="4">
        <v>43874.355891203704</v>
      </c>
      <c r="B71" t="s">
        <v>395</v>
      </c>
      <c r="C71" t="s">
        <v>3</v>
      </c>
      <c r="D71">
        <v>267101</v>
      </c>
      <c r="E71" t="s">
        <v>6</v>
      </c>
      <c r="F71" t="str">
        <f>_xlfn.XLOOKUP(E71,Table13[decription],Table13[type of land],)</f>
        <v>Public</v>
      </c>
      <c r="G71" t="s">
        <v>470</v>
      </c>
      <c r="H71" t="s">
        <v>470</v>
      </c>
      <c r="I71" t="s">
        <v>470</v>
      </c>
      <c r="J71" t="s">
        <v>470</v>
      </c>
      <c r="K71" t="s">
        <v>289</v>
      </c>
      <c r="L71" t="s">
        <v>395</v>
      </c>
    </row>
    <row r="72" spans="1:12" x14ac:dyDescent="0.3">
      <c r="A72" s="4">
        <v>43874.602847222224</v>
      </c>
      <c r="B72" t="s">
        <v>395</v>
      </c>
      <c r="C72" t="s">
        <v>3</v>
      </c>
      <c r="D72">
        <v>268449</v>
      </c>
      <c r="E72" t="s">
        <v>6</v>
      </c>
      <c r="F72" t="str">
        <f>_xlfn.XLOOKUP(E72,Table13[decription],Table13[type of land],)</f>
        <v>Public</v>
      </c>
      <c r="G72" t="s">
        <v>470</v>
      </c>
      <c r="H72" t="s">
        <v>470</v>
      </c>
      <c r="I72" t="s">
        <v>470</v>
      </c>
      <c r="J72" t="s">
        <v>470</v>
      </c>
      <c r="K72" t="s">
        <v>372</v>
      </c>
      <c r="L72" t="s">
        <v>395</v>
      </c>
    </row>
    <row r="73" spans="1:12" x14ac:dyDescent="0.3">
      <c r="A73" s="4">
        <v>43874.681701388887</v>
      </c>
      <c r="B73" t="s">
        <v>395</v>
      </c>
      <c r="C73" t="s">
        <v>3</v>
      </c>
      <c r="D73">
        <v>268999</v>
      </c>
      <c r="E73" t="s">
        <v>4</v>
      </c>
      <c r="F73" t="str">
        <f>_xlfn.XLOOKUP(E73,Table13[decription],Table13[type of land],)</f>
        <v>Public</v>
      </c>
      <c r="G73" t="s">
        <v>470</v>
      </c>
      <c r="H73" t="s">
        <v>470</v>
      </c>
      <c r="I73" t="s">
        <v>470</v>
      </c>
      <c r="J73" t="s">
        <v>470</v>
      </c>
      <c r="K73" t="s">
        <v>284</v>
      </c>
      <c r="L73" t="s">
        <v>395</v>
      </c>
    </row>
    <row r="74" spans="1:12" x14ac:dyDescent="0.3">
      <c r="A74" s="4">
        <v>43874.693773148145</v>
      </c>
      <c r="B74" t="s">
        <v>395</v>
      </c>
      <c r="C74" t="s">
        <v>3</v>
      </c>
      <c r="D74">
        <v>269174</v>
      </c>
      <c r="E74" t="s">
        <v>4</v>
      </c>
      <c r="F74" t="str">
        <f>_xlfn.XLOOKUP(E74,Table13[decription],Table13[type of land],)</f>
        <v>Public</v>
      </c>
      <c r="G74" t="s">
        <v>470</v>
      </c>
      <c r="H74" t="s">
        <v>470</v>
      </c>
      <c r="I74" t="s">
        <v>470</v>
      </c>
      <c r="J74" t="s">
        <v>470</v>
      </c>
      <c r="K74" t="s">
        <v>123</v>
      </c>
      <c r="L74" t="s">
        <v>395</v>
      </c>
    </row>
    <row r="75" spans="1:12" x14ac:dyDescent="0.3">
      <c r="A75" s="4">
        <v>43877.678020833337</v>
      </c>
      <c r="B75" t="s">
        <v>395</v>
      </c>
      <c r="C75" t="s">
        <v>3</v>
      </c>
      <c r="D75">
        <v>269438</v>
      </c>
      <c r="E75" t="s">
        <v>6</v>
      </c>
      <c r="F75" t="str">
        <f>_xlfn.XLOOKUP(E75,Table13[decription],Table13[type of land],)</f>
        <v>Public</v>
      </c>
      <c r="G75" t="s">
        <v>470</v>
      </c>
      <c r="H75" t="s">
        <v>470</v>
      </c>
      <c r="I75" t="s">
        <v>470</v>
      </c>
      <c r="J75" t="s">
        <v>470</v>
      </c>
      <c r="K75" t="s">
        <v>90</v>
      </c>
      <c r="L75" t="s">
        <v>395</v>
      </c>
    </row>
    <row r="76" spans="1:12" x14ac:dyDescent="0.3">
      <c r="A76" s="4">
        <v>43880.448611111111</v>
      </c>
      <c r="B76" t="s">
        <v>395</v>
      </c>
      <c r="C76" t="s">
        <v>3</v>
      </c>
      <c r="D76">
        <v>269645</v>
      </c>
      <c r="E76" t="s">
        <v>5</v>
      </c>
      <c r="F76" t="str">
        <f>_xlfn.XLOOKUP(E76,Table13[decription],Table13[type of land],)</f>
        <v>Public</v>
      </c>
      <c r="G76" t="s">
        <v>470</v>
      </c>
      <c r="H76" t="s">
        <v>470</v>
      </c>
      <c r="I76" t="s">
        <v>470</v>
      </c>
      <c r="J76" t="s">
        <v>470</v>
      </c>
      <c r="K76" t="s">
        <v>141</v>
      </c>
      <c r="L76" t="s">
        <v>395</v>
      </c>
    </row>
    <row r="77" spans="1:12" x14ac:dyDescent="0.3">
      <c r="A77" s="4">
        <v>43880.460949074077</v>
      </c>
      <c r="B77" t="s">
        <v>395</v>
      </c>
      <c r="C77" t="s">
        <v>3</v>
      </c>
      <c r="D77">
        <v>271339</v>
      </c>
      <c r="E77" t="s">
        <v>5</v>
      </c>
      <c r="F77" t="str">
        <f>_xlfn.XLOOKUP(E77,Table13[decription],Table13[type of land],)</f>
        <v>Public</v>
      </c>
      <c r="G77" t="s">
        <v>470</v>
      </c>
      <c r="H77" t="s">
        <v>470</v>
      </c>
      <c r="I77" t="s">
        <v>470</v>
      </c>
      <c r="J77" t="s">
        <v>470</v>
      </c>
      <c r="K77" t="s">
        <v>4</v>
      </c>
      <c r="L77" t="s">
        <v>395</v>
      </c>
    </row>
    <row r="78" spans="1:12" x14ac:dyDescent="0.3">
      <c r="A78" s="4">
        <v>43880.471099537041</v>
      </c>
      <c r="B78" t="s">
        <v>395</v>
      </c>
      <c r="C78" t="s">
        <v>3</v>
      </c>
      <c r="D78">
        <v>271349</v>
      </c>
      <c r="E78" t="s">
        <v>4</v>
      </c>
      <c r="F78" t="str">
        <f>_xlfn.XLOOKUP(E78,Table13[decription],Table13[type of land],)</f>
        <v>Public</v>
      </c>
      <c r="G78" t="s">
        <v>470</v>
      </c>
      <c r="H78" t="s">
        <v>470</v>
      </c>
      <c r="I78" t="s">
        <v>470</v>
      </c>
      <c r="J78" t="s">
        <v>470</v>
      </c>
      <c r="K78" t="s">
        <v>19</v>
      </c>
      <c r="L78" t="s">
        <v>395</v>
      </c>
    </row>
    <row r="79" spans="1:12" x14ac:dyDescent="0.3">
      <c r="A79" s="4">
        <v>43880.783726851849</v>
      </c>
      <c r="B79" t="s">
        <v>395</v>
      </c>
      <c r="C79" t="s">
        <v>3</v>
      </c>
      <c r="D79">
        <v>272053</v>
      </c>
      <c r="E79" t="s">
        <v>4</v>
      </c>
      <c r="F79" t="str">
        <f>_xlfn.XLOOKUP(E79,Table13[decription],Table13[type of land],)</f>
        <v>Public</v>
      </c>
      <c r="G79" t="s">
        <v>470</v>
      </c>
      <c r="H79" t="s">
        <v>470</v>
      </c>
      <c r="I79" t="s">
        <v>470</v>
      </c>
      <c r="J79" t="s">
        <v>470</v>
      </c>
      <c r="K79" t="s">
        <v>57</v>
      </c>
      <c r="L79" t="s">
        <v>395</v>
      </c>
    </row>
    <row r="80" spans="1:12" x14ac:dyDescent="0.3">
      <c r="A80" s="4">
        <v>43880.794930555552</v>
      </c>
      <c r="B80" t="s">
        <v>395</v>
      </c>
      <c r="C80" t="s">
        <v>3</v>
      </c>
      <c r="D80">
        <v>272054</v>
      </c>
      <c r="E80" t="s">
        <v>5</v>
      </c>
      <c r="F80" t="str">
        <f>_xlfn.XLOOKUP(E80,Table13[decription],Table13[type of land],)</f>
        <v>Public</v>
      </c>
      <c r="G80" t="s">
        <v>470</v>
      </c>
      <c r="H80" t="s">
        <v>470</v>
      </c>
      <c r="I80" t="s">
        <v>470</v>
      </c>
      <c r="J80" t="s">
        <v>470</v>
      </c>
      <c r="K80" t="s">
        <v>383</v>
      </c>
      <c r="L80" t="s">
        <v>395</v>
      </c>
    </row>
    <row r="81" spans="1:12" x14ac:dyDescent="0.3">
      <c r="A81" s="4">
        <v>43880.856180555558</v>
      </c>
      <c r="B81" t="s">
        <v>395</v>
      </c>
      <c r="C81" t="s">
        <v>3</v>
      </c>
      <c r="D81">
        <v>272482</v>
      </c>
      <c r="E81" t="s">
        <v>6</v>
      </c>
      <c r="F81" t="str">
        <f>_xlfn.XLOOKUP(E81,Table13[decription],Table13[type of land],)</f>
        <v>Public</v>
      </c>
      <c r="G81" t="s">
        <v>470</v>
      </c>
      <c r="H81" t="s">
        <v>470</v>
      </c>
      <c r="I81" t="s">
        <v>470</v>
      </c>
      <c r="J81" t="s">
        <v>470</v>
      </c>
      <c r="K81" t="s">
        <v>13</v>
      </c>
      <c r="L81" t="s">
        <v>395</v>
      </c>
    </row>
    <row r="82" spans="1:12" x14ac:dyDescent="0.3">
      <c r="A82" s="4">
        <v>43881.501875000002</v>
      </c>
      <c r="B82" t="s">
        <v>395</v>
      </c>
      <c r="C82" t="s">
        <v>3</v>
      </c>
      <c r="D82">
        <v>272780</v>
      </c>
      <c r="E82" t="s">
        <v>4</v>
      </c>
      <c r="F82" t="str">
        <f>_xlfn.XLOOKUP(E82,Table13[decription],Table13[type of land],)</f>
        <v>Public</v>
      </c>
      <c r="G82" t="s">
        <v>470</v>
      </c>
      <c r="H82" t="s">
        <v>470</v>
      </c>
      <c r="I82" t="s">
        <v>470</v>
      </c>
      <c r="J82" t="s">
        <v>470</v>
      </c>
      <c r="K82" t="s">
        <v>162</v>
      </c>
      <c r="L82" t="s">
        <v>395</v>
      </c>
    </row>
    <row r="83" spans="1:12" x14ac:dyDescent="0.3">
      <c r="A83" s="4">
        <v>43881.636435185188</v>
      </c>
      <c r="B83" t="s">
        <v>395</v>
      </c>
      <c r="C83" t="s">
        <v>3</v>
      </c>
      <c r="D83">
        <v>272781</v>
      </c>
      <c r="E83" t="s">
        <v>4</v>
      </c>
      <c r="F83" t="str">
        <f>_xlfn.XLOOKUP(E83,Table13[decription],Table13[type of land],)</f>
        <v>Public</v>
      </c>
      <c r="G83" t="s">
        <v>470</v>
      </c>
      <c r="H83" t="s">
        <v>470</v>
      </c>
      <c r="I83" t="s">
        <v>470</v>
      </c>
      <c r="J83" t="s">
        <v>470</v>
      </c>
      <c r="K83" t="s">
        <v>21</v>
      </c>
      <c r="L83" t="s">
        <v>395</v>
      </c>
    </row>
    <row r="84" spans="1:12" x14ac:dyDescent="0.3">
      <c r="A84" s="4">
        <v>43882.731909722221</v>
      </c>
      <c r="B84" t="s">
        <v>395</v>
      </c>
      <c r="C84" t="s">
        <v>3</v>
      </c>
      <c r="D84">
        <v>272799</v>
      </c>
      <c r="E84" t="s">
        <v>4</v>
      </c>
      <c r="F84" t="str">
        <f>_xlfn.XLOOKUP(E84,Table13[decription],Table13[type of land],)</f>
        <v>Public</v>
      </c>
      <c r="G84" t="s">
        <v>470</v>
      </c>
      <c r="H84" t="s">
        <v>470</v>
      </c>
      <c r="I84" t="s">
        <v>470</v>
      </c>
      <c r="J84" t="s">
        <v>470</v>
      </c>
      <c r="K84" t="s">
        <v>333</v>
      </c>
      <c r="L84" t="s">
        <v>395</v>
      </c>
    </row>
    <row r="85" spans="1:12" x14ac:dyDescent="0.3">
      <c r="A85" s="4">
        <v>43883.789930555555</v>
      </c>
      <c r="B85" t="s">
        <v>395</v>
      </c>
      <c r="C85" t="s">
        <v>3</v>
      </c>
      <c r="D85">
        <v>273056</v>
      </c>
      <c r="E85" t="s">
        <v>4</v>
      </c>
      <c r="F85" t="str">
        <f>_xlfn.XLOOKUP(E85,Table13[decription],Table13[type of land],)</f>
        <v>Public</v>
      </c>
      <c r="G85" t="s">
        <v>470</v>
      </c>
      <c r="H85" t="s">
        <v>470</v>
      </c>
      <c r="I85" t="s">
        <v>470</v>
      </c>
      <c r="J85" t="s">
        <v>470</v>
      </c>
      <c r="K85" t="s">
        <v>132</v>
      </c>
      <c r="L85" t="s">
        <v>395</v>
      </c>
    </row>
    <row r="86" spans="1:12" x14ac:dyDescent="0.3">
      <c r="A86" s="4">
        <v>43884.632893518516</v>
      </c>
      <c r="B86" t="s">
        <v>395</v>
      </c>
      <c r="C86" t="s">
        <v>3</v>
      </c>
      <c r="D86">
        <v>273165</v>
      </c>
      <c r="E86" t="s">
        <v>4</v>
      </c>
      <c r="F86" t="str">
        <f>_xlfn.XLOOKUP(E86,Table13[decription],Table13[type of land],)</f>
        <v>Public</v>
      </c>
      <c r="G86" t="s">
        <v>470</v>
      </c>
      <c r="H86" t="s">
        <v>470</v>
      </c>
      <c r="I86" t="s">
        <v>470</v>
      </c>
      <c r="J86" t="s">
        <v>470</v>
      </c>
      <c r="K86" t="s">
        <v>129</v>
      </c>
      <c r="L86" t="s">
        <v>395</v>
      </c>
    </row>
    <row r="87" spans="1:12" x14ac:dyDescent="0.3">
      <c r="A87" s="4">
        <v>43886.459409722222</v>
      </c>
      <c r="B87" t="s">
        <v>395</v>
      </c>
      <c r="C87" t="s">
        <v>3</v>
      </c>
      <c r="D87">
        <v>273637</v>
      </c>
      <c r="E87" t="s">
        <v>5</v>
      </c>
      <c r="F87" t="str">
        <f>_xlfn.XLOOKUP(E87,Table13[decription],Table13[type of land],)</f>
        <v>Public</v>
      </c>
      <c r="G87" t="s">
        <v>470</v>
      </c>
      <c r="H87" t="s">
        <v>470</v>
      </c>
      <c r="I87" t="s">
        <v>470</v>
      </c>
      <c r="J87" t="s">
        <v>470</v>
      </c>
      <c r="K87" t="s">
        <v>310</v>
      </c>
      <c r="L87" t="s">
        <v>395</v>
      </c>
    </row>
    <row r="88" spans="1:12" x14ac:dyDescent="0.3">
      <c r="A88" s="4">
        <v>43886.686261574076</v>
      </c>
      <c r="B88" t="s">
        <v>395</v>
      </c>
      <c r="C88" t="s">
        <v>3</v>
      </c>
      <c r="D88">
        <v>274197</v>
      </c>
      <c r="E88" t="s">
        <v>4</v>
      </c>
      <c r="F88" t="str">
        <f>_xlfn.XLOOKUP(E88,Table13[decription],Table13[type of land],)</f>
        <v>Public</v>
      </c>
      <c r="G88" t="s">
        <v>470</v>
      </c>
      <c r="H88" t="s">
        <v>470</v>
      </c>
      <c r="I88" t="s">
        <v>470</v>
      </c>
      <c r="J88" t="s">
        <v>470</v>
      </c>
      <c r="K88" t="s">
        <v>83</v>
      </c>
      <c r="L88" t="s">
        <v>395</v>
      </c>
    </row>
    <row r="89" spans="1:12" x14ac:dyDescent="0.3">
      <c r="A89" s="4">
        <v>43886.690081018518</v>
      </c>
      <c r="B89" t="s">
        <v>395</v>
      </c>
      <c r="C89" t="s">
        <v>3</v>
      </c>
      <c r="D89">
        <v>276151</v>
      </c>
      <c r="E89" t="s">
        <v>4</v>
      </c>
      <c r="F89" t="str">
        <f>_xlfn.XLOOKUP(E89,Table13[decription],Table13[type of land],)</f>
        <v>Public</v>
      </c>
      <c r="G89" t="s">
        <v>470</v>
      </c>
      <c r="H89" t="s">
        <v>470</v>
      </c>
      <c r="I89" t="s">
        <v>470</v>
      </c>
      <c r="J89" t="s">
        <v>470</v>
      </c>
      <c r="K89" t="s">
        <v>258</v>
      </c>
      <c r="L89" t="s">
        <v>395</v>
      </c>
    </row>
    <row r="90" spans="1:12" x14ac:dyDescent="0.3">
      <c r="A90" s="4">
        <v>43888.503425925926</v>
      </c>
      <c r="B90" t="s">
        <v>395</v>
      </c>
      <c r="C90" t="s">
        <v>3</v>
      </c>
      <c r="D90">
        <v>276155</v>
      </c>
      <c r="E90" t="s">
        <v>4</v>
      </c>
      <c r="F90" t="str">
        <f>_xlfn.XLOOKUP(E90,Table13[decription],Table13[type of land],)</f>
        <v>Public</v>
      </c>
      <c r="G90" t="s">
        <v>470</v>
      </c>
      <c r="H90" t="s">
        <v>470</v>
      </c>
      <c r="I90" t="s">
        <v>470</v>
      </c>
      <c r="J90" t="s">
        <v>470</v>
      </c>
      <c r="K90" t="s">
        <v>37</v>
      </c>
      <c r="L90" t="s">
        <v>395</v>
      </c>
    </row>
    <row r="91" spans="1:12" x14ac:dyDescent="0.3">
      <c r="A91" s="4">
        <v>43888.734652777777</v>
      </c>
      <c r="B91" t="s">
        <v>395</v>
      </c>
      <c r="C91" t="s">
        <v>3</v>
      </c>
      <c r="D91">
        <v>276174</v>
      </c>
      <c r="E91" t="s">
        <v>5</v>
      </c>
      <c r="F91" t="str">
        <f>_xlfn.XLOOKUP(E91,Table13[decription],Table13[type of land],)</f>
        <v>Public</v>
      </c>
      <c r="G91" t="s">
        <v>470</v>
      </c>
      <c r="H91" t="s">
        <v>470</v>
      </c>
      <c r="I91" t="s">
        <v>470</v>
      </c>
      <c r="J91" t="s">
        <v>470</v>
      </c>
      <c r="K91" t="s">
        <v>237</v>
      </c>
      <c r="L91" t="s">
        <v>395</v>
      </c>
    </row>
    <row r="92" spans="1:12" x14ac:dyDescent="0.3">
      <c r="A92" s="4">
        <v>43889.356122685182</v>
      </c>
      <c r="B92" t="s">
        <v>395</v>
      </c>
      <c r="C92" t="s">
        <v>3</v>
      </c>
      <c r="D92">
        <v>277091</v>
      </c>
      <c r="E92" t="s">
        <v>5</v>
      </c>
      <c r="F92" t="str">
        <f>_xlfn.XLOOKUP(E92,Table13[decription],Table13[type of land],)</f>
        <v>Public</v>
      </c>
      <c r="G92" t="s">
        <v>470</v>
      </c>
      <c r="H92" t="s">
        <v>470</v>
      </c>
      <c r="I92" t="s">
        <v>470</v>
      </c>
      <c r="J92" t="s">
        <v>470</v>
      </c>
      <c r="K92" t="s">
        <v>137</v>
      </c>
      <c r="L92" t="s">
        <v>395</v>
      </c>
    </row>
    <row r="93" spans="1:12" x14ac:dyDescent="0.3">
      <c r="A93" s="4">
        <v>43889.663159722222</v>
      </c>
      <c r="B93" t="s">
        <v>395</v>
      </c>
      <c r="C93" t="s">
        <v>3</v>
      </c>
      <c r="D93">
        <v>277310</v>
      </c>
      <c r="E93" t="s">
        <v>4</v>
      </c>
      <c r="F93" t="str">
        <f>_xlfn.XLOOKUP(E93,Table13[decription],Table13[type of land],)</f>
        <v>Public</v>
      </c>
      <c r="G93" t="s">
        <v>470</v>
      </c>
      <c r="H93" t="s">
        <v>470</v>
      </c>
      <c r="I93" t="s">
        <v>470</v>
      </c>
      <c r="J93" t="s">
        <v>470</v>
      </c>
      <c r="K93" t="s">
        <v>391</v>
      </c>
      <c r="L93" t="s">
        <v>395</v>
      </c>
    </row>
    <row r="94" spans="1:12" x14ac:dyDescent="0.3">
      <c r="A94" s="4">
        <v>43892.397418981483</v>
      </c>
      <c r="B94" t="s">
        <v>395</v>
      </c>
      <c r="C94" t="s">
        <v>3</v>
      </c>
      <c r="D94">
        <v>277601</v>
      </c>
      <c r="E94" t="s">
        <v>4</v>
      </c>
      <c r="F94" t="str">
        <f>_xlfn.XLOOKUP(E94,Table13[decription],Table13[type of land],)</f>
        <v>Public</v>
      </c>
      <c r="G94" t="s">
        <v>470</v>
      </c>
      <c r="H94" t="s">
        <v>470</v>
      </c>
      <c r="I94" t="s">
        <v>470</v>
      </c>
      <c r="J94" t="s">
        <v>470</v>
      </c>
      <c r="K94" t="s">
        <v>376</v>
      </c>
      <c r="L94" t="s">
        <v>395</v>
      </c>
    </row>
    <row r="95" spans="1:12" x14ac:dyDescent="0.3">
      <c r="A95" s="4">
        <v>43892.47246527778</v>
      </c>
      <c r="B95" t="s">
        <v>395</v>
      </c>
      <c r="C95" t="s">
        <v>3</v>
      </c>
      <c r="D95">
        <v>277780</v>
      </c>
      <c r="E95" t="s">
        <v>4</v>
      </c>
      <c r="F95" t="str">
        <f>_xlfn.XLOOKUP(E95,Table13[decription],Table13[type of land],)</f>
        <v>Public</v>
      </c>
      <c r="G95" t="s">
        <v>470</v>
      </c>
      <c r="H95" t="s">
        <v>470</v>
      </c>
      <c r="I95" t="s">
        <v>470</v>
      </c>
      <c r="J95" t="s">
        <v>470</v>
      </c>
      <c r="K95" t="s">
        <v>163</v>
      </c>
      <c r="L95" t="s">
        <v>395</v>
      </c>
    </row>
    <row r="96" spans="1:12" x14ac:dyDescent="0.3">
      <c r="A96" s="4">
        <v>43892.555138888885</v>
      </c>
      <c r="B96" t="s">
        <v>395</v>
      </c>
      <c r="C96" t="s">
        <v>3</v>
      </c>
      <c r="D96">
        <v>278730</v>
      </c>
      <c r="E96" t="s">
        <v>4</v>
      </c>
      <c r="F96" t="str">
        <f>_xlfn.XLOOKUP(E96,Table13[decription],Table13[type of land],)</f>
        <v>Public</v>
      </c>
      <c r="G96" t="s">
        <v>470</v>
      </c>
      <c r="H96" t="s">
        <v>470</v>
      </c>
      <c r="I96" t="s">
        <v>470</v>
      </c>
      <c r="J96" t="s">
        <v>470</v>
      </c>
      <c r="K96" t="s">
        <v>36</v>
      </c>
      <c r="L96" t="s">
        <v>395</v>
      </c>
    </row>
    <row r="97" spans="1:12" x14ac:dyDescent="0.3">
      <c r="A97" s="4">
        <v>43894.839803240742</v>
      </c>
      <c r="B97" t="s">
        <v>395</v>
      </c>
      <c r="C97" t="s">
        <v>3</v>
      </c>
      <c r="D97">
        <v>283109</v>
      </c>
      <c r="E97" t="s">
        <v>6</v>
      </c>
      <c r="F97" t="str">
        <f>_xlfn.XLOOKUP(E97,Table13[decription],Table13[type of land],)</f>
        <v>Public</v>
      </c>
      <c r="G97" t="s">
        <v>470</v>
      </c>
      <c r="H97" t="s">
        <v>470</v>
      </c>
      <c r="I97" t="s">
        <v>470</v>
      </c>
      <c r="J97" t="s">
        <v>470</v>
      </c>
      <c r="K97" t="s">
        <v>99</v>
      </c>
      <c r="L97" t="s">
        <v>395</v>
      </c>
    </row>
    <row r="98" spans="1:12" x14ac:dyDescent="0.3">
      <c r="A98" s="4">
        <v>43895.329918981479</v>
      </c>
      <c r="B98" t="s">
        <v>395</v>
      </c>
      <c r="C98" t="s">
        <v>3</v>
      </c>
      <c r="D98">
        <v>283280</v>
      </c>
      <c r="E98" t="s">
        <v>386</v>
      </c>
      <c r="F98" t="str">
        <f>_xlfn.XLOOKUP(E98,Table13[decription],Table13[type of land],)</f>
        <v>Public</v>
      </c>
      <c r="G98" t="s">
        <v>470</v>
      </c>
      <c r="H98" t="s">
        <v>470</v>
      </c>
      <c r="I98" t="s">
        <v>470</v>
      </c>
      <c r="J98" t="s">
        <v>470</v>
      </c>
      <c r="K98" t="s">
        <v>294</v>
      </c>
      <c r="L98" t="s">
        <v>395</v>
      </c>
    </row>
    <row r="99" spans="1:12" x14ac:dyDescent="0.3">
      <c r="A99" s="4">
        <v>43895.79146990741</v>
      </c>
      <c r="B99" t="s">
        <v>395</v>
      </c>
      <c r="C99" t="s">
        <v>3</v>
      </c>
      <c r="D99">
        <v>284117</v>
      </c>
      <c r="E99" t="s">
        <v>5</v>
      </c>
      <c r="F99" t="str">
        <f>_xlfn.XLOOKUP(E99,Table13[decription],Table13[type of land],)</f>
        <v>Public</v>
      </c>
      <c r="G99" t="s">
        <v>470</v>
      </c>
      <c r="H99" t="s">
        <v>470</v>
      </c>
      <c r="I99" t="s">
        <v>470</v>
      </c>
      <c r="J99" t="s">
        <v>470</v>
      </c>
      <c r="K99" t="s">
        <v>366</v>
      </c>
      <c r="L99" t="s">
        <v>395</v>
      </c>
    </row>
    <row r="100" spans="1:12" x14ac:dyDescent="0.3">
      <c r="A100" s="4">
        <v>43895.802685185183</v>
      </c>
      <c r="B100" t="s">
        <v>399</v>
      </c>
      <c r="C100" t="s">
        <v>3</v>
      </c>
      <c r="D100">
        <v>284580</v>
      </c>
      <c r="E100" t="s">
        <v>385</v>
      </c>
      <c r="F100" t="str">
        <f>_xlfn.XLOOKUP(E100,Table13[decription],Table13[type of land],)</f>
        <v>public</v>
      </c>
      <c r="G100" t="s">
        <v>470</v>
      </c>
      <c r="H100" t="s">
        <v>470</v>
      </c>
      <c r="I100" t="s">
        <v>470</v>
      </c>
      <c r="J100" t="s">
        <v>470</v>
      </c>
      <c r="K100" t="s">
        <v>236</v>
      </c>
      <c r="L100" t="s">
        <v>395</v>
      </c>
    </row>
    <row r="101" spans="1:12" x14ac:dyDescent="0.3">
      <c r="A101" s="4">
        <v>43896.534236111111</v>
      </c>
      <c r="B101" t="s">
        <v>395</v>
      </c>
      <c r="C101" t="s">
        <v>3</v>
      </c>
      <c r="D101">
        <v>284964</v>
      </c>
      <c r="E101" t="s">
        <v>5</v>
      </c>
      <c r="F101" t="str">
        <f>_xlfn.XLOOKUP(E101,Table13[decription],Table13[type of land],)</f>
        <v>Public</v>
      </c>
      <c r="G101" t="s">
        <v>470</v>
      </c>
      <c r="H101" t="s">
        <v>470</v>
      </c>
      <c r="I101" t="s">
        <v>470</v>
      </c>
      <c r="J101" t="s">
        <v>470</v>
      </c>
      <c r="K101" t="s">
        <v>206</v>
      </c>
      <c r="L101" t="s">
        <v>395</v>
      </c>
    </row>
    <row r="102" spans="1:12" x14ac:dyDescent="0.3">
      <c r="A102" s="4">
        <v>43897.392002314817</v>
      </c>
      <c r="B102" t="s">
        <v>395</v>
      </c>
      <c r="C102" t="s">
        <v>3</v>
      </c>
      <c r="D102">
        <v>284993</v>
      </c>
      <c r="E102" t="s">
        <v>5</v>
      </c>
      <c r="F102" t="str">
        <f>_xlfn.XLOOKUP(E102,Table13[decription],Table13[type of land],)</f>
        <v>Public</v>
      </c>
      <c r="G102" t="s">
        <v>470</v>
      </c>
      <c r="H102" t="s">
        <v>470</v>
      </c>
      <c r="I102" t="s">
        <v>470</v>
      </c>
      <c r="J102" t="s">
        <v>470</v>
      </c>
      <c r="K102" t="s">
        <v>394</v>
      </c>
      <c r="L102" t="s">
        <v>395</v>
      </c>
    </row>
    <row r="103" spans="1:12" x14ac:dyDescent="0.3">
      <c r="A103" s="4">
        <v>43897.395590277774</v>
      </c>
      <c r="B103" t="s">
        <v>395</v>
      </c>
      <c r="C103" t="s">
        <v>3</v>
      </c>
      <c r="D103">
        <v>286019</v>
      </c>
      <c r="E103" t="s">
        <v>4</v>
      </c>
      <c r="F103" t="str">
        <f>_xlfn.XLOOKUP(E103,Table13[decription],Table13[type of land],)</f>
        <v>Public</v>
      </c>
      <c r="G103" t="s">
        <v>470</v>
      </c>
      <c r="H103" t="s">
        <v>470</v>
      </c>
      <c r="I103" t="s">
        <v>470</v>
      </c>
      <c r="J103" t="s">
        <v>470</v>
      </c>
      <c r="K103" t="s">
        <v>302</v>
      </c>
      <c r="L103" t="s">
        <v>395</v>
      </c>
    </row>
    <row r="104" spans="1:12" x14ac:dyDescent="0.3">
      <c r="A104" s="4">
        <v>43898.677858796298</v>
      </c>
      <c r="B104" t="s">
        <v>395</v>
      </c>
      <c r="C104" t="s">
        <v>3</v>
      </c>
      <c r="D104">
        <v>286134</v>
      </c>
      <c r="E104" t="s">
        <v>8</v>
      </c>
      <c r="F104" t="str">
        <f>_xlfn.XLOOKUP(E104,Table13[decription],Table13[type of land],)</f>
        <v>Public</v>
      </c>
      <c r="G104" t="s">
        <v>470</v>
      </c>
      <c r="H104" t="s">
        <v>470</v>
      </c>
      <c r="I104" t="s">
        <v>470</v>
      </c>
      <c r="J104" t="s">
        <v>470</v>
      </c>
      <c r="K104" t="s">
        <v>305</v>
      </c>
      <c r="L104" t="s">
        <v>395</v>
      </c>
    </row>
    <row r="105" spans="1:12" x14ac:dyDescent="0.3">
      <c r="A105" s="4">
        <v>43899.447523148148</v>
      </c>
      <c r="B105" t="s">
        <v>395</v>
      </c>
      <c r="C105" t="s">
        <v>3</v>
      </c>
      <c r="D105">
        <v>286699</v>
      </c>
      <c r="E105" t="s">
        <v>4</v>
      </c>
      <c r="F105" t="str">
        <f>_xlfn.XLOOKUP(E105,Table13[decription],Table13[type of land],)</f>
        <v>Public</v>
      </c>
      <c r="G105" t="s">
        <v>470</v>
      </c>
      <c r="H105" t="s">
        <v>470</v>
      </c>
      <c r="I105" t="s">
        <v>470</v>
      </c>
      <c r="J105" t="s">
        <v>470</v>
      </c>
      <c r="K105" t="s">
        <v>85</v>
      </c>
      <c r="L105" t="s">
        <v>395</v>
      </c>
    </row>
    <row r="106" spans="1:12" x14ac:dyDescent="0.3">
      <c r="A106" s="4">
        <v>43899.493530092594</v>
      </c>
      <c r="B106" t="s">
        <v>395</v>
      </c>
      <c r="C106" t="s">
        <v>3</v>
      </c>
      <c r="D106">
        <v>286705</v>
      </c>
      <c r="E106" t="s">
        <v>4</v>
      </c>
      <c r="F106" t="str">
        <f>_xlfn.XLOOKUP(E106,Table13[decription],Table13[type of land],)</f>
        <v>Public</v>
      </c>
      <c r="G106" t="s">
        <v>470</v>
      </c>
      <c r="H106" t="s">
        <v>470</v>
      </c>
      <c r="I106" t="s">
        <v>470</v>
      </c>
      <c r="J106" t="s">
        <v>470</v>
      </c>
      <c r="K106" t="s">
        <v>263</v>
      </c>
      <c r="L106" t="s">
        <v>395</v>
      </c>
    </row>
    <row r="107" spans="1:12" x14ac:dyDescent="0.3">
      <c r="A107" s="4">
        <v>43900.376666666663</v>
      </c>
      <c r="B107" t="s">
        <v>395</v>
      </c>
      <c r="C107" t="s">
        <v>3</v>
      </c>
      <c r="D107">
        <v>286711</v>
      </c>
      <c r="E107" t="s">
        <v>4</v>
      </c>
      <c r="F107" t="str">
        <f>_xlfn.XLOOKUP(E107,Table13[decription],Table13[type of land],)</f>
        <v>Public</v>
      </c>
      <c r="G107" t="s">
        <v>470</v>
      </c>
      <c r="H107" t="s">
        <v>470</v>
      </c>
      <c r="I107" t="s">
        <v>470</v>
      </c>
      <c r="J107" t="s">
        <v>470</v>
      </c>
      <c r="K107" t="s">
        <v>288</v>
      </c>
      <c r="L107" t="s">
        <v>395</v>
      </c>
    </row>
    <row r="108" spans="1:12" x14ac:dyDescent="0.3">
      <c r="A108" s="4">
        <v>43900.657453703701</v>
      </c>
      <c r="B108" t="s">
        <v>395</v>
      </c>
      <c r="C108" t="s">
        <v>3</v>
      </c>
      <c r="D108">
        <v>286716</v>
      </c>
      <c r="E108" t="s">
        <v>4</v>
      </c>
      <c r="F108" t="str">
        <f>_xlfn.XLOOKUP(E108,Table13[decription],Table13[type of land],)</f>
        <v>Public</v>
      </c>
      <c r="G108" t="s">
        <v>470</v>
      </c>
      <c r="H108" t="s">
        <v>470</v>
      </c>
      <c r="I108" t="s">
        <v>470</v>
      </c>
      <c r="J108" t="s">
        <v>470</v>
      </c>
      <c r="K108" t="s">
        <v>275</v>
      </c>
      <c r="L108" t="s">
        <v>395</v>
      </c>
    </row>
    <row r="109" spans="1:12" x14ac:dyDescent="0.3">
      <c r="A109" s="4">
        <v>43903.737233796295</v>
      </c>
      <c r="B109" t="s">
        <v>395</v>
      </c>
      <c r="C109" t="s">
        <v>3</v>
      </c>
      <c r="D109">
        <v>287574</v>
      </c>
      <c r="E109" t="s">
        <v>384</v>
      </c>
      <c r="F109" t="str">
        <f>_xlfn.XLOOKUP(E109,Table13[decription],Table13[type of land],)</f>
        <v>Public</v>
      </c>
      <c r="G109" t="s">
        <v>470</v>
      </c>
      <c r="H109" t="s">
        <v>470</v>
      </c>
      <c r="I109" t="s">
        <v>470</v>
      </c>
      <c r="J109" t="s">
        <v>470</v>
      </c>
      <c r="K109" t="s">
        <v>214</v>
      </c>
      <c r="L109" t="s">
        <v>395</v>
      </c>
    </row>
    <row r="110" spans="1:12" x14ac:dyDescent="0.3">
      <c r="A110" s="4">
        <v>43904.319467592592</v>
      </c>
      <c r="B110" t="s">
        <v>395</v>
      </c>
      <c r="C110" t="s">
        <v>3</v>
      </c>
      <c r="D110">
        <v>288159</v>
      </c>
      <c r="E110" t="s">
        <v>383</v>
      </c>
      <c r="F110" t="str">
        <f>_xlfn.XLOOKUP(E110,Table13[decription],Table13[type of land],)</f>
        <v>Public</v>
      </c>
      <c r="G110" t="s">
        <v>470</v>
      </c>
      <c r="H110" t="s">
        <v>470</v>
      </c>
      <c r="I110" t="s">
        <v>470</v>
      </c>
      <c r="J110" t="s">
        <v>470</v>
      </c>
      <c r="K110" t="s">
        <v>306</v>
      </c>
      <c r="L110" t="s">
        <v>395</v>
      </c>
    </row>
    <row r="111" spans="1:12" x14ac:dyDescent="0.3">
      <c r="A111" s="4">
        <v>43905.70553240741</v>
      </c>
      <c r="B111" t="s">
        <v>395</v>
      </c>
      <c r="C111" t="s">
        <v>3</v>
      </c>
      <c r="D111">
        <v>288956</v>
      </c>
      <c r="E111" t="s">
        <v>6</v>
      </c>
      <c r="F111" t="str">
        <f>_xlfn.XLOOKUP(E111,Table13[decription],Table13[type of land],)</f>
        <v>Public</v>
      </c>
      <c r="G111" t="s">
        <v>470</v>
      </c>
      <c r="H111" t="s">
        <v>470</v>
      </c>
      <c r="I111" t="s">
        <v>470</v>
      </c>
      <c r="J111" t="s">
        <v>470</v>
      </c>
      <c r="K111" t="s">
        <v>204</v>
      </c>
      <c r="L111" t="s">
        <v>395</v>
      </c>
    </row>
    <row r="112" spans="1:12" x14ac:dyDescent="0.3">
      <c r="A112" s="4">
        <v>43907.347893518519</v>
      </c>
      <c r="B112" t="s">
        <v>395</v>
      </c>
      <c r="C112" t="s">
        <v>3</v>
      </c>
      <c r="D112">
        <v>289084</v>
      </c>
      <c r="E112" t="s">
        <v>4</v>
      </c>
      <c r="F112" t="str">
        <f>_xlfn.XLOOKUP(E112,Table13[decription],Table13[type of land],)</f>
        <v>Public</v>
      </c>
      <c r="G112" t="s">
        <v>470</v>
      </c>
      <c r="H112" t="s">
        <v>470</v>
      </c>
      <c r="I112" t="s">
        <v>470</v>
      </c>
      <c r="J112" t="s">
        <v>470</v>
      </c>
      <c r="K112" t="s">
        <v>108</v>
      </c>
      <c r="L112" t="s">
        <v>395</v>
      </c>
    </row>
    <row r="113" spans="1:12" x14ac:dyDescent="0.3">
      <c r="A113" s="4">
        <v>43907.461469907408</v>
      </c>
      <c r="B113" t="s">
        <v>395</v>
      </c>
      <c r="C113" t="s">
        <v>3</v>
      </c>
      <c r="D113">
        <v>289085</v>
      </c>
      <c r="E113" t="s">
        <v>8</v>
      </c>
      <c r="F113" t="str">
        <f>_xlfn.XLOOKUP(E113,Table13[decription],Table13[type of land],)</f>
        <v>Public</v>
      </c>
      <c r="G113" t="s">
        <v>470</v>
      </c>
      <c r="H113" t="s">
        <v>470</v>
      </c>
      <c r="I113" t="s">
        <v>470</v>
      </c>
      <c r="J113" t="s">
        <v>470</v>
      </c>
      <c r="K113" t="s">
        <v>113</v>
      </c>
      <c r="L113" t="s">
        <v>395</v>
      </c>
    </row>
    <row r="114" spans="1:12" x14ac:dyDescent="0.3">
      <c r="A114" s="4">
        <v>43907.596701388888</v>
      </c>
      <c r="B114" t="s">
        <v>395</v>
      </c>
      <c r="C114" t="s">
        <v>3</v>
      </c>
      <c r="D114">
        <v>289934</v>
      </c>
      <c r="E114" t="s">
        <v>4</v>
      </c>
      <c r="F114" t="str">
        <f>_xlfn.XLOOKUP(E114,Table13[decription],Table13[type of land],)</f>
        <v>Public</v>
      </c>
      <c r="G114" t="s">
        <v>470</v>
      </c>
      <c r="H114" t="s">
        <v>470</v>
      </c>
      <c r="I114" t="s">
        <v>470</v>
      </c>
      <c r="J114" t="s">
        <v>470</v>
      </c>
      <c r="K114" t="s">
        <v>105</v>
      </c>
      <c r="L114" t="s">
        <v>395</v>
      </c>
    </row>
    <row r="115" spans="1:12" x14ac:dyDescent="0.3">
      <c r="A115" s="4">
        <v>43907.701099537036</v>
      </c>
      <c r="B115" t="s">
        <v>395</v>
      </c>
      <c r="C115" t="s">
        <v>3</v>
      </c>
      <c r="D115">
        <v>290138</v>
      </c>
      <c r="E115" t="s">
        <v>5</v>
      </c>
      <c r="F115" t="str">
        <f>_xlfn.XLOOKUP(E115,Table13[decription],Table13[type of land],)</f>
        <v>Public</v>
      </c>
      <c r="G115" t="s">
        <v>470</v>
      </c>
      <c r="H115" t="s">
        <v>470</v>
      </c>
      <c r="I115" t="s">
        <v>470</v>
      </c>
      <c r="J115" t="s">
        <v>470</v>
      </c>
      <c r="K115" t="s">
        <v>16</v>
      </c>
      <c r="L115" t="s">
        <v>395</v>
      </c>
    </row>
    <row r="116" spans="1:12" x14ac:dyDescent="0.3">
      <c r="A116" s="4">
        <v>43908.963194444441</v>
      </c>
      <c r="B116" t="s">
        <v>395</v>
      </c>
      <c r="C116" t="s">
        <v>3</v>
      </c>
      <c r="D116">
        <v>292515</v>
      </c>
      <c r="E116" t="s">
        <v>6</v>
      </c>
      <c r="F116" t="str">
        <f>_xlfn.XLOOKUP(E116,Table13[decription],Table13[type of land],)</f>
        <v>Public</v>
      </c>
      <c r="G116" t="s">
        <v>470</v>
      </c>
      <c r="H116" t="s">
        <v>470</v>
      </c>
      <c r="I116" t="s">
        <v>470</v>
      </c>
      <c r="J116" t="s">
        <v>470</v>
      </c>
      <c r="K116" t="s">
        <v>217</v>
      </c>
      <c r="L116" t="s">
        <v>395</v>
      </c>
    </row>
    <row r="117" spans="1:12" x14ac:dyDescent="0.3">
      <c r="A117" s="4">
        <v>43909.381863425922</v>
      </c>
      <c r="B117" t="s">
        <v>395</v>
      </c>
      <c r="C117" t="s">
        <v>3</v>
      </c>
      <c r="D117">
        <v>292524</v>
      </c>
      <c r="E117" t="s">
        <v>382</v>
      </c>
      <c r="F117" t="str">
        <f>_xlfn.XLOOKUP(E117,Table13[decription],Table13[type of land],)</f>
        <v>Public</v>
      </c>
      <c r="G117" t="s">
        <v>470</v>
      </c>
      <c r="H117" t="s">
        <v>470</v>
      </c>
      <c r="I117" t="s">
        <v>470</v>
      </c>
      <c r="J117" t="s">
        <v>470</v>
      </c>
      <c r="K117" t="s">
        <v>370</v>
      </c>
      <c r="L117" t="s">
        <v>395</v>
      </c>
    </row>
    <row r="118" spans="1:12" x14ac:dyDescent="0.3">
      <c r="A118" s="4">
        <v>43910.607604166667</v>
      </c>
      <c r="B118" t="s">
        <v>395</v>
      </c>
      <c r="C118" t="s">
        <v>3</v>
      </c>
      <c r="D118">
        <v>292538</v>
      </c>
      <c r="E118" t="s">
        <v>4</v>
      </c>
      <c r="F118" t="str">
        <f>_xlfn.XLOOKUP(E118,Table13[decription],Table13[type of land],)</f>
        <v>Public</v>
      </c>
      <c r="G118" t="s">
        <v>470</v>
      </c>
      <c r="H118" t="s">
        <v>470</v>
      </c>
      <c r="I118" t="s">
        <v>470</v>
      </c>
      <c r="J118" t="s">
        <v>470</v>
      </c>
      <c r="K118" t="s">
        <v>177</v>
      </c>
      <c r="L118" t="s">
        <v>395</v>
      </c>
    </row>
    <row r="119" spans="1:12" x14ac:dyDescent="0.3">
      <c r="A119" s="4">
        <v>43915.443449074075</v>
      </c>
      <c r="B119" t="s">
        <v>395</v>
      </c>
      <c r="C119" t="s">
        <v>3</v>
      </c>
      <c r="D119">
        <v>292627</v>
      </c>
      <c r="E119" t="s">
        <v>4</v>
      </c>
      <c r="F119" t="str">
        <f>_xlfn.XLOOKUP(E119,Table13[decription],Table13[type of land],)</f>
        <v>Public</v>
      </c>
      <c r="G119" t="s">
        <v>470</v>
      </c>
      <c r="H119" t="s">
        <v>470</v>
      </c>
      <c r="I119" t="s">
        <v>470</v>
      </c>
      <c r="J119" t="s">
        <v>470</v>
      </c>
      <c r="K119" t="s">
        <v>25</v>
      </c>
      <c r="L119" t="s">
        <v>395</v>
      </c>
    </row>
    <row r="120" spans="1:12" x14ac:dyDescent="0.3">
      <c r="A120" s="4">
        <v>43915.602523148147</v>
      </c>
      <c r="B120" t="s">
        <v>395</v>
      </c>
      <c r="C120" t="s">
        <v>3</v>
      </c>
      <c r="D120">
        <v>292849</v>
      </c>
      <c r="E120" t="s">
        <v>4</v>
      </c>
      <c r="F120" t="str">
        <f>_xlfn.XLOOKUP(E120,Table13[decription],Table13[type of land],)</f>
        <v>Public</v>
      </c>
      <c r="G120" t="s">
        <v>470</v>
      </c>
      <c r="H120" t="s">
        <v>470</v>
      </c>
      <c r="I120" t="s">
        <v>470</v>
      </c>
      <c r="J120" t="s">
        <v>470</v>
      </c>
      <c r="K120" t="s">
        <v>179</v>
      </c>
      <c r="L120" t="s">
        <v>395</v>
      </c>
    </row>
    <row r="121" spans="1:12" x14ac:dyDescent="0.3">
      <c r="A121" s="4">
        <v>43915.733761574076</v>
      </c>
      <c r="B121" t="s">
        <v>395</v>
      </c>
      <c r="C121" t="s">
        <v>3</v>
      </c>
      <c r="D121">
        <v>293982</v>
      </c>
      <c r="E121" t="s">
        <v>5</v>
      </c>
      <c r="F121" t="str">
        <f>_xlfn.XLOOKUP(E121,Table13[decription],Table13[type of land],)</f>
        <v>Public</v>
      </c>
      <c r="G121" t="s">
        <v>470</v>
      </c>
      <c r="H121" t="s">
        <v>470</v>
      </c>
      <c r="I121" t="s">
        <v>470</v>
      </c>
      <c r="J121" t="s">
        <v>470</v>
      </c>
      <c r="K121" t="s">
        <v>44</v>
      </c>
      <c r="L121" t="s">
        <v>395</v>
      </c>
    </row>
    <row r="122" spans="1:12" x14ac:dyDescent="0.3">
      <c r="A122" s="4">
        <v>43916.752615740741</v>
      </c>
      <c r="B122" t="s">
        <v>395</v>
      </c>
      <c r="C122" t="s">
        <v>3</v>
      </c>
      <c r="D122">
        <v>295287</v>
      </c>
      <c r="E122" t="s">
        <v>4</v>
      </c>
      <c r="F122" t="str">
        <f>_xlfn.XLOOKUP(E122,Table13[decription],Table13[type of land],)</f>
        <v>Public</v>
      </c>
      <c r="G122" t="s">
        <v>470</v>
      </c>
      <c r="H122" t="s">
        <v>470</v>
      </c>
      <c r="I122" t="s">
        <v>470</v>
      </c>
      <c r="J122" t="s">
        <v>470</v>
      </c>
      <c r="K122" t="s">
        <v>259</v>
      </c>
      <c r="L122" t="s">
        <v>395</v>
      </c>
    </row>
    <row r="123" spans="1:12" x14ac:dyDescent="0.3">
      <c r="A123" s="4">
        <v>43917.509918981479</v>
      </c>
      <c r="B123" t="s">
        <v>395</v>
      </c>
      <c r="C123" t="s">
        <v>3</v>
      </c>
      <c r="D123">
        <v>295441</v>
      </c>
      <c r="E123" t="s">
        <v>4</v>
      </c>
      <c r="F123" t="str">
        <f>_xlfn.XLOOKUP(E123,Table13[decription],Table13[type of land],)</f>
        <v>Public</v>
      </c>
      <c r="G123" t="s">
        <v>470</v>
      </c>
      <c r="H123" t="s">
        <v>470</v>
      </c>
      <c r="I123" t="s">
        <v>470</v>
      </c>
      <c r="J123" t="s">
        <v>470</v>
      </c>
      <c r="K123" t="s">
        <v>340</v>
      </c>
      <c r="L123" t="s">
        <v>395</v>
      </c>
    </row>
    <row r="124" spans="1:12" x14ac:dyDescent="0.3">
      <c r="A124" s="4">
        <v>43918.438206018516</v>
      </c>
      <c r="B124" t="s">
        <v>395</v>
      </c>
      <c r="C124" t="s">
        <v>3</v>
      </c>
      <c r="D124">
        <v>295603</v>
      </c>
      <c r="E124" t="s">
        <v>380</v>
      </c>
      <c r="F124" t="str">
        <f>_xlfn.XLOOKUP(E124,Table13[decription],Table13[type of land],)</f>
        <v>Public</v>
      </c>
      <c r="G124" t="s">
        <v>470</v>
      </c>
      <c r="H124" t="s">
        <v>470</v>
      </c>
      <c r="I124" t="s">
        <v>470</v>
      </c>
      <c r="J124" t="s">
        <v>470</v>
      </c>
      <c r="K124" t="s">
        <v>153</v>
      </c>
      <c r="L124" t="s">
        <v>395</v>
      </c>
    </row>
    <row r="125" spans="1:12" x14ac:dyDescent="0.3">
      <c r="A125" s="4">
        <v>43919.625983796293</v>
      </c>
      <c r="B125" t="s">
        <v>395</v>
      </c>
      <c r="C125" t="s">
        <v>3</v>
      </c>
      <c r="D125">
        <v>295616</v>
      </c>
      <c r="E125" t="s">
        <v>5</v>
      </c>
      <c r="F125" t="str">
        <f>_xlfn.XLOOKUP(E125,Table13[decription],Table13[type of land],)</f>
        <v>Public</v>
      </c>
      <c r="G125" t="s">
        <v>470</v>
      </c>
      <c r="H125" t="s">
        <v>470</v>
      </c>
      <c r="I125" t="s">
        <v>470</v>
      </c>
      <c r="J125" t="s">
        <v>470</v>
      </c>
      <c r="K125" t="s">
        <v>293</v>
      </c>
      <c r="L125" t="s">
        <v>395</v>
      </c>
    </row>
    <row r="126" spans="1:12" x14ac:dyDescent="0.3">
      <c r="A126" s="4">
        <v>43920.822430555556</v>
      </c>
      <c r="B126" t="s">
        <v>395</v>
      </c>
      <c r="C126" t="s">
        <v>3</v>
      </c>
      <c r="D126">
        <v>296392</v>
      </c>
      <c r="E126" t="s">
        <v>4</v>
      </c>
      <c r="F126" t="str">
        <f>_xlfn.XLOOKUP(E126,Table13[decription],Table13[type of land],)</f>
        <v>Public</v>
      </c>
      <c r="G126" t="s">
        <v>470</v>
      </c>
      <c r="H126" t="s">
        <v>470</v>
      </c>
      <c r="I126" t="s">
        <v>470</v>
      </c>
      <c r="J126" t="s">
        <v>470</v>
      </c>
      <c r="K126" t="s">
        <v>358</v>
      </c>
      <c r="L126" t="s">
        <v>395</v>
      </c>
    </row>
    <row r="127" spans="1:12" x14ac:dyDescent="0.3">
      <c r="A127" s="4">
        <v>43921.408460648148</v>
      </c>
      <c r="B127" t="s">
        <v>395</v>
      </c>
      <c r="C127" t="s">
        <v>3</v>
      </c>
      <c r="D127">
        <v>296888</v>
      </c>
      <c r="E127" t="s">
        <v>4</v>
      </c>
      <c r="F127" t="str">
        <f>_xlfn.XLOOKUP(E127,Table13[decription],Table13[type of land],)</f>
        <v>Public</v>
      </c>
      <c r="G127" t="s">
        <v>470</v>
      </c>
      <c r="H127" t="s">
        <v>470</v>
      </c>
      <c r="I127" t="s">
        <v>470</v>
      </c>
      <c r="J127" t="s">
        <v>470</v>
      </c>
      <c r="K127" t="s">
        <v>296</v>
      </c>
      <c r="L127" t="s">
        <v>395</v>
      </c>
    </row>
    <row r="128" spans="1:12" x14ac:dyDescent="0.3">
      <c r="A128" s="4">
        <v>43921.496550925927</v>
      </c>
      <c r="B128" t="s">
        <v>395</v>
      </c>
      <c r="C128" t="s">
        <v>3</v>
      </c>
      <c r="D128">
        <v>297061</v>
      </c>
      <c r="E128" t="s">
        <v>5</v>
      </c>
      <c r="F128" t="str">
        <f>_xlfn.XLOOKUP(E128,Table13[decription],Table13[type of land],)</f>
        <v>Public</v>
      </c>
      <c r="G128" t="s">
        <v>470</v>
      </c>
      <c r="H128" t="s">
        <v>470</v>
      </c>
      <c r="I128" t="s">
        <v>470</v>
      </c>
      <c r="J128" t="s">
        <v>470</v>
      </c>
      <c r="K128" t="s">
        <v>307</v>
      </c>
      <c r="L128" t="s">
        <v>395</v>
      </c>
    </row>
    <row r="129" spans="1:12" x14ac:dyDescent="0.3">
      <c r="A129" s="4">
        <v>43921.633831018517</v>
      </c>
      <c r="B129" t="s">
        <v>395</v>
      </c>
      <c r="C129" t="s">
        <v>3</v>
      </c>
      <c r="D129">
        <v>297066</v>
      </c>
      <c r="E129" t="s">
        <v>4</v>
      </c>
      <c r="F129" t="str">
        <f>_xlfn.XLOOKUP(E129,Table13[decription],Table13[type of land],)</f>
        <v>Public</v>
      </c>
      <c r="G129" t="s">
        <v>470</v>
      </c>
      <c r="H129" t="s">
        <v>470</v>
      </c>
      <c r="I129" t="s">
        <v>470</v>
      </c>
      <c r="J129" t="s">
        <v>470</v>
      </c>
      <c r="K129" t="s">
        <v>145</v>
      </c>
      <c r="L129" t="s">
        <v>395</v>
      </c>
    </row>
    <row r="130" spans="1:12" x14ac:dyDescent="0.3">
      <c r="A130" s="4">
        <v>43921.636203703703</v>
      </c>
      <c r="B130" t="s">
        <v>395</v>
      </c>
      <c r="C130" t="s">
        <v>3</v>
      </c>
      <c r="D130">
        <v>297611</v>
      </c>
      <c r="E130" t="s">
        <v>4</v>
      </c>
      <c r="F130" t="str">
        <f>_xlfn.XLOOKUP(E130,Table13[decription],Table13[type of land],)</f>
        <v>Public</v>
      </c>
      <c r="G130" t="s">
        <v>470</v>
      </c>
      <c r="H130" t="s">
        <v>470</v>
      </c>
      <c r="I130" t="s">
        <v>470</v>
      </c>
      <c r="J130" t="s">
        <v>470</v>
      </c>
      <c r="K130" t="s">
        <v>269</v>
      </c>
      <c r="L130" t="s">
        <v>395</v>
      </c>
    </row>
    <row r="131" spans="1:12" x14ac:dyDescent="0.3">
      <c r="A131" s="4">
        <v>43921.640011574076</v>
      </c>
      <c r="B131" t="s">
        <v>395</v>
      </c>
      <c r="C131" t="s">
        <v>3</v>
      </c>
      <c r="D131">
        <v>297894</v>
      </c>
      <c r="E131" t="s">
        <v>5</v>
      </c>
      <c r="F131" t="str">
        <f>_xlfn.XLOOKUP(E131,Table13[decription],Table13[type of land],)</f>
        <v>Public</v>
      </c>
      <c r="G131" t="s">
        <v>470</v>
      </c>
      <c r="H131" t="s">
        <v>470</v>
      </c>
      <c r="I131" t="s">
        <v>470</v>
      </c>
      <c r="J131" t="s">
        <v>470</v>
      </c>
      <c r="K131" t="s">
        <v>249</v>
      </c>
      <c r="L131" t="s">
        <v>395</v>
      </c>
    </row>
    <row r="132" spans="1:12" x14ac:dyDescent="0.3">
      <c r="A132" s="4">
        <v>43921.641701388886</v>
      </c>
      <c r="B132" t="s">
        <v>395</v>
      </c>
      <c r="C132" t="s">
        <v>3</v>
      </c>
      <c r="D132">
        <v>297930</v>
      </c>
      <c r="E132" t="s">
        <v>4</v>
      </c>
      <c r="F132" t="str">
        <f>_xlfn.XLOOKUP(E132,Table13[decription],Table13[type of land],)</f>
        <v>Public</v>
      </c>
      <c r="G132" t="s">
        <v>470</v>
      </c>
      <c r="H132" t="s">
        <v>470</v>
      </c>
      <c r="I132" t="s">
        <v>470</v>
      </c>
      <c r="J132" t="s">
        <v>470</v>
      </c>
      <c r="K132" t="s">
        <v>111</v>
      </c>
      <c r="L132" t="s">
        <v>395</v>
      </c>
    </row>
    <row r="133" spans="1:12" x14ac:dyDescent="0.3">
      <c r="A133" s="4">
        <v>43922.691655092596</v>
      </c>
      <c r="B133" t="s">
        <v>395</v>
      </c>
      <c r="C133" t="s">
        <v>3</v>
      </c>
      <c r="D133">
        <v>298075</v>
      </c>
      <c r="E133" t="s">
        <v>4</v>
      </c>
      <c r="F133" t="str">
        <f>_xlfn.XLOOKUP(E133,Table13[decription],Table13[type of land],)</f>
        <v>Public</v>
      </c>
      <c r="G133" t="s">
        <v>470</v>
      </c>
      <c r="H133" t="s">
        <v>470</v>
      </c>
      <c r="I133" t="s">
        <v>470</v>
      </c>
      <c r="J133" t="s">
        <v>470</v>
      </c>
      <c r="K133" t="s">
        <v>256</v>
      </c>
      <c r="L133" t="s">
        <v>395</v>
      </c>
    </row>
    <row r="134" spans="1:12" x14ac:dyDescent="0.3">
      <c r="A134" s="4">
        <v>43923.368159722224</v>
      </c>
      <c r="B134" t="s">
        <v>395</v>
      </c>
      <c r="C134" t="s">
        <v>3</v>
      </c>
      <c r="D134">
        <v>298547</v>
      </c>
      <c r="E134" t="s">
        <v>4</v>
      </c>
      <c r="F134" t="str">
        <f>_xlfn.XLOOKUP(E134,Table13[decription],Table13[type of land],)</f>
        <v>Public</v>
      </c>
      <c r="G134" t="s">
        <v>470</v>
      </c>
      <c r="H134" t="s">
        <v>470</v>
      </c>
      <c r="I134" t="s">
        <v>470</v>
      </c>
      <c r="J134" t="s">
        <v>470</v>
      </c>
      <c r="K134" t="s">
        <v>46</v>
      </c>
      <c r="L134" t="s">
        <v>395</v>
      </c>
    </row>
    <row r="135" spans="1:12" x14ac:dyDescent="0.3">
      <c r="A135" s="4">
        <v>43923.603692129633</v>
      </c>
      <c r="B135" t="s">
        <v>395</v>
      </c>
      <c r="C135" t="s">
        <v>3</v>
      </c>
      <c r="D135">
        <v>298548</v>
      </c>
      <c r="E135" t="s">
        <v>4</v>
      </c>
      <c r="F135" t="str">
        <f>_xlfn.XLOOKUP(E135,Table13[decription],Table13[type of land],)</f>
        <v>Public</v>
      </c>
      <c r="G135" t="s">
        <v>470</v>
      </c>
      <c r="H135" t="s">
        <v>470</v>
      </c>
      <c r="I135" t="s">
        <v>470</v>
      </c>
      <c r="J135" t="s">
        <v>470</v>
      </c>
      <c r="K135" t="s">
        <v>298</v>
      </c>
      <c r="L135" t="s">
        <v>395</v>
      </c>
    </row>
    <row r="136" spans="1:12" x14ac:dyDescent="0.3">
      <c r="A136" s="4">
        <v>43924.61515046296</v>
      </c>
      <c r="B136" t="s">
        <v>395</v>
      </c>
      <c r="C136" t="s">
        <v>3</v>
      </c>
      <c r="D136">
        <v>298562</v>
      </c>
      <c r="E136" t="s">
        <v>4</v>
      </c>
      <c r="F136" t="str">
        <f>_xlfn.XLOOKUP(E136,Table13[decription],Table13[type of land],)</f>
        <v>Public</v>
      </c>
      <c r="G136" t="s">
        <v>470</v>
      </c>
      <c r="H136" t="s">
        <v>470</v>
      </c>
      <c r="I136" t="s">
        <v>470</v>
      </c>
      <c r="J136" t="s">
        <v>470</v>
      </c>
      <c r="K136" t="s">
        <v>131</v>
      </c>
      <c r="L136" t="s">
        <v>395</v>
      </c>
    </row>
    <row r="137" spans="1:12" x14ac:dyDescent="0.3">
      <c r="A137" s="4">
        <v>43924.778043981481</v>
      </c>
      <c r="B137" t="s">
        <v>395</v>
      </c>
      <c r="C137" t="s">
        <v>3</v>
      </c>
      <c r="D137">
        <v>298569</v>
      </c>
      <c r="E137" t="s">
        <v>4</v>
      </c>
      <c r="F137" t="str">
        <f>_xlfn.XLOOKUP(E137,Table13[decription],Table13[type of land],)</f>
        <v>Public</v>
      </c>
      <c r="G137" t="s">
        <v>470</v>
      </c>
      <c r="H137" t="s">
        <v>470</v>
      </c>
      <c r="I137" t="s">
        <v>470</v>
      </c>
      <c r="J137" t="s">
        <v>470</v>
      </c>
      <c r="K137" t="s">
        <v>216</v>
      </c>
      <c r="L137" t="s">
        <v>395</v>
      </c>
    </row>
    <row r="138" spans="1:12" x14ac:dyDescent="0.3">
      <c r="A138" s="4">
        <v>43924.780891203707</v>
      </c>
      <c r="B138" t="s">
        <v>395</v>
      </c>
      <c r="C138" t="s">
        <v>3</v>
      </c>
      <c r="D138">
        <v>298571</v>
      </c>
      <c r="E138" t="s">
        <v>4</v>
      </c>
      <c r="F138" t="str">
        <f>_xlfn.XLOOKUP(E138,Table13[decription],Table13[type of land],)</f>
        <v>Public</v>
      </c>
      <c r="G138" t="s">
        <v>470</v>
      </c>
      <c r="H138" t="s">
        <v>470</v>
      </c>
      <c r="I138" t="s">
        <v>470</v>
      </c>
      <c r="J138" t="s">
        <v>470</v>
      </c>
      <c r="K138" t="s">
        <v>384</v>
      </c>
      <c r="L138" t="s">
        <v>395</v>
      </c>
    </row>
    <row r="139" spans="1:12" x14ac:dyDescent="0.3">
      <c r="A139" s="4">
        <v>43926.484872685185</v>
      </c>
      <c r="B139" t="s">
        <v>395</v>
      </c>
      <c r="C139" t="s">
        <v>3</v>
      </c>
      <c r="D139">
        <v>298608</v>
      </c>
      <c r="E139" t="s">
        <v>4</v>
      </c>
      <c r="F139" t="str">
        <f>_xlfn.XLOOKUP(E139,Table13[decription],Table13[type of land],)</f>
        <v>Public</v>
      </c>
      <c r="G139" t="s">
        <v>470</v>
      </c>
      <c r="H139" t="s">
        <v>470</v>
      </c>
      <c r="I139" t="s">
        <v>470</v>
      </c>
      <c r="J139" t="s">
        <v>470</v>
      </c>
      <c r="K139" t="s">
        <v>66</v>
      </c>
      <c r="L139" t="s">
        <v>395</v>
      </c>
    </row>
    <row r="140" spans="1:12" x14ac:dyDescent="0.3">
      <c r="A140" s="4">
        <v>43926.59270833333</v>
      </c>
      <c r="B140" t="s">
        <v>395</v>
      </c>
      <c r="C140" t="s">
        <v>3</v>
      </c>
      <c r="D140">
        <v>298623</v>
      </c>
      <c r="E140" t="s">
        <v>4</v>
      </c>
      <c r="F140" t="str">
        <f>_xlfn.XLOOKUP(E140,Table13[decription],Table13[type of land],)</f>
        <v>Public</v>
      </c>
      <c r="G140" t="s">
        <v>470</v>
      </c>
      <c r="H140" t="s">
        <v>470</v>
      </c>
      <c r="I140" t="s">
        <v>470</v>
      </c>
      <c r="J140" t="s">
        <v>470</v>
      </c>
      <c r="K140" t="s">
        <v>334</v>
      </c>
      <c r="L140" t="s">
        <v>395</v>
      </c>
    </row>
    <row r="141" spans="1:12" x14ac:dyDescent="0.3">
      <c r="A141" s="4">
        <v>43926.607708333337</v>
      </c>
      <c r="B141" t="s">
        <v>395</v>
      </c>
      <c r="C141" t="s">
        <v>3</v>
      </c>
      <c r="D141">
        <v>299238</v>
      </c>
      <c r="E141" t="s">
        <v>4</v>
      </c>
      <c r="F141" t="str">
        <f>_xlfn.XLOOKUP(E141,Table13[decription],Table13[type of land],)</f>
        <v>Public</v>
      </c>
      <c r="G141" t="s">
        <v>470</v>
      </c>
      <c r="H141" t="s">
        <v>470</v>
      </c>
      <c r="I141" t="s">
        <v>470</v>
      </c>
      <c r="J141" t="s">
        <v>470</v>
      </c>
      <c r="K141" t="s">
        <v>348</v>
      </c>
      <c r="L141" t="s">
        <v>395</v>
      </c>
    </row>
    <row r="142" spans="1:12" x14ac:dyDescent="0.3">
      <c r="A142" s="4">
        <v>43927.635509259257</v>
      </c>
      <c r="B142" t="s">
        <v>395</v>
      </c>
      <c r="C142" t="s">
        <v>3</v>
      </c>
      <c r="D142">
        <v>299294</v>
      </c>
      <c r="E142" t="s">
        <v>6</v>
      </c>
      <c r="F142" t="str">
        <f>_xlfn.XLOOKUP(E142,Table13[decription],Table13[type of land],)</f>
        <v>Public</v>
      </c>
      <c r="G142" t="s">
        <v>470</v>
      </c>
      <c r="H142" t="s">
        <v>470</v>
      </c>
      <c r="I142" t="s">
        <v>470</v>
      </c>
      <c r="J142" t="s">
        <v>470</v>
      </c>
      <c r="K142" t="s">
        <v>8</v>
      </c>
      <c r="L142" t="s">
        <v>395</v>
      </c>
    </row>
    <row r="143" spans="1:12" x14ac:dyDescent="0.3">
      <c r="A143" s="4">
        <v>43928.289444444446</v>
      </c>
      <c r="B143" t="s">
        <v>395</v>
      </c>
      <c r="C143" t="s">
        <v>3</v>
      </c>
      <c r="D143">
        <v>299473</v>
      </c>
      <c r="E143" t="s">
        <v>4</v>
      </c>
      <c r="F143" t="str">
        <f>_xlfn.XLOOKUP(E143,Table13[decription],Table13[type of land],)</f>
        <v>Public</v>
      </c>
      <c r="G143" t="s">
        <v>470</v>
      </c>
      <c r="H143" t="s">
        <v>470</v>
      </c>
      <c r="I143" t="s">
        <v>470</v>
      </c>
      <c r="J143" t="s">
        <v>470</v>
      </c>
      <c r="K143" t="s">
        <v>378</v>
      </c>
      <c r="L143" t="s">
        <v>28</v>
      </c>
    </row>
    <row r="144" spans="1:12" x14ac:dyDescent="0.3">
      <c r="A144" s="4">
        <v>43929.330787037034</v>
      </c>
      <c r="B144" t="s">
        <v>395</v>
      </c>
      <c r="C144" t="s">
        <v>3</v>
      </c>
      <c r="D144">
        <v>300020</v>
      </c>
      <c r="E144" t="s">
        <v>4</v>
      </c>
      <c r="F144" t="str">
        <f>_xlfn.XLOOKUP(E144,Table13[decription],Table13[type of land],)</f>
        <v>Public</v>
      </c>
      <c r="G144" t="s">
        <v>470</v>
      </c>
      <c r="H144" t="s">
        <v>470</v>
      </c>
      <c r="I144" t="s">
        <v>470</v>
      </c>
      <c r="J144" t="s">
        <v>470</v>
      </c>
      <c r="K144" t="s">
        <v>265</v>
      </c>
      <c r="L144" t="s">
        <v>28</v>
      </c>
    </row>
    <row r="145" spans="1:12" x14ac:dyDescent="0.3">
      <c r="A145" s="4">
        <v>43930.665254629632</v>
      </c>
      <c r="B145" t="s">
        <v>395</v>
      </c>
      <c r="C145" t="s">
        <v>3</v>
      </c>
      <c r="D145">
        <v>300567</v>
      </c>
      <c r="E145" t="s">
        <v>4</v>
      </c>
      <c r="F145" t="str">
        <f>_xlfn.XLOOKUP(E145,Table13[decription],Table13[type of land],)</f>
        <v>Public</v>
      </c>
      <c r="G145" t="s">
        <v>470</v>
      </c>
      <c r="H145" t="s">
        <v>470</v>
      </c>
      <c r="I145" t="s">
        <v>470</v>
      </c>
      <c r="J145" t="s">
        <v>470</v>
      </c>
      <c r="K145" t="s">
        <v>337</v>
      </c>
      <c r="L145" t="s">
        <v>28</v>
      </c>
    </row>
    <row r="146" spans="1:12" x14ac:dyDescent="0.3">
      <c r="A146" s="4">
        <v>43932.462268518517</v>
      </c>
      <c r="B146" t="s">
        <v>395</v>
      </c>
      <c r="C146" t="s">
        <v>3</v>
      </c>
      <c r="D146">
        <v>300582</v>
      </c>
      <c r="E146" t="s">
        <v>4</v>
      </c>
      <c r="F146" t="str">
        <f>_xlfn.XLOOKUP(E146,Table13[decription],Table13[type of land],)</f>
        <v>Public</v>
      </c>
      <c r="G146" t="s">
        <v>470</v>
      </c>
      <c r="H146" t="s">
        <v>470</v>
      </c>
      <c r="I146" t="s">
        <v>470</v>
      </c>
      <c r="J146" t="s">
        <v>470</v>
      </c>
      <c r="K146" t="s">
        <v>52</v>
      </c>
      <c r="L146" t="s">
        <v>28</v>
      </c>
    </row>
    <row r="147" spans="1:12" x14ac:dyDescent="0.3">
      <c r="A147" s="4">
        <v>43932.497106481482</v>
      </c>
      <c r="B147" t="s">
        <v>395</v>
      </c>
      <c r="C147" t="s">
        <v>3</v>
      </c>
      <c r="D147">
        <v>300978</v>
      </c>
      <c r="E147" t="s">
        <v>4</v>
      </c>
      <c r="F147" t="str">
        <f>_xlfn.XLOOKUP(E147,Table13[decription],Table13[type of land],)</f>
        <v>Public</v>
      </c>
      <c r="G147" t="s">
        <v>470</v>
      </c>
      <c r="H147" t="s">
        <v>470</v>
      </c>
      <c r="I147" t="s">
        <v>470</v>
      </c>
      <c r="J147" t="s">
        <v>470</v>
      </c>
      <c r="K147" t="s">
        <v>96</v>
      </c>
      <c r="L147" t="s">
        <v>28</v>
      </c>
    </row>
    <row r="148" spans="1:12" x14ac:dyDescent="0.3">
      <c r="A148" s="4">
        <v>43932.640752314815</v>
      </c>
      <c r="B148" t="s">
        <v>395</v>
      </c>
      <c r="C148" t="s">
        <v>3</v>
      </c>
      <c r="D148">
        <v>301073</v>
      </c>
      <c r="E148" t="s">
        <v>4</v>
      </c>
      <c r="F148" t="str">
        <f>_xlfn.XLOOKUP(E148,Table13[decription],Table13[type of land],)</f>
        <v>Public</v>
      </c>
      <c r="G148" t="s">
        <v>470</v>
      </c>
      <c r="H148" t="s">
        <v>470</v>
      </c>
      <c r="I148" t="s">
        <v>470</v>
      </c>
      <c r="J148" t="s">
        <v>470</v>
      </c>
      <c r="K148" t="s">
        <v>63</v>
      </c>
      <c r="L148" t="s">
        <v>28</v>
      </c>
    </row>
    <row r="149" spans="1:12" x14ac:dyDescent="0.3">
      <c r="A149" s="4">
        <v>43934.48609953704</v>
      </c>
      <c r="B149" t="s">
        <v>395</v>
      </c>
      <c r="C149" t="s">
        <v>3</v>
      </c>
      <c r="D149">
        <v>302663</v>
      </c>
      <c r="E149" t="s">
        <v>6</v>
      </c>
      <c r="F149" t="str">
        <f>_xlfn.XLOOKUP(E149,Table13[decription],Table13[type of land],)</f>
        <v>Public</v>
      </c>
      <c r="G149" t="s">
        <v>470</v>
      </c>
      <c r="H149" t="s">
        <v>470</v>
      </c>
      <c r="I149" t="s">
        <v>470</v>
      </c>
      <c r="J149" t="s">
        <v>470</v>
      </c>
      <c r="K149" t="s">
        <v>227</v>
      </c>
      <c r="L149" t="s">
        <v>28</v>
      </c>
    </row>
    <row r="150" spans="1:12" x14ac:dyDescent="0.3">
      <c r="A150" s="4">
        <v>43934.788738425923</v>
      </c>
      <c r="B150" t="s">
        <v>395</v>
      </c>
      <c r="C150" t="s">
        <v>3</v>
      </c>
      <c r="D150">
        <v>303924</v>
      </c>
      <c r="E150" t="s">
        <v>4</v>
      </c>
      <c r="F150" t="str">
        <f>_xlfn.XLOOKUP(E150,Table13[decription],Table13[type of land],)</f>
        <v>Public</v>
      </c>
      <c r="G150" t="s">
        <v>470</v>
      </c>
      <c r="H150" t="s">
        <v>470</v>
      </c>
      <c r="I150" t="s">
        <v>470</v>
      </c>
      <c r="J150" t="s">
        <v>470</v>
      </c>
      <c r="K150" t="s">
        <v>328</v>
      </c>
      <c r="L150" t="s">
        <v>28</v>
      </c>
    </row>
    <row r="151" spans="1:12" x14ac:dyDescent="0.3">
      <c r="A151" s="4">
        <v>43935.410046296296</v>
      </c>
      <c r="B151" t="s">
        <v>395</v>
      </c>
      <c r="C151" t="s">
        <v>3</v>
      </c>
      <c r="D151">
        <v>303937</v>
      </c>
      <c r="E151" t="s">
        <v>6</v>
      </c>
      <c r="F151" t="str">
        <f>_xlfn.XLOOKUP(E151,Table13[decription],Table13[type of land],)</f>
        <v>Public</v>
      </c>
      <c r="G151" t="s">
        <v>470</v>
      </c>
      <c r="H151" t="s">
        <v>470</v>
      </c>
      <c r="I151" t="s">
        <v>470</v>
      </c>
      <c r="J151" t="s">
        <v>470</v>
      </c>
      <c r="K151" t="s">
        <v>297</v>
      </c>
      <c r="L151" t="s">
        <v>28</v>
      </c>
    </row>
    <row r="152" spans="1:12" x14ac:dyDescent="0.3">
      <c r="A152" s="4">
        <v>43936.600717592592</v>
      </c>
      <c r="B152" t="s">
        <v>399</v>
      </c>
      <c r="C152" t="s">
        <v>3</v>
      </c>
      <c r="D152">
        <v>304052</v>
      </c>
      <c r="E152" t="s">
        <v>377</v>
      </c>
      <c r="F152" t="str">
        <f>_xlfn.XLOOKUP(E152,Table13[decription],Table13[type of land],)</f>
        <v>public</v>
      </c>
      <c r="G152" t="s">
        <v>470</v>
      </c>
      <c r="H152" t="s">
        <v>470</v>
      </c>
      <c r="I152" t="s">
        <v>470</v>
      </c>
      <c r="J152" t="s">
        <v>470</v>
      </c>
      <c r="K152" t="s">
        <v>210</v>
      </c>
      <c r="L152" t="s">
        <v>28</v>
      </c>
    </row>
    <row r="153" spans="1:12" x14ac:dyDescent="0.3">
      <c r="A153" s="4">
        <v>43937.394594907404</v>
      </c>
      <c r="B153" t="s">
        <v>395</v>
      </c>
      <c r="C153" t="s">
        <v>3</v>
      </c>
      <c r="D153">
        <v>304293</v>
      </c>
      <c r="E153" t="s">
        <v>4</v>
      </c>
      <c r="F153" t="str">
        <f>_xlfn.XLOOKUP(E153,Table13[decription],Table13[type of land],)</f>
        <v>Public</v>
      </c>
      <c r="G153" t="s">
        <v>470</v>
      </c>
      <c r="H153" t="s">
        <v>470</v>
      </c>
      <c r="I153" t="s">
        <v>470</v>
      </c>
      <c r="J153" t="s">
        <v>470</v>
      </c>
      <c r="K153" t="s">
        <v>29</v>
      </c>
      <c r="L153" t="s">
        <v>28</v>
      </c>
    </row>
    <row r="154" spans="1:12" x14ac:dyDescent="0.3">
      <c r="A154" s="4">
        <v>43938.541655092595</v>
      </c>
      <c r="B154" t="s">
        <v>395</v>
      </c>
      <c r="C154" t="s">
        <v>3</v>
      </c>
      <c r="D154">
        <v>305483</v>
      </c>
      <c r="E154" t="s">
        <v>6</v>
      </c>
      <c r="F154" t="str">
        <f>_xlfn.XLOOKUP(E154,Table13[decription],Table13[type of land],)</f>
        <v>Public</v>
      </c>
      <c r="G154" t="s">
        <v>470</v>
      </c>
      <c r="H154" t="s">
        <v>470</v>
      </c>
      <c r="I154" t="s">
        <v>470</v>
      </c>
      <c r="J154" t="s">
        <v>470</v>
      </c>
      <c r="K154" t="s">
        <v>260</v>
      </c>
      <c r="L154" t="s">
        <v>28</v>
      </c>
    </row>
    <row r="155" spans="1:12" x14ac:dyDescent="0.3">
      <c r="A155" s="4">
        <v>43938.544317129628</v>
      </c>
      <c r="B155" t="s">
        <v>395</v>
      </c>
      <c r="C155" t="s">
        <v>3</v>
      </c>
      <c r="D155">
        <v>305534</v>
      </c>
      <c r="E155" t="s">
        <v>376</v>
      </c>
      <c r="F155" t="str">
        <f>_xlfn.XLOOKUP(E155,Table13[decription],Table13[type of land],)</f>
        <v>Public</v>
      </c>
      <c r="G155" t="s">
        <v>470</v>
      </c>
      <c r="H155" t="s">
        <v>470</v>
      </c>
      <c r="I155" t="s">
        <v>470</v>
      </c>
      <c r="J155" t="s">
        <v>470</v>
      </c>
      <c r="K155" t="s">
        <v>146</v>
      </c>
      <c r="L155" t="s">
        <v>28</v>
      </c>
    </row>
    <row r="156" spans="1:12" x14ac:dyDescent="0.3">
      <c r="A156" s="4">
        <v>43938.625798611109</v>
      </c>
      <c r="B156" t="s">
        <v>395</v>
      </c>
      <c r="C156" t="s">
        <v>3</v>
      </c>
      <c r="D156">
        <v>305670</v>
      </c>
      <c r="E156" t="s">
        <v>6</v>
      </c>
      <c r="F156" t="str">
        <f>_xlfn.XLOOKUP(E156,Table13[decription],Table13[type of land],)</f>
        <v>Public</v>
      </c>
      <c r="G156" t="s">
        <v>470</v>
      </c>
      <c r="H156" t="s">
        <v>470</v>
      </c>
      <c r="I156" t="s">
        <v>470</v>
      </c>
      <c r="J156" t="s">
        <v>470</v>
      </c>
      <c r="K156" t="s">
        <v>362</v>
      </c>
      <c r="L156" t="s">
        <v>28</v>
      </c>
    </row>
    <row r="157" spans="1:12" x14ac:dyDescent="0.3">
      <c r="A157" s="4">
        <v>43940.486331018517</v>
      </c>
      <c r="B157" t="s">
        <v>395</v>
      </c>
      <c r="C157" t="s">
        <v>3</v>
      </c>
      <c r="D157">
        <v>307350</v>
      </c>
      <c r="E157" t="s">
        <v>6</v>
      </c>
      <c r="F157" t="str">
        <f>_xlfn.XLOOKUP(E157,Table13[decription],Table13[type of land],)</f>
        <v>Public</v>
      </c>
      <c r="G157" t="s">
        <v>470</v>
      </c>
      <c r="H157" t="s">
        <v>470</v>
      </c>
      <c r="I157" t="s">
        <v>470</v>
      </c>
      <c r="J157" t="s">
        <v>470</v>
      </c>
      <c r="K157" t="s">
        <v>150</v>
      </c>
      <c r="L157" t="s">
        <v>28</v>
      </c>
    </row>
    <row r="158" spans="1:12" x14ac:dyDescent="0.3">
      <c r="A158" s="4">
        <v>43940.530613425923</v>
      </c>
      <c r="B158" t="s">
        <v>395</v>
      </c>
      <c r="C158" t="s">
        <v>3</v>
      </c>
      <c r="D158">
        <v>307610</v>
      </c>
      <c r="E158" t="s">
        <v>8</v>
      </c>
      <c r="F158" t="str">
        <f>_xlfn.XLOOKUP(E158,Table13[decription],Table13[type of land],)</f>
        <v>Public</v>
      </c>
      <c r="G158" t="s">
        <v>470</v>
      </c>
      <c r="H158" t="s">
        <v>470</v>
      </c>
      <c r="I158" t="s">
        <v>470</v>
      </c>
      <c r="J158" t="s">
        <v>470</v>
      </c>
      <c r="K158" t="s">
        <v>224</v>
      </c>
      <c r="L158" t="s">
        <v>28</v>
      </c>
    </row>
    <row r="159" spans="1:12" x14ac:dyDescent="0.3">
      <c r="A159" s="4">
        <v>43940.590324074074</v>
      </c>
      <c r="B159" t="s">
        <v>395</v>
      </c>
      <c r="C159" t="s">
        <v>3</v>
      </c>
      <c r="D159">
        <v>307624</v>
      </c>
      <c r="E159" t="s">
        <v>4</v>
      </c>
      <c r="F159" t="str">
        <f>_xlfn.XLOOKUP(E159,Table13[decription],Table13[type of land],)</f>
        <v>Public</v>
      </c>
      <c r="G159" t="s">
        <v>470</v>
      </c>
      <c r="H159" t="s">
        <v>470</v>
      </c>
      <c r="I159" t="s">
        <v>470</v>
      </c>
      <c r="J159" t="s">
        <v>470</v>
      </c>
      <c r="K159" t="s">
        <v>326</v>
      </c>
      <c r="L159" t="s">
        <v>28</v>
      </c>
    </row>
    <row r="160" spans="1:12" x14ac:dyDescent="0.3">
      <c r="A160" s="4">
        <v>43941.480682870373</v>
      </c>
      <c r="B160" t="s">
        <v>395</v>
      </c>
      <c r="C160" t="s">
        <v>3</v>
      </c>
      <c r="D160">
        <v>307714</v>
      </c>
      <c r="E160" t="s">
        <v>5</v>
      </c>
      <c r="F160" t="str">
        <f>_xlfn.XLOOKUP(E160,Table13[decription],Table13[type of land],)</f>
        <v>Public</v>
      </c>
      <c r="G160" t="s">
        <v>470</v>
      </c>
      <c r="H160" t="s">
        <v>470</v>
      </c>
      <c r="I160" t="s">
        <v>470</v>
      </c>
      <c r="J160" t="s">
        <v>470</v>
      </c>
      <c r="K160" t="s">
        <v>198</v>
      </c>
      <c r="L160" t="s">
        <v>28</v>
      </c>
    </row>
    <row r="161" spans="1:12" x14ac:dyDescent="0.3">
      <c r="A161" s="4">
        <v>43941.68167824074</v>
      </c>
      <c r="B161" t="s">
        <v>395</v>
      </c>
      <c r="C161" t="s">
        <v>3</v>
      </c>
      <c r="D161">
        <v>307763</v>
      </c>
      <c r="E161" t="s">
        <v>5</v>
      </c>
      <c r="F161" t="str">
        <f>_xlfn.XLOOKUP(E161,Table13[decription],Table13[type of land],)</f>
        <v>Public</v>
      </c>
      <c r="G161" t="s">
        <v>470</v>
      </c>
      <c r="H161" t="s">
        <v>470</v>
      </c>
      <c r="I161" t="s">
        <v>470</v>
      </c>
      <c r="J161" t="s">
        <v>470</v>
      </c>
      <c r="K161" t="s">
        <v>193</v>
      </c>
      <c r="L161" t="s">
        <v>28</v>
      </c>
    </row>
    <row r="162" spans="1:12" x14ac:dyDescent="0.3">
      <c r="A162" s="4">
        <v>43941.706574074073</v>
      </c>
      <c r="B162" t="s">
        <v>395</v>
      </c>
      <c r="C162" t="s">
        <v>3</v>
      </c>
      <c r="D162">
        <v>307854</v>
      </c>
      <c r="E162" t="s">
        <v>6</v>
      </c>
      <c r="F162" t="str">
        <f>_xlfn.XLOOKUP(E162,Table13[decription],Table13[type of land],)</f>
        <v>Public</v>
      </c>
      <c r="G162" t="s">
        <v>470</v>
      </c>
      <c r="H162" t="s">
        <v>470</v>
      </c>
      <c r="I162" t="s">
        <v>470</v>
      </c>
      <c r="J162" t="s">
        <v>470</v>
      </c>
      <c r="K162" t="s">
        <v>346</v>
      </c>
      <c r="L162" t="s">
        <v>28</v>
      </c>
    </row>
    <row r="163" spans="1:12" x14ac:dyDescent="0.3">
      <c r="A163" s="4">
        <v>43942.570833333331</v>
      </c>
      <c r="B163" t="s">
        <v>395</v>
      </c>
      <c r="C163" t="s">
        <v>3</v>
      </c>
      <c r="D163">
        <v>307997</v>
      </c>
      <c r="E163" t="s">
        <v>6</v>
      </c>
      <c r="F163" t="str">
        <f>_xlfn.XLOOKUP(E163,Table13[decription],Table13[type of land],)</f>
        <v>Public</v>
      </c>
      <c r="G163" t="s">
        <v>470</v>
      </c>
      <c r="H163" t="s">
        <v>470</v>
      </c>
      <c r="I163" t="s">
        <v>470</v>
      </c>
      <c r="J163" t="s">
        <v>470</v>
      </c>
      <c r="K163" t="s">
        <v>14</v>
      </c>
      <c r="L163" t="s">
        <v>28</v>
      </c>
    </row>
    <row r="164" spans="1:12" x14ac:dyDescent="0.3">
      <c r="A164" s="4">
        <v>43942.57503472222</v>
      </c>
      <c r="B164" t="s">
        <v>395</v>
      </c>
      <c r="C164" t="s">
        <v>3</v>
      </c>
      <c r="D164">
        <v>308160</v>
      </c>
      <c r="E164" t="s">
        <v>5</v>
      </c>
      <c r="F164" t="str">
        <f>_xlfn.XLOOKUP(E164,Table13[decription],Table13[type of land],)</f>
        <v>Public</v>
      </c>
      <c r="G164" t="s">
        <v>470</v>
      </c>
      <c r="H164" t="s">
        <v>470</v>
      </c>
      <c r="I164" t="s">
        <v>470</v>
      </c>
      <c r="J164" t="s">
        <v>470</v>
      </c>
      <c r="K164" t="s">
        <v>73</v>
      </c>
      <c r="L164" t="s">
        <v>28</v>
      </c>
    </row>
    <row r="165" spans="1:12" x14ac:dyDescent="0.3">
      <c r="A165" s="4">
        <v>43942.57508101852</v>
      </c>
      <c r="B165" t="s">
        <v>395</v>
      </c>
      <c r="C165" t="s">
        <v>3</v>
      </c>
      <c r="D165">
        <v>308359</v>
      </c>
      <c r="E165" t="s">
        <v>5</v>
      </c>
      <c r="F165" t="str">
        <f>_xlfn.XLOOKUP(E165,Table13[decription],Table13[type of land],)</f>
        <v>Public</v>
      </c>
      <c r="G165" t="s">
        <v>470</v>
      </c>
      <c r="H165" t="s">
        <v>470</v>
      </c>
      <c r="I165" t="s">
        <v>470</v>
      </c>
      <c r="J165" t="s">
        <v>470</v>
      </c>
      <c r="K165" t="s">
        <v>218</v>
      </c>
      <c r="L165" t="s">
        <v>28</v>
      </c>
    </row>
    <row r="166" spans="1:12" x14ac:dyDescent="0.3">
      <c r="A166" s="4">
        <v>43942.936006944445</v>
      </c>
      <c r="B166" t="s">
        <v>395</v>
      </c>
      <c r="C166" t="s">
        <v>3</v>
      </c>
      <c r="D166">
        <v>308381</v>
      </c>
      <c r="E166" t="s">
        <v>4</v>
      </c>
      <c r="F166" t="str">
        <f>_xlfn.XLOOKUP(E166,Table13[decription],Table13[type of land],)</f>
        <v>Public</v>
      </c>
      <c r="G166" t="s">
        <v>470</v>
      </c>
      <c r="H166" t="s">
        <v>470</v>
      </c>
      <c r="I166" t="s">
        <v>470</v>
      </c>
      <c r="J166" t="s">
        <v>470</v>
      </c>
      <c r="K166" t="s">
        <v>168</v>
      </c>
      <c r="L166" t="s">
        <v>28</v>
      </c>
    </row>
    <row r="167" spans="1:12" x14ac:dyDescent="0.3">
      <c r="A167" s="4">
        <v>43943.284432870372</v>
      </c>
      <c r="B167" t="s">
        <v>395</v>
      </c>
      <c r="C167" t="s">
        <v>3</v>
      </c>
      <c r="D167">
        <v>308419</v>
      </c>
      <c r="E167" t="s">
        <v>4</v>
      </c>
      <c r="F167" t="str">
        <f>_xlfn.XLOOKUP(E167,Table13[decription],Table13[type of land],)</f>
        <v>Public</v>
      </c>
      <c r="G167" t="s">
        <v>470</v>
      </c>
      <c r="H167" t="s">
        <v>470</v>
      </c>
      <c r="I167" t="s">
        <v>470</v>
      </c>
      <c r="J167" t="s">
        <v>470</v>
      </c>
      <c r="K167" t="s">
        <v>287</v>
      </c>
      <c r="L167" t="s">
        <v>28</v>
      </c>
    </row>
    <row r="168" spans="1:12" x14ac:dyDescent="0.3">
      <c r="A168" s="4">
        <v>43943.785405092596</v>
      </c>
      <c r="B168" t="s">
        <v>395</v>
      </c>
      <c r="C168" t="s">
        <v>3</v>
      </c>
      <c r="D168">
        <v>308525</v>
      </c>
      <c r="E168" t="s">
        <v>6</v>
      </c>
      <c r="F168" t="str">
        <f>_xlfn.XLOOKUP(E168,Table13[decription],Table13[type of land],)</f>
        <v>Public</v>
      </c>
      <c r="G168" t="s">
        <v>470</v>
      </c>
      <c r="H168" t="s">
        <v>470</v>
      </c>
      <c r="I168" t="s">
        <v>470</v>
      </c>
      <c r="J168" t="s">
        <v>470</v>
      </c>
      <c r="K168" t="s">
        <v>230</v>
      </c>
      <c r="L168" t="s">
        <v>28</v>
      </c>
    </row>
    <row r="169" spans="1:12" x14ac:dyDescent="0.3">
      <c r="A169" s="4">
        <v>43944.5546412037</v>
      </c>
      <c r="B169" t="s">
        <v>395</v>
      </c>
      <c r="C169" t="s">
        <v>3</v>
      </c>
      <c r="D169">
        <v>309533</v>
      </c>
      <c r="E169" t="s">
        <v>4</v>
      </c>
      <c r="F169" t="str">
        <f>_xlfn.XLOOKUP(E169,Table13[decription],Table13[type of land],)</f>
        <v>Public</v>
      </c>
      <c r="G169" t="s">
        <v>470</v>
      </c>
      <c r="H169" t="s">
        <v>470</v>
      </c>
      <c r="I169" t="s">
        <v>470</v>
      </c>
      <c r="J169" t="s">
        <v>470</v>
      </c>
      <c r="K169" t="s">
        <v>20</v>
      </c>
      <c r="L169" t="s">
        <v>28</v>
      </c>
    </row>
    <row r="170" spans="1:12" x14ac:dyDescent="0.3">
      <c r="A170" s="4">
        <v>43944.582442129627</v>
      </c>
      <c r="B170" t="s">
        <v>395</v>
      </c>
      <c r="C170" t="s">
        <v>3</v>
      </c>
      <c r="D170">
        <v>309903</v>
      </c>
      <c r="E170" t="s">
        <v>5</v>
      </c>
      <c r="F170" t="str">
        <f>_xlfn.XLOOKUP(E170,Table13[decription],Table13[type of land],)</f>
        <v>Public</v>
      </c>
      <c r="G170" t="s">
        <v>470</v>
      </c>
      <c r="H170" t="s">
        <v>470</v>
      </c>
      <c r="I170" t="s">
        <v>470</v>
      </c>
      <c r="J170" t="s">
        <v>470</v>
      </c>
      <c r="K170" t="s">
        <v>104</v>
      </c>
      <c r="L170" t="s">
        <v>28</v>
      </c>
    </row>
    <row r="171" spans="1:12" x14ac:dyDescent="0.3">
      <c r="A171" s="4">
        <v>43944.799224537041</v>
      </c>
      <c r="B171" t="s">
        <v>395</v>
      </c>
      <c r="C171" t="s">
        <v>3</v>
      </c>
      <c r="D171">
        <v>310701</v>
      </c>
      <c r="E171" t="s">
        <v>6</v>
      </c>
      <c r="F171" t="str">
        <f>_xlfn.XLOOKUP(E171,Table13[decription],Table13[type of land],)</f>
        <v>Public</v>
      </c>
      <c r="G171" t="s">
        <v>470</v>
      </c>
      <c r="H171" t="s">
        <v>470</v>
      </c>
      <c r="I171" t="s">
        <v>470</v>
      </c>
      <c r="J171" t="s">
        <v>470</v>
      </c>
      <c r="K171" t="s">
        <v>319</v>
      </c>
      <c r="L171" t="s">
        <v>28</v>
      </c>
    </row>
    <row r="172" spans="1:12" x14ac:dyDescent="0.3">
      <c r="A172" s="4">
        <v>43945.922326388885</v>
      </c>
      <c r="B172" t="s">
        <v>395</v>
      </c>
      <c r="C172" t="s">
        <v>3</v>
      </c>
      <c r="D172">
        <v>310716</v>
      </c>
      <c r="E172" t="s">
        <v>4</v>
      </c>
      <c r="F172" t="str">
        <f>_xlfn.XLOOKUP(E172,Table13[decription],Table13[type of land],)</f>
        <v>Public</v>
      </c>
      <c r="G172" t="s">
        <v>470</v>
      </c>
      <c r="H172" t="s">
        <v>470</v>
      </c>
      <c r="I172" t="s">
        <v>470</v>
      </c>
      <c r="J172" t="s">
        <v>470</v>
      </c>
      <c r="K172" t="s">
        <v>368</v>
      </c>
      <c r="L172" t="s">
        <v>398</v>
      </c>
    </row>
    <row r="173" spans="1:12" x14ac:dyDescent="0.3">
      <c r="A173" s="4">
        <v>43946.307337962964</v>
      </c>
      <c r="B173" t="s">
        <v>395</v>
      </c>
      <c r="C173" t="s">
        <v>3</v>
      </c>
      <c r="D173">
        <v>311055</v>
      </c>
      <c r="E173" t="s">
        <v>6</v>
      </c>
      <c r="F173" t="str">
        <f>_xlfn.XLOOKUP(E173,Table13[decription],Table13[type of land],)</f>
        <v>Public</v>
      </c>
      <c r="G173" t="s">
        <v>470</v>
      </c>
      <c r="H173" t="s">
        <v>470</v>
      </c>
      <c r="I173" t="s">
        <v>470</v>
      </c>
      <c r="J173" t="s">
        <v>470</v>
      </c>
      <c r="K173" t="s">
        <v>238</v>
      </c>
      <c r="L173" t="s">
        <v>398</v>
      </c>
    </row>
    <row r="174" spans="1:12" x14ac:dyDescent="0.3">
      <c r="A174" s="4">
        <v>43946.309733796297</v>
      </c>
      <c r="B174" t="s">
        <v>395</v>
      </c>
      <c r="C174" t="s">
        <v>3</v>
      </c>
      <c r="D174">
        <v>311309</v>
      </c>
      <c r="E174" t="s">
        <v>6</v>
      </c>
      <c r="F174" t="str">
        <f>_xlfn.XLOOKUP(E174,Table13[decription],Table13[type of land],)</f>
        <v>Public</v>
      </c>
      <c r="G174" t="s">
        <v>470</v>
      </c>
      <c r="H174" t="s">
        <v>470</v>
      </c>
      <c r="I174" t="s">
        <v>470</v>
      </c>
      <c r="J174" t="s">
        <v>470</v>
      </c>
      <c r="K174" t="s">
        <v>231</v>
      </c>
      <c r="L174" t="s">
        <v>398</v>
      </c>
    </row>
    <row r="175" spans="1:12" x14ac:dyDescent="0.3">
      <c r="A175" s="4">
        <v>43946.749432870369</v>
      </c>
      <c r="B175" t="s">
        <v>395</v>
      </c>
      <c r="C175" t="s">
        <v>3</v>
      </c>
      <c r="D175">
        <v>311330</v>
      </c>
      <c r="E175" t="s">
        <v>4</v>
      </c>
      <c r="F175" t="str">
        <f>_xlfn.XLOOKUP(E175,Table13[decription],Table13[type of land],)</f>
        <v>Public</v>
      </c>
      <c r="G175" t="s">
        <v>470</v>
      </c>
      <c r="H175" t="s">
        <v>470</v>
      </c>
      <c r="I175" t="s">
        <v>470</v>
      </c>
      <c r="J175" t="s">
        <v>470</v>
      </c>
      <c r="K175" t="s">
        <v>248</v>
      </c>
      <c r="L175" t="s">
        <v>398</v>
      </c>
    </row>
    <row r="176" spans="1:12" x14ac:dyDescent="0.3">
      <c r="A176" s="4">
        <v>43947.335300925923</v>
      </c>
      <c r="B176" t="s">
        <v>395</v>
      </c>
      <c r="C176" t="s">
        <v>3</v>
      </c>
      <c r="D176">
        <v>311338</v>
      </c>
      <c r="E176" t="s">
        <v>6</v>
      </c>
      <c r="F176" t="str">
        <f>_xlfn.XLOOKUP(E176,Table13[decription],Table13[type of land],)</f>
        <v>Public</v>
      </c>
      <c r="G176" t="s">
        <v>470</v>
      </c>
      <c r="H176" t="s">
        <v>470</v>
      </c>
      <c r="I176" t="s">
        <v>470</v>
      </c>
      <c r="J176" t="s">
        <v>470</v>
      </c>
      <c r="K176" t="s">
        <v>301</v>
      </c>
      <c r="L176" t="s">
        <v>398</v>
      </c>
    </row>
    <row r="177" spans="1:12" x14ac:dyDescent="0.3">
      <c r="A177" s="4">
        <v>43947.363576388889</v>
      </c>
      <c r="B177" t="s">
        <v>395</v>
      </c>
      <c r="C177" t="s">
        <v>3</v>
      </c>
      <c r="D177">
        <v>311385</v>
      </c>
      <c r="E177" t="s">
        <v>4</v>
      </c>
      <c r="F177" t="str">
        <f>_xlfn.XLOOKUP(E177,Table13[decription],Table13[type of land],)</f>
        <v>Public</v>
      </c>
      <c r="G177" t="s">
        <v>470</v>
      </c>
      <c r="H177" t="s">
        <v>470</v>
      </c>
      <c r="I177" t="s">
        <v>470</v>
      </c>
      <c r="J177" t="s">
        <v>470</v>
      </c>
      <c r="K177" t="s">
        <v>11</v>
      </c>
      <c r="L177" t="s">
        <v>398</v>
      </c>
    </row>
    <row r="178" spans="1:12" x14ac:dyDescent="0.3">
      <c r="A178" s="4">
        <v>43947.456793981481</v>
      </c>
      <c r="B178" t="s">
        <v>395</v>
      </c>
      <c r="C178" t="s">
        <v>3</v>
      </c>
      <c r="D178">
        <v>311387</v>
      </c>
      <c r="E178" t="s">
        <v>4</v>
      </c>
      <c r="F178" t="str">
        <f>_xlfn.XLOOKUP(E178,Table13[decription],Table13[type of land],)</f>
        <v>Public</v>
      </c>
      <c r="G178" t="s">
        <v>470</v>
      </c>
      <c r="H178" t="s">
        <v>470</v>
      </c>
      <c r="I178" t="s">
        <v>470</v>
      </c>
      <c r="J178" t="s">
        <v>470</v>
      </c>
      <c r="K178" t="s">
        <v>58</v>
      </c>
      <c r="L178" t="s">
        <v>398</v>
      </c>
    </row>
    <row r="179" spans="1:12" x14ac:dyDescent="0.3">
      <c r="A179" s="4">
        <v>43947.717499999999</v>
      </c>
      <c r="B179" t="s">
        <v>395</v>
      </c>
      <c r="C179" t="s">
        <v>3</v>
      </c>
      <c r="D179">
        <v>311395</v>
      </c>
      <c r="E179" t="s">
        <v>4</v>
      </c>
      <c r="F179" t="str">
        <f>_xlfn.XLOOKUP(E179,Table13[decription],Table13[type of land],)</f>
        <v>Public</v>
      </c>
      <c r="G179" t="s">
        <v>470</v>
      </c>
      <c r="H179" t="s">
        <v>470</v>
      </c>
      <c r="I179" t="s">
        <v>470</v>
      </c>
      <c r="J179" t="s">
        <v>470</v>
      </c>
      <c r="K179" t="s">
        <v>268</v>
      </c>
      <c r="L179" t="s">
        <v>398</v>
      </c>
    </row>
    <row r="180" spans="1:12" x14ac:dyDescent="0.3">
      <c r="A180" s="4">
        <v>43947.835092592592</v>
      </c>
      <c r="B180" t="s">
        <v>395</v>
      </c>
      <c r="C180" t="s">
        <v>3</v>
      </c>
      <c r="D180">
        <v>311694</v>
      </c>
      <c r="E180" t="s">
        <v>4</v>
      </c>
      <c r="F180" t="str">
        <f>_xlfn.XLOOKUP(E180,Table13[decription],Table13[type of land],)</f>
        <v>Public</v>
      </c>
      <c r="G180" t="s">
        <v>470</v>
      </c>
      <c r="H180" t="s">
        <v>470</v>
      </c>
      <c r="I180" t="s">
        <v>470</v>
      </c>
      <c r="J180" t="s">
        <v>470</v>
      </c>
      <c r="K180" t="s">
        <v>15</v>
      </c>
      <c r="L180" t="s">
        <v>398</v>
      </c>
    </row>
    <row r="181" spans="1:12" x14ac:dyDescent="0.3">
      <c r="A181" s="4">
        <v>43948.355428240742</v>
      </c>
      <c r="B181" t="s">
        <v>395</v>
      </c>
      <c r="C181" t="s">
        <v>3</v>
      </c>
      <c r="D181">
        <v>311862</v>
      </c>
      <c r="E181" t="s">
        <v>4</v>
      </c>
      <c r="F181" t="str">
        <f>_xlfn.XLOOKUP(E181,Table13[decription],Table13[type of land],)</f>
        <v>Public</v>
      </c>
      <c r="G181" t="s">
        <v>470</v>
      </c>
      <c r="H181" t="s">
        <v>470</v>
      </c>
      <c r="I181" t="s">
        <v>470</v>
      </c>
      <c r="J181" t="s">
        <v>470</v>
      </c>
      <c r="K181" t="s">
        <v>387</v>
      </c>
      <c r="L181" t="s">
        <v>398</v>
      </c>
    </row>
    <row r="182" spans="1:12" x14ac:dyDescent="0.3">
      <c r="A182" s="4">
        <v>43948.565891203703</v>
      </c>
      <c r="B182" t="s">
        <v>395</v>
      </c>
      <c r="C182" t="s">
        <v>3</v>
      </c>
      <c r="D182">
        <v>312198</v>
      </c>
      <c r="E182" t="s">
        <v>6</v>
      </c>
      <c r="F182" t="str">
        <f>_xlfn.XLOOKUP(E182,Table13[decription],Table13[type of land],)</f>
        <v>Public</v>
      </c>
      <c r="G182" t="s">
        <v>470</v>
      </c>
      <c r="H182" t="s">
        <v>470</v>
      </c>
      <c r="I182" t="s">
        <v>470</v>
      </c>
      <c r="J182" t="s">
        <v>470</v>
      </c>
      <c r="K182" t="s">
        <v>279</v>
      </c>
      <c r="L182" t="s">
        <v>398</v>
      </c>
    </row>
    <row r="183" spans="1:12" x14ac:dyDescent="0.3">
      <c r="A183" s="4">
        <v>43948.608217592591</v>
      </c>
      <c r="B183" t="s">
        <v>395</v>
      </c>
      <c r="C183" t="s">
        <v>3</v>
      </c>
      <c r="D183">
        <v>312201</v>
      </c>
      <c r="E183" t="s">
        <v>372</v>
      </c>
      <c r="F183" t="str">
        <f>_xlfn.XLOOKUP(E183,Table13[decription],Table13[type of land],)</f>
        <v>Public</v>
      </c>
      <c r="G183" t="s">
        <v>470</v>
      </c>
      <c r="H183" t="s">
        <v>470</v>
      </c>
      <c r="I183" t="s">
        <v>470</v>
      </c>
      <c r="J183" t="s">
        <v>470</v>
      </c>
      <c r="K183" t="s">
        <v>94</v>
      </c>
      <c r="L183" t="s">
        <v>398</v>
      </c>
    </row>
    <row r="184" spans="1:12" x14ac:dyDescent="0.3">
      <c r="A184" s="4">
        <v>43948.632222222222</v>
      </c>
      <c r="B184" t="s">
        <v>395</v>
      </c>
      <c r="C184" t="s">
        <v>3</v>
      </c>
      <c r="D184">
        <v>312235</v>
      </c>
      <c r="E184" t="s">
        <v>6</v>
      </c>
      <c r="F184" t="str">
        <f>_xlfn.XLOOKUP(E184,Table13[decription],Table13[type of land],)</f>
        <v>Public</v>
      </c>
      <c r="G184" t="s">
        <v>470</v>
      </c>
      <c r="H184" t="s">
        <v>470</v>
      </c>
      <c r="I184" t="s">
        <v>470</v>
      </c>
      <c r="J184" t="s">
        <v>470</v>
      </c>
      <c r="K184" t="s">
        <v>103</v>
      </c>
      <c r="L184" t="s">
        <v>398</v>
      </c>
    </row>
    <row r="185" spans="1:12" x14ac:dyDescent="0.3">
      <c r="A185" s="4">
        <v>43948.818749999999</v>
      </c>
      <c r="B185" t="s">
        <v>395</v>
      </c>
      <c r="C185" t="s">
        <v>3</v>
      </c>
      <c r="D185">
        <v>312259</v>
      </c>
      <c r="E185" t="s">
        <v>5</v>
      </c>
      <c r="F185" t="str">
        <f>_xlfn.XLOOKUP(E185,Table13[decription],Table13[type of land],)</f>
        <v>Public</v>
      </c>
      <c r="G185" t="s">
        <v>470</v>
      </c>
      <c r="H185" t="s">
        <v>470</v>
      </c>
      <c r="I185" t="s">
        <v>470</v>
      </c>
      <c r="J185" t="s">
        <v>470</v>
      </c>
      <c r="K185" t="s">
        <v>56</v>
      </c>
      <c r="L185" t="s">
        <v>398</v>
      </c>
    </row>
    <row r="186" spans="1:12" x14ac:dyDescent="0.3">
      <c r="A186" s="4">
        <v>43948.830243055556</v>
      </c>
      <c r="B186" t="s">
        <v>395</v>
      </c>
      <c r="C186" t="s">
        <v>3</v>
      </c>
      <c r="D186">
        <v>312500</v>
      </c>
      <c r="E186" t="s">
        <v>4</v>
      </c>
      <c r="F186" t="str">
        <f>_xlfn.XLOOKUP(E186,Table13[decription],Table13[type of land],)</f>
        <v>Public</v>
      </c>
      <c r="G186" t="s">
        <v>470</v>
      </c>
      <c r="H186" t="s">
        <v>470</v>
      </c>
      <c r="I186" t="s">
        <v>470</v>
      </c>
      <c r="J186" t="s">
        <v>470</v>
      </c>
      <c r="K186" t="s">
        <v>373</v>
      </c>
      <c r="L186" t="s">
        <v>398</v>
      </c>
    </row>
    <row r="187" spans="1:12" x14ac:dyDescent="0.3">
      <c r="A187" s="4">
        <v>43949.693067129629</v>
      </c>
      <c r="B187" t="s">
        <v>395</v>
      </c>
      <c r="C187" t="s">
        <v>3</v>
      </c>
      <c r="D187">
        <v>312771</v>
      </c>
      <c r="E187" t="s">
        <v>4</v>
      </c>
      <c r="F187" t="str">
        <f>_xlfn.XLOOKUP(E187,Table13[decription],Table13[type of land],)</f>
        <v>Public</v>
      </c>
      <c r="G187" t="s">
        <v>470</v>
      </c>
      <c r="H187" t="s">
        <v>470</v>
      </c>
      <c r="I187" t="s">
        <v>470</v>
      </c>
      <c r="J187" t="s">
        <v>470</v>
      </c>
      <c r="K187" t="s">
        <v>280</v>
      </c>
      <c r="L187" t="s">
        <v>398</v>
      </c>
    </row>
    <row r="188" spans="1:12" x14ac:dyDescent="0.3">
      <c r="A188" s="4">
        <v>43950.646932870368</v>
      </c>
      <c r="B188" t="s">
        <v>395</v>
      </c>
      <c r="C188" t="s">
        <v>3</v>
      </c>
      <c r="D188">
        <v>312814</v>
      </c>
      <c r="E188" t="s">
        <v>4</v>
      </c>
      <c r="F188" t="str">
        <f>_xlfn.XLOOKUP(E188,Table13[decription],Table13[type of land],)</f>
        <v>Public</v>
      </c>
      <c r="G188" t="s">
        <v>470</v>
      </c>
      <c r="H188" t="s">
        <v>470</v>
      </c>
      <c r="I188" t="s">
        <v>470</v>
      </c>
      <c r="J188" t="s">
        <v>470</v>
      </c>
      <c r="K188" t="s">
        <v>151</v>
      </c>
      <c r="L188" t="s">
        <v>398</v>
      </c>
    </row>
    <row r="189" spans="1:12" x14ac:dyDescent="0.3">
      <c r="A189" s="4">
        <v>43950.657106481478</v>
      </c>
      <c r="B189" t="s">
        <v>395</v>
      </c>
      <c r="C189" t="s">
        <v>3</v>
      </c>
      <c r="D189">
        <v>312858</v>
      </c>
      <c r="E189" t="s">
        <v>6</v>
      </c>
      <c r="F189" t="str">
        <f>_xlfn.XLOOKUP(E189,Table13[decription],Table13[type of land],)</f>
        <v>Public</v>
      </c>
      <c r="G189" t="s">
        <v>470</v>
      </c>
      <c r="H189" t="s">
        <v>470</v>
      </c>
      <c r="I189" t="s">
        <v>470</v>
      </c>
      <c r="J189" t="s">
        <v>470</v>
      </c>
      <c r="K189" t="s">
        <v>243</v>
      </c>
      <c r="L189" t="s">
        <v>398</v>
      </c>
    </row>
    <row r="190" spans="1:12" x14ac:dyDescent="0.3">
      <c r="A190" s="4">
        <v>43951.484479166669</v>
      </c>
      <c r="B190" t="s">
        <v>395</v>
      </c>
      <c r="C190" t="s">
        <v>3</v>
      </c>
      <c r="D190">
        <v>312862</v>
      </c>
      <c r="E190" t="s">
        <v>6</v>
      </c>
      <c r="F190" t="str">
        <f>_xlfn.XLOOKUP(E190,Table13[decription],Table13[type of land],)</f>
        <v>Public</v>
      </c>
      <c r="G190" t="s">
        <v>470</v>
      </c>
      <c r="H190" t="s">
        <v>470</v>
      </c>
      <c r="I190" t="s">
        <v>470</v>
      </c>
      <c r="J190" t="s">
        <v>470</v>
      </c>
      <c r="K190" t="s">
        <v>7</v>
      </c>
      <c r="L190" t="s">
        <v>398</v>
      </c>
    </row>
    <row r="191" spans="1:12" x14ac:dyDescent="0.3">
      <c r="A191" s="4">
        <v>43951.53266203704</v>
      </c>
      <c r="B191" t="s">
        <v>395</v>
      </c>
      <c r="C191" t="s">
        <v>3</v>
      </c>
      <c r="D191">
        <v>314049</v>
      </c>
      <c r="E191" t="s">
        <v>4</v>
      </c>
      <c r="F191" t="str">
        <f>_xlfn.XLOOKUP(E191,Table13[decription],Table13[type of land],)</f>
        <v>Public</v>
      </c>
      <c r="G191" t="s">
        <v>470</v>
      </c>
      <c r="H191" t="s">
        <v>470</v>
      </c>
      <c r="I191" t="s">
        <v>470</v>
      </c>
      <c r="J191" t="s">
        <v>470</v>
      </c>
      <c r="K191" t="s">
        <v>197</v>
      </c>
      <c r="L191" t="s">
        <v>398</v>
      </c>
    </row>
    <row r="192" spans="1:12" x14ac:dyDescent="0.3">
      <c r="A192" s="4">
        <v>43952.56050925926</v>
      </c>
      <c r="B192" t="s">
        <v>395</v>
      </c>
      <c r="C192" t="s">
        <v>3</v>
      </c>
      <c r="D192">
        <v>314190</v>
      </c>
      <c r="E192" t="s">
        <v>4</v>
      </c>
      <c r="F192" t="str">
        <f>_xlfn.XLOOKUP(E192,Table13[decription],Table13[type of land],)</f>
        <v>Public</v>
      </c>
      <c r="G192" t="s">
        <v>470</v>
      </c>
      <c r="H192" t="s">
        <v>470</v>
      </c>
      <c r="I192" t="s">
        <v>470</v>
      </c>
      <c r="J192" t="s">
        <v>470</v>
      </c>
      <c r="K192" t="s">
        <v>78</v>
      </c>
      <c r="L192" t="s">
        <v>398</v>
      </c>
    </row>
    <row r="193" spans="1:12" x14ac:dyDescent="0.3">
      <c r="A193" s="4">
        <v>43952.890659722223</v>
      </c>
      <c r="B193" t="s">
        <v>395</v>
      </c>
      <c r="C193" t="s">
        <v>3</v>
      </c>
      <c r="D193">
        <v>314405</v>
      </c>
      <c r="E193" t="s">
        <v>5</v>
      </c>
      <c r="F193" t="str">
        <f>_xlfn.XLOOKUP(E193,Table13[decription],Table13[type of land],)</f>
        <v>Public</v>
      </c>
      <c r="G193" t="s">
        <v>470</v>
      </c>
      <c r="H193" t="s">
        <v>470</v>
      </c>
      <c r="I193" t="s">
        <v>470</v>
      </c>
      <c r="J193" t="s">
        <v>470</v>
      </c>
      <c r="K193" t="s">
        <v>72</v>
      </c>
      <c r="L193" t="s">
        <v>398</v>
      </c>
    </row>
    <row r="194" spans="1:12" x14ac:dyDescent="0.3">
      <c r="A194" s="4">
        <v>43953.554814814815</v>
      </c>
      <c r="B194" t="s">
        <v>395</v>
      </c>
      <c r="C194" t="s">
        <v>3</v>
      </c>
      <c r="D194">
        <v>315042</v>
      </c>
      <c r="E194" t="s">
        <v>4</v>
      </c>
      <c r="F194" t="str">
        <f>_xlfn.XLOOKUP(E194,Table13[decription],Table13[type of land],)</f>
        <v>Public</v>
      </c>
      <c r="G194" t="s">
        <v>470</v>
      </c>
      <c r="H194" t="s">
        <v>470</v>
      </c>
      <c r="I194" t="s">
        <v>470</v>
      </c>
      <c r="J194" t="s">
        <v>470</v>
      </c>
      <c r="K194" t="s">
        <v>91</v>
      </c>
      <c r="L194" t="s">
        <v>398</v>
      </c>
    </row>
    <row r="195" spans="1:12" x14ac:dyDescent="0.3">
      <c r="A195" s="4">
        <v>43955.615127314813</v>
      </c>
      <c r="B195" t="s">
        <v>395</v>
      </c>
      <c r="C195" t="s">
        <v>3</v>
      </c>
      <c r="D195">
        <v>315306</v>
      </c>
      <c r="E195" t="s">
        <v>5</v>
      </c>
      <c r="F195" t="str">
        <f>_xlfn.XLOOKUP(E195,Table13[decription],Table13[type of land],)</f>
        <v>Public</v>
      </c>
      <c r="G195" t="s">
        <v>470</v>
      </c>
      <c r="H195" t="s">
        <v>470</v>
      </c>
      <c r="I195" t="s">
        <v>470</v>
      </c>
      <c r="J195" t="s">
        <v>470</v>
      </c>
      <c r="K195" t="s">
        <v>68</v>
      </c>
      <c r="L195" t="s">
        <v>398</v>
      </c>
    </row>
    <row r="196" spans="1:12" x14ac:dyDescent="0.3">
      <c r="A196" s="4">
        <v>43955.61859953704</v>
      </c>
      <c r="B196" t="s">
        <v>395</v>
      </c>
      <c r="C196" t="s">
        <v>3</v>
      </c>
      <c r="D196">
        <v>316164</v>
      </c>
      <c r="E196" t="s">
        <v>6</v>
      </c>
      <c r="F196" t="str">
        <f>_xlfn.XLOOKUP(E196,Table13[decription],Table13[type of land],)</f>
        <v>Public</v>
      </c>
      <c r="G196" t="s">
        <v>470</v>
      </c>
      <c r="H196" t="s">
        <v>470</v>
      </c>
      <c r="I196" t="s">
        <v>470</v>
      </c>
      <c r="J196" t="s">
        <v>470</v>
      </c>
      <c r="K196" t="s">
        <v>122</v>
      </c>
      <c r="L196" t="s">
        <v>398</v>
      </c>
    </row>
    <row r="197" spans="1:12" x14ac:dyDescent="0.3">
      <c r="A197" s="4">
        <v>43955.660208333335</v>
      </c>
      <c r="B197" t="s">
        <v>395</v>
      </c>
      <c r="C197" t="s">
        <v>3</v>
      </c>
      <c r="D197">
        <v>316242</v>
      </c>
      <c r="E197" t="s">
        <v>4</v>
      </c>
      <c r="F197" t="str">
        <f>_xlfn.XLOOKUP(E197,Table13[decription],Table13[type of land],)</f>
        <v>Public</v>
      </c>
      <c r="G197" t="s">
        <v>470</v>
      </c>
      <c r="H197" t="s">
        <v>470</v>
      </c>
      <c r="I197" t="s">
        <v>470</v>
      </c>
      <c r="J197" t="s">
        <v>470</v>
      </c>
      <c r="K197" t="s">
        <v>157</v>
      </c>
      <c r="L197" t="s">
        <v>398</v>
      </c>
    </row>
    <row r="198" spans="1:12" x14ac:dyDescent="0.3">
      <c r="A198" s="4">
        <v>43955.858043981483</v>
      </c>
      <c r="B198" t="s">
        <v>395</v>
      </c>
      <c r="C198" t="s">
        <v>3</v>
      </c>
      <c r="D198">
        <v>316263</v>
      </c>
      <c r="E198" t="s">
        <v>4</v>
      </c>
      <c r="F198" t="str">
        <f>_xlfn.XLOOKUP(E198,Table13[decription],Table13[type of land],)</f>
        <v>Public</v>
      </c>
      <c r="G198" t="s">
        <v>470</v>
      </c>
      <c r="H198" t="s">
        <v>470</v>
      </c>
      <c r="I198" t="s">
        <v>470</v>
      </c>
      <c r="J198" t="s">
        <v>470</v>
      </c>
      <c r="K198" t="s">
        <v>261</v>
      </c>
      <c r="L198" t="s">
        <v>398</v>
      </c>
    </row>
    <row r="199" spans="1:12" x14ac:dyDescent="0.3">
      <c r="A199" s="4">
        <v>43956.783750000002</v>
      </c>
      <c r="B199" t="s">
        <v>395</v>
      </c>
      <c r="C199" t="s">
        <v>3</v>
      </c>
      <c r="D199">
        <v>317170</v>
      </c>
      <c r="E199" t="s">
        <v>4</v>
      </c>
      <c r="F199" t="str">
        <f>_xlfn.XLOOKUP(E199,Table13[decription],Table13[type of land],)</f>
        <v>Public</v>
      </c>
      <c r="G199" t="s">
        <v>470</v>
      </c>
      <c r="H199" t="s">
        <v>470</v>
      </c>
      <c r="I199" t="s">
        <v>470</v>
      </c>
      <c r="J199" t="s">
        <v>470</v>
      </c>
      <c r="K199" t="s">
        <v>361</v>
      </c>
      <c r="L199" t="s">
        <v>398</v>
      </c>
    </row>
    <row r="200" spans="1:12" x14ac:dyDescent="0.3">
      <c r="A200" s="4">
        <v>43956.838912037034</v>
      </c>
      <c r="B200" t="s">
        <v>395</v>
      </c>
      <c r="C200" t="s">
        <v>3</v>
      </c>
      <c r="D200">
        <v>317377</v>
      </c>
      <c r="E200" t="s">
        <v>4</v>
      </c>
      <c r="F200" t="str">
        <f>_xlfn.XLOOKUP(E200,Table13[decription],Table13[type of land],)</f>
        <v>Public</v>
      </c>
      <c r="G200" t="s">
        <v>470</v>
      </c>
      <c r="H200" t="s">
        <v>470</v>
      </c>
      <c r="I200" t="s">
        <v>470</v>
      </c>
      <c r="J200" t="s">
        <v>470</v>
      </c>
      <c r="K200" t="s">
        <v>67</v>
      </c>
      <c r="L200" t="s">
        <v>398</v>
      </c>
    </row>
    <row r="201" spans="1:12" x14ac:dyDescent="0.3">
      <c r="A201" s="4">
        <v>43957.340312499997</v>
      </c>
      <c r="B201" t="s">
        <v>395</v>
      </c>
      <c r="C201" t="s">
        <v>3</v>
      </c>
      <c r="D201">
        <v>317458</v>
      </c>
      <c r="E201" t="s">
        <v>4</v>
      </c>
      <c r="F201" t="str">
        <f>_xlfn.XLOOKUP(E201,Table13[decription],Table13[type of land],)</f>
        <v>Public</v>
      </c>
      <c r="G201" t="s">
        <v>470</v>
      </c>
      <c r="H201" t="s">
        <v>470</v>
      </c>
      <c r="I201" t="s">
        <v>470</v>
      </c>
      <c r="J201" t="s">
        <v>470</v>
      </c>
      <c r="K201" t="s">
        <v>183</v>
      </c>
      <c r="L201" t="s">
        <v>398</v>
      </c>
    </row>
    <row r="202" spans="1:12" x14ac:dyDescent="0.3">
      <c r="A202" s="4">
        <v>43957.641770833332</v>
      </c>
      <c r="B202" t="s">
        <v>395</v>
      </c>
      <c r="C202" t="s">
        <v>3</v>
      </c>
      <c r="D202">
        <v>318141</v>
      </c>
      <c r="E202" t="s">
        <v>5</v>
      </c>
      <c r="F202" t="str">
        <f>_xlfn.XLOOKUP(E202,Table13[decription],Table13[type of land],)</f>
        <v>Public</v>
      </c>
      <c r="G202" t="s">
        <v>470</v>
      </c>
      <c r="H202" t="s">
        <v>470</v>
      </c>
      <c r="I202" t="s">
        <v>470</v>
      </c>
      <c r="J202" t="s">
        <v>470</v>
      </c>
      <c r="K202" t="s">
        <v>40</v>
      </c>
      <c r="L202" t="s">
        <v>398</v>
      </c>
    </row>
    <row r="203" spans="1:12" x14ac:dyDescent="0.3">
      <c r="A203" s="4">
        <v>43958.576238425929</v>
      </c>
      <c r="B203" t="s">
        <v>395</v>
      </c>
      <c r="C203" t="s">
        <v>3</v>
      </c>
      <c r="D203">
        <v>318143</v>
      </c>
      <c r="E203" t="s">
        <v>4</v>
      </c>
      <c r="F203" t="str">
        <f>_xlfn.XLOOKUP(E203,Table13[decription],Table13[type of land],)</f>
        <v>Public</v>
      </c>
      <c r="G203" t="s">
        <v>470</v>
      </c>
      <c r="H203" t="s">
        <v>470</v>
      </c>
      <c r="I203" t="s">
        <v>470</v>
      </c>
      <c r="J203" t="s">
        <v>470</v>
      </c>
      <c r="K203" t="s">
        <v>134</v>
      </c>
      <c r="L203" t="s">
        <v>398</v>
      </c>
    </row>
    <row r="204" spans="1:12" x14ac:dyDescent="0.3">
      <c r="A204" s="4">
        <v>43958.841689814813</v>
      </c>
      <c r="B204" t="s">
        <v>395</v>
      </c>
      <c r="C204" t="s">
        <v>3</v>
      </c>
      <c r="D204">
        <v>318153</v>
      </c>
      <c r="E204" t="s">
        <v>4</v>
      </c>
      <c r="F204" t="str">
        <f>_xlfn.XLOOKUP(E204,Table13[decription],Table13[type of land],)</f>
        <v>Public</v>
      </c>
      <c r="G204" t="s">
        <v>470</v>
      </c>
      <c r="H204" t="s">
        <v>470</v>
      </c>
      <c r="I204" t="s">
        <v>470</v>
      </c>
      <c r="J204" t="s">
        <v>470</v>
      </c>
      <c r="K204" t="s">
        <v>389</v>
      </c>
      <c r="L204" t="s">
        <v>398</v>
      </c>
    </row>
    <row r="205" spans="1:12" x14ac:dyDescent="0.3">
      <c r="A205" s="4">
        <v>43959.304560185185</v>
      </c>
      <c r="B205" t="s">
        <v>395</v>
      </c>
      <c r="C205" t="s">
        <v>3</v>
      </c>
      <c r="D205">
        <v>318189</v>
      </c>
      <c r="E205" t="s">
        <v>4</v>
      </c>
      <c r="F205" t="str">
        <f>_xlfn.XLOOKUP(E205,Table13[decription],Table13[type of land],)</f>
        <v>Public</v>
      </c>
      <c r="G205" t="s">
        <v>470</v>
      </c>
      <c r="H205" t="s">
        <v>470</v>
      </c>
      <c r="I205" t="s">
        <v>470</v>
      </c>
      <c r="J205" t="s">
        <v>470</v>
      </c>
      <c r="K205" t="s">
        <v>316</v>
      </c>
      <c r="L205" t="s">
        <v>398</v>
      </c>
    </row>
    <row r="206" spans="1:12" x14ac:dyDescent="0.3">
      <c r="A206" s="4">
        <v>43960.517627314817</v>
      </c>
      <c r="B206" t="s">
        <v>395</v>
      </c>
      <c r="C206" t="s">
        <v>3</v>
      </c>
      <c r="D206">
        <v>318943</v>
      </c>
      <c r="E206" t="s">
        <v>370</v>
      </c>
      <c r="F206" t="str">
        <f>_xlfn.XLOOKUP(E206,Table13[decription],Table13[type of land],)</f>
        <v>Public</v>
      </c>
      <c r="G206" t="s">
        <v>470</v>
      </c>
      <c r="H206" t="s">
        <v>470</v>
      </c>
      <c r="I206" t="s">
        <v>470</v>
      </c>
      <c r="J206" t="s">
        <v>470</v>
      </c>
      <c r="K206" t="s">
        <v>225</v>
      </c>
      <c r="L206" t="s">
        <v>398</v>
      </c>
    </row>
    <row r="207" spans="1:12" x14ac:dyDescent="0.3">
      <c r="A207" s="4">
        <v>43961.553773148145</v>
      </c>
      <c r="B207" t="s">
        <v>395</v>
      </c>
      <c r="C207" t="s">
        <v>3</v>
      </c>
      <c r="D207">
        <v>319148</v>
      </c>
      <c r="E207" t="s">
        <v>4</v>
      </c>
      <c r="F207" t="str">
        <f>_xlfn.XLOOKUP(E207,Table13[decription],Table13[type of land],)</f>
        <v>Public</v>
      </c>
      <c r="G207" t="s">
        <v>470</v>
      </c>
      <c r="H207" t="s">
        <v>470</v>
      </c>
      <c r="I207" t="s">
        <v>470</v>
      </c>
      <c r="J207" t="s">
        <v>470</v>
      </c>
      <c r="K207" t="s">
        <v>342</v>
      </c>
      <c r="L207" t="s">
        <v>398</v>
      </c>
    </row>
    <row r="208" spans="1:12" x14ac:dyDescent="0.3">
      <c r="A208" s="4">
        <v>43961.561944444446</v>
      </c>
      <c r="B208" t="s">
        <v>395</v>
      </c>
      <c r="C208" t="s">
        <v>3</v>
      </c>
      <c r="D208">
        <v>320153</v>
      </c>
      <c r="E208" t="s">
        <v>4</v>
      </c>
      <c r="F208" t="str">
        <f>_xlfn.XLOOKUP(E208,Table13[decription],Table13[type of land],)</f>
        <v>Public</v>
      </c>
      <c r="G208" t="s">
        <v>470</v>
      </c>
      <c r="H208" t="s">
        <v>470</v>
      </c>
      <c r="I208" t="s">
        <v>470</v>
      </c>
      <c r="J208" t="s">
        <v>470</v>
      </c>
      <c r="K208" t="s">
        <v>199</v>
      </c>
      <c r="L208" t="s">
        <v>398</v>
      </c>
    </row>
    <row r="209" spans="1:12" x14ac:dyDescent="0.3">
      <c r="A209" s="4">
        <v>43961.564270833333</v>
      </c>
      <c r="B209" t="s">
        <v>395</v>
      </c>
      <c r="C209" t="s">
        <v>3</v>
      </c>
      <c r="D209">
        <v>320599</v>
      </c>
      <c r="E209" t="s">
        <v>4</v>
      </c>
      <c r="F209" t="str">
        <f>_xlfn.XLOOKUP(E209,Table13[decription],Table13[type of land],)</f>
        <v>Public</v>
      </c>
      <c r="G209" t="s">
        <v>470</v>
      </c>
      <c r="H209" t="s">
        <v>470</v>
      </c>
      <c r="I209" t="s">
        <v>470</v>
      </c>
      <c r="J209" t="s">
        <v>470</v>
      </c>
      <c r="K209" t="s">
        <v>107</v>
      </c>
      <c r="L209" t="s">
        <v>398</v>
      </c>
    </row>
    <row r="210" spans="1:12" x14ac:dyDescent="0.3">
      <c r="A210" s="4">
        <v>43962.30672453704</v>
      </c>
      <c r="B210" t="s">
        <v>395</v>
      </c>
      <c r="C210" t="s">
        <v>3</v>
      </c>
      <c r="D210">
        <v>321164</v>
      </c>
      <c r="E210" t="s">
        <v>6</v>
      </c>
      <c r="F210" t="str">
        <f>_xlfn.XLOOKUP(E210,Table13[decription],Table13[type of land],)</f>
        <v>Public</v>
      </c>
      <c r="G210" t="s">
        <v>470</v>
      </c>
      <c r="H210" t="s">
        <v>470</v>
      </c>
      <c r="I210" t="s">
        <v>470</v>
      </c>
      <c r="J210" t="s">
        <v>470</v>
      </c>
      <c r="K210" t="s">
        <v>130</v>
      </c>
      <c r="L210" t="s">
        <v>398</v>
      </c>
    </row>
    <row r="211" spans="1:12" x14ac:dyDescent="0.3">
      <c r="A211" s="4">
        <v>43962.402881944443</v>
      </c>
      <c r="B211" t="s">
        <v>395</v>
      </c>
      <c r="C211" t="s">
        <v>3</v>
      </c>
      <c r="D211">
        <v>321173</v>
      </c>
      <c r="E211" t="s">
        <v>8</v>
      </c>
      <c r="F211" t="str">
        <f>_xlfn.XLOOKUP(E211,Table13[decription],Table13[type of land],)</f>
        <v>Public</v>
      </c>
      <c r="G211" t="s">
        <v>470</v>
      </c>
      <c r="H211" t="s">
        <v>470</v>
      </c>
      <c r="I211" t="s">
        <v>470</v>
      </c>
      <c r="J211" t="s">
        <v>470</v>
      </c>
      <c r="K211" t="s">
        <v>232</v>
      </c>
      <c r="L211" t="s">
        <v>398</v>
      </c>
    </row>
    <row r="212" spans="1:12" x14ac:dyDescent="0.3">
      <c r="A212" s="4">
        <v>43962.411354166667</v>
      </c>
      <c r="B212" t="s">
        <v>395</v>
      </c>
      <c r="C212" t="s">
        <v>3</v>
      </c>
      <c r="D212">
        <v>321202</v>
      </c>
      <c r="E212" t="s">
        <v>4</v>
      </c>
      <c r="F212" t="str">
        <f>_xlfn.XLOOKUP(E212,Table13[decription],Table13[type of land],)</f>
        <v>Public</v>
      </c>
      <c r="G212" t="s">
        <v>470</v>
      </c>
      <c r="H212" t="s">
        <v>470</v>
      </c>
      <c r="I212" t="s">
        <v>470</v>
      </c>
      <c r="J212" t="s">
        <v>470</v>
      </c>
      <c r="K212" t="s">
        <v>286</v>
      </c>
      <c r="L212" t="s">
        <v>398</v>
      </c>
    </row>
    <row r="213" spans="1:12" x14ac:dyDescent="0.3">
      <c r="A213" s="4">
        <v>43962.458425925928</v>
      </c>
      <c r="B213" t="s">
        <v>395</v>
      </c>
      <c r="C213" t="s">
        <v>3</v>
      </c>
      <c r="D213">
        <v>321721</v>
      </c>
      <c r="E213" t="s">
        <v>4</v>
      </c>
      <c r="F213" t="str">
        <f>_xlfn.XLOOKUP(E213,Table13[decription],Table13[type of land],)</f>
        <v>Public</v>
      </c>
      <c r="G213" t="s">
        <v>470</v>
      </c>
      <c r="H213" t="s">
        <v>470</v>
      </c>
      <c r="I213" t="s">
        <v>470</v>
      </c>
      <c r="J213" t="s">
        <v>470</v>
      </c>
      <c r="K213" t="s">
        <v>251</v>
      </c>
      <c r="L213" t="s">
        <v>398</v>
      </c>
    </row>
    <row r="214" spans="1:12" x14ac:dyDescent="0.3">
      <c r="A214" s="4">
        <v>43962.53020833333</v>
      </c>
      <c r="B214" t="s">
        <v>395</v>
      </c>
      <c r="C214" t="s">
        <v>3</v>
      </c>
      <c r="D214">
        <v>321724</v>
      </c>
      <c r="E214" t="s">
        <v>6</v>
      </c>
      <c r="F214" t="str">
        <f>_xlfn.XLOOKUP(E214,Table13[decription],Table13[type of land],)</f>
        <v>Public</v>
      </c>
      <c r="G214" t="s">
        <v>470</v>
      </c>
      <c r="H214" t="s">
        <v>470</v>
      </c>
      <c r="I214" t="s">
        <v>470</v>
      </c>
      <c r="J214" t="s">
        <v>470</v>
      </c>
      <c r="K214" t="s">
        <v>142</v>
      </c>
      <c r="L214" t="s">
        <v>398</v>
      </c>
    </row>
    <row r="215" spans="1:12" x14ac:dyDescent="0.3">
      <c r="A215" s="4">
        <v>43962.543749999997</v>
      </c>
      <c r="B215" t="s">
        <v>395</v>
      </c>
      <c r="C215" t="s">
        <v>3</v>
      </c>
      <c r="D215">
        <v>321746</v>
      </c>
      <c r="E215" t="s">
        <v>4</v>
      </c>
      <c r="F215" t="str">
        <f>_xlfn.XLOOKUP(E215,Table13[decription],Table13[type of land],)</f>
        <v>Public</v>
      </c>
      <c r="G215" t="s">
        <v>470</v>
      </c>
      <c r="H215" t="s">
        <v>470</v>
      </c>
      <c r="I215" t="s">
        <v>470</v>
      </c>
      <c r="J215" t="s">
        <v>470</v>
      </c>
      <c r="K215" t="s">
        <v>352</v>
      </c>
      <c r="L215" t="s">
        <v>398</v>
      </c>
    </row>
    <row r="216" spans="1:12" x14ac:dyDescent="0.3">
      <c r="A216" s="4">
        <v>43962.563622685186</v>
      </c>
      <c r="B216" t="s">
        <v>395</v>
      </c>
      <c r="C216" t="s">
        <v>3</v>
      </c>
      <c r="D216">
        <v>321748</v>
      </c>
      <c r="E216" t="s">
        <v>6</v>
      </c>
      <c r="F216" t="str">
        <f>_xlfn.XLOOKUP(E216,Table13[decription],Table13[type of land],)</f>
        <v>Public</v>
      </c>
      <c r="G216" t="s">
        <v>470</v>
      </c>
      <c r="H216" t="s">
        <v>470</v>
      </c>
      <c r="I216" t="s">
        <v>470</v>
      </c>
      <c r="J216" t="s">
        <v>470</v>
      </c>
      <c r="K216" t="s">
        <v>285</v>
      </c>
      <c r="L216" t="s">
        <v>398</v>
      </c>
    </row>
    <row r="217" spans="1:12" x14ac:dyDescent="0.3">
      <c r="A217" s="4">
        <v>43962.612557870372</v>
      </c>
      <c r="B217" t="s">
        <v>395</v>
      </c>
      <c r="C217" t="s">
        <v>3</v>
      </c>
      <c r="D217">
        <v>321749</v>
      </c>
      <c r="E217" t="s">
        <v>4</v>
      </c>
      <c r="F217" t="str">
        <f>_xlfn.XLOOKUP(E217,Table13[decription],Table13[type of land],)</f>
        <v>Public</v>
      </c>
      <c r="G217" t="s">
        <v>470</v>
      </c>
      <c r="H217" t="s">
        <v>470</v>
      </c>
      <c r="I217" t="s">
        <v>470</v>
      </c>
      <c r="J217" t="s">
        <v>470</v>
      </c>
      <c r="K217" t="s">
        <v>49</v>
      </c>
      <c r="L217" t="s">
        <v>398</v>
      </c>
    </row>
    <row r="218" spans="1:12" x14ac:dyDescent="0.3">
      <c r="A218" s="4">
        <v>43963.90084490741</v>
      </c>
      <c r="B218" t="s">
        <v>395</v>
      </c>
      <c r="C218" t="s">
        <v>3</v>
      </c>
      <c r="D218">
        <v>321766</v>
      </c>
      <c r="E218" t="s">
        <v>366</v>
      </c>
      <c r="F218" t="str">
        <f>_xlfn.XLOOKUP(E218,Table13[decription],Table13[type of land],)</f>
        <v>Public</v>
      </c>
      <c r="G218" t="s">
        <v>470</v>
      </c>
      <c r="H218" t="s">
        <v>470</v>
      </c>
      <c r="I218" t="s">
        <v>470</v>
      </c>
      <c r="J218" t="s">
        <v>470</v>
      </c>
      <c r="K218" t="s">
        <v>365</v>
      </c>
      <c r="L218" t="s">
        <v>398</v>
      </c>
    </row>
    <row r="219" spans="1:12" x14ac:dyDescent="0.3">
      <c r="A219" s="4">
        <v>43964.481006944443</v>
      </c>
      <c r="B219" t="s">
        <v>395</v>
      </c>
      <c r="C219" t="s">
        <v>3</v>
      </c>
      <c r="D219">
        <v>321777</v>
      </c>
      <c r="E219" t="s">
        <v>4</v>
      </c>
      <c r="F219" t="str">
        <f>_xlfn.XLOOKUP(E219,Table13[decription],Table13[type of land],)</f>
        <v>Public</v>
      </c>
      <c r="G219" t="s">
        <v>470</v>
      </c>
      <c r="H219" t="s">
        <v>470</v>
      </c>
      <c r="I219" t="s">
        <v>470</v>
      </c>
      <c r="J219" t="s">
        <v>470</v>
      </c>
      <c r="K219" t="s">
        <v>239</v>
      </c>
      <c r="L219" t="s">
        <v>398</v>
      </c>
    </row>
    <row r="220" spans="1:12" x14ac:dyDescent="0.3">
      <c r="A220" s="4">
        <v>43964.564768518518</v>
      </c>
      <c r="B220" t="s">
        <v>395</v>
      </c>
      <c r="C220" t="s">
        <v>3</v>
      </c>
      <c r="D220">
        <v>321811</v>
      </c>
      <c r="E220" t="s">
        <v>4</v>
      </c>
      <c r="F220" t="str">
        <f>_xlfn.XLOOKUP(E220,Table13[decription],Table13[type of land],)</f>
        <v>Public</v>
      </c>
      <c r="G220" t="s">
        <v>470</v>
      </c>
      <c r="H220" t="s">
        <v>470</v>
      </c>
      <c r="I220" t="s">
        <v>470</v>
      </c>
      <c r="J220" t="s">
        <v>470</v>
      </c>
      <c r="K220" t="s">
        <v>47</v>
      </c>
      <c r="L220" t="s">
        <v>398</v>
      </c>
    </row>
    <row r="221" spans="1:12" x14ac:dyDescent="0.3">
      <c r="A221" s="4">
        <v>43965.709814814814</v>
      </c>
      <c r="B221" t="s">
        <v>395</v>
      </c>
      <c r="C221" t="s">
        <v>3</v>
      </c>
      <c r="D221">
        <v>321816</v>
      </c>
      <c r="E221" t="s">
        <v>4</v>
      </c>
      <c r="F221" t="str">
        <f>_xlfn.XLOOKUP(E221,Table13[decription],Table13[type of land],)</f>
        <v>Public</v>
      </c>
      <c r="G221" t="s">
        <v>470</v>
      </c>
      <c r="H221" t="s">
        <v>470</v>
      </c>
      <c r="I221" t="s">
        <v>470</v>
      </c>
      <c r="J221" t="s">
        <v>470</v>
      </c>
      <c r="K221" t="s">
        <v>101</v>
      </c>
      <c r="L221" t="s">
        <v>398</v>
      </c>
    </row>
    <row r="222" spans="1:12" x14ac:dyDescent="0.3">
      <c r="A222" s="4">
        <v>43965.836747685185</v>
      </c>
      <c r="B222" t="s">
        <v>395</v>
      </c>
      <c r="C222" t="s">
        <v>3</v>
      </c>
      <c r="D222">
        <v>321821</v>
      </c>
      <c r="E222" t="s">
        <v>6</v>
      </c>
      <c r="F222" t="str">
        <f>_xlfn.XLOOKUP(E222,Table13[decription],Table13[type of land],)</f>
        <v>Public</v>
      </c>
      <c r="G222" t="s">
        <v>470</v>
      </c>
      <c r="H222" t="s">
        <v>470</v>
      </c>
      <c r="I222" t="s">
        <v>470</v>
      </c>
      <c r="J222" t="s">
        <v>470</v>
      </c>
      <c r="K222" t="s">
        <v>276</v>
      </c>
      <c r="L222" t="s">
        <v>398</v>
      </c>
    </row>
    <row r="223" spans="1:12" x14ac:dyDescent="0.3">
      <c r="A223" s="4">
        <v>43966.530034722222</v>
      </c>
      <c r="B223" t="s">
        <v>395</v>
      </c>
      <c r="C223" t="s">
        <v>3</v>
      </c>
      <c r="D223">
        <v>321875</v>
      </c>
      <c r="E223" t="s">
        <v>4</v>
      </c>
      <c r="F223" t="str">
        <f>_xlfn.XLOOKUP(E223,Table13[decription],Table13[type of land],)</f>
        <v>Public</v>
      </c>
      <c r="G223" t="s">
        <v>470</v>
      </c>
      <c r="H223" t="s">
        <v>470</v>
      </c>
      <c r="I223" t="s">
        <v>470</v>
      </c>
      <c r="J223" t="s">
        <v>470</v>
      </c>
      <c r="K223" t="s">
        <v>226</v>
      </c>
      <c r="L223" t="s">
        <v>398</v>
      </c>
    </row>
    <row r="224" spans="1:12" x14ac:dyDescent="0.3">
      <c r="A224" s="4">
        <v>43966.8909375</v>
      </c>
      <c r="B224" t="s">
        <v>395</v>
      </c>
      <c r="C224" t="s">
        <v>3</v>
      </c>
      <c r="D224">
        <v>322015</v>
      </c>
      <c r="E224" t="s">
        <v>4</v>
      </c>
      <c r="F224" t="str">
        <f>_xlfn.XLOOKUP(E224,Table13[decription],Table13[type of land],)</f>
        <v>Public</v>
      </c>
      <c r="G224" t="s">
        <v>470</v>
      </c>
      <c r="H224" t="s">
        <v>470</v>
      </c>
      <c r="I224" t="s">
        <v>470</v>
      </c>
      <c r="J224" t="s">
        <v>470</v>
      </c>
      <c r="K224" t="s">
        <v>228</v>
      </c>
      <c r="L224" t="s">
        <v>398</v>
      </c>
    </row>
    <row r="225" spans="1:12" x14ac:dyDescent="0.3">
      <c r="A225" s="4">
        <v>43967.494826388887</v>
      </c>
      <c r="B225" t="s">
        <v>395</v>
      </c>
      <c r="C225" t="s">
        <v>3</v>
      </c>
      <c r="D225">
        <v>322212</v>
      </c>
      <c r="E225" t="s">
        <v>4</v>
      </c>
      <c r="F225" t="str">
        <f>_xlfn.XLOOKUP(E225,Table13[decription],Table13[type of land],)</f>
        <v>Public</v>
      </c>
      <c r="G225" t="s">
        <v>470</v>
      </c>
      <c r="H225" t="s">
        <v>470</v>
      </c>
      <c r="I225" t="s">
        <v>470</v>
      </c>
      <c r="J225" t="s">
        <v>470</v>
      </c>
      <c r="K225" t="s">
        <v>207</v>
      </c>
      <c r="L225" t="s">
        <v>398</v>
      </c>
    </row>
    <row r="226" spans="1:12" x14ac:dyDescent="0.3">
      <c r="A226" s="4">
        <v>43967.625057870369</v>
      </c>
      <c r="B226" t="s">
        <v>395</v>
      </c>
      <c r="C226" t="s">
        <v>3</v>
      </c>
      <c r="D226">
        <v>322446</v>
      </c>
      <c r="E226" t="s">
        <v>4</v>
      </c>
      <c r="F226" t="str">
        <f>_xlfn.XLOOKUP(E226,Table13[decription],Table13[type of land],)</f>
        <v>Public</v>
      </c>
      <c r="G226" t="s">
        <v>470</v>
      </c>
      <c r="H226" t="s">
        <v>470</v>
      </c>
      <c r="I226" t="s">
        <v>470</v>
      </c>
      <c r="J226" t="s">
        <v>470</v>
      </c>
      <c r="K226" t="s">
        <v>322</v>
      </c>
      <c r="L226" t="s">
        <v>398</v>
      </c>
    </row>
    <row r="227" spans="1:12" x14ac:dyDescent="0.3">
      <c r="A227" s="4">
        <v>43968.813506944447</v>
      </c>
      <c r="B227" t="s">
        <v>395</v>
      </c>
      <c r="C227" t="s">
        <v>3</v>
      </c>
      <c r="D227">
        <v>322449</v>
      </c>
      <c r="E227" t="s">
        <v>6</v>
      </c>
      <c r="F227" t="str">
        <f>_xlfn.XLOOKUP(E227,Table13[decription],Table13[type of land],)</f>
        <v>Public</v>
      </c>
      <c r="G227" t="s">
        <v>470</v>
      </c>
      <c r="H227" t="s">
        <v>470</v>
      </c>
      <c r="I227" t="s">
        <v>470</v>
      </c>
      <c r="J227" t="s">
        <v>470</v>
      </c>
      <c r="K227" t="s">
        <v>180</v>
      </c>
      <c r="L227" t="s">
        <v>398</v>
      </c>
    </row>
    <row r="228" spans="1:12" x14ac:dyDescent="0.3">
      <c r="A228" s="4">
        <v>43968.81695601852</v>
      </c>
      <c r="B228" t="s">
        <v>395</v>
      </c>
      <c r="C228" t="s">
        <v>3</v>
      </c>
      <c r="D228">
        <v>322495</v>
      </c>
      <c r="E228" t="s">
        <v>4</v>
      </c>
      <c r="F228" t="str">
        <f>_xlfn.XLOOKUP(E228,Table13[decription],Table13[type of land],)</f>
        <v>Public</v>
      </c>
      <c r="G228" t="s">
        <v>470</v>
      </c>
      <c r="H228" t="s">
        <v>470</v>
      </c>
      <c r="I228" t="s">
        <v>470</v>
      </c>
      <c r="J228" t="s">
        <v>470</v>
      </c>
      <c r="K228" t="s">
        <v>242</v>
      </c>
      <c r="L228" t="s">
        <v>398</v>
      </c>
    </row>
    <row r="229" spans="1:12" x14ac:dyDescent="0.3">
      <c r="A229" s="4">
        <v>43968.922905092593</v>
      </c>
      <c r="B229" t="s">
        <v>395</v>
      </c>
      <c r="C229" t="s">
        <v>3</v>
      </c>
      <c r="D229">
        <v>322499</v>
      </c>
      <c r="E229" t="s">
        <v>4</v>
      </c>
      <c r="F229" t="str">
        <f>_xlfn.XLOOKUP(E229,Table13[decription],Table13[type of land],)</f>
        <v>Public</v>
      </c>
      <c r="G229" t="s">
        <v>470</v>
      </c>
      <c r="H229" t="s">
        <v>470</v>
      </c>
      <c r="I229" t="s">
        <v>470</v>
      </c>
      <c r="J229" t="s">
        <v>470</v>
      </c>
      <c r="K229" t="s">
        <v>354</v>
      </c>
      <c r="L229" t="s">
        <v>398</v>
      </c>
    </row>
    <row r="230" spans="1:12" x14ac:dyDescent="0.3">
      <c r="A230" s="4">
        <v>43969.460868055554</v>
      </c>
      <c r="B230" t="s">
        <v>395</v>
      </c>
      <c r="C230" t="s">
        <v>3</v>
      </c>
      <c r="D230">
        <v>322519</v>
      </c>
      <c r="E230" t="s">
        <v>5</v>
      </c>
      <c r="F230" t="str">
        <f>_xlfn.XLOOKUP(E230,Table13[decription],Table13[type of land],)</f>
        <v>Public</v>
      </c>
      <c r="G230" t="s">
        <v>470</v>
      </c>
      <c r="H230" t="s">
        <v>470</v>
      </c>
      <c r="I230" t="s">
        <v>470</v>
      </c>
      <c r="J230" t="s">
        <v>470</v>
      </c>
      <c r="K230" t="s">
        <v>155</v>
      </c>
      <c r="L230" t="s">
        <v>398</v>
      </c>
    </row>
    <row r="231" spans="1:12" x14ac:dyDescent="0.3">
      <c r="A231" s="4">
        <v>43969.536354166667</v>
      </c>
      <c r="B231" t="s">
        <v>395</v>
      </c>
      <c r="C231" t="s">
        <v>3</v>
      </c>
      <c r="D231">
        <v>322526</v>
      </c>
      <c r="E231" t="s">
        <v>4</v>
      </c>
      <c r="F231" t="str">
        <f>_xlfn.XLOOKUP(E231,Table13[decription],Table13[type of land],)</f>
        <v>Public</v>
      </c>
      <c r="G231" t="s">
        <v>470</v>
      </c>
      <c r="H231" t="s">
        <v>470</v>
      </c>
      <c r="I231" t="s">
        <v>470</v>
      </c>
      <c r="J231" t="s">
        <v>470</v>
      </c>
      <c r="K231" t="s">
        <v>106</v>
      </c>
      <c r="L231" t="s">
        <v>398</v>
      </c>
    </row>
    <row r="232" spans="1:12" x14ac:dyDescent="0.3">
      <c r="A232" s="4">
        <v>43969.648055555554</v>
      </c>
      <c r="B232" t="s">
        <v>395</v>
      </c>
      <c r="C232" t="s">
        <v>3</v>
      </c>
      <c r="D232">
        <v>322535</v>
      </c>
      <c r="E232" t="s">
        <v>4</v>
      </c>
      <c r="F232" t="str">
        <f>_xlfn.XLOOKUP(E232,Table13[decription],Table13[type of land],)</f>
        <v>Public</v>
      </c>
      <c r="G232" t="s">
        <v>470</v>
      </c>
      <c r="H232" t="s">
        <v>470</v>
      </c>
      <c r="I232" t="s">
        <v>470</v>
      </c>
      <c r="J232" t="s">
        <v>470</v>
      </c>
      <c r="K232" t="s">
        <v>219</v>
      </c>
      <c r="L232" t="s">
        <v>398</v>
      </c>
    </row>
    <row r="233" spans="1:12" x14ac:dyDescent="0.3">
      <c r="A233" s="4">
        <v>43969.796168981484</v>
      </c>
      <c r="B233" t="s">
        <v>395</v>
      </c>
      <c r="C233" t="s">
        <v>3</v>
      </c>
      <c r="D233">
        <v>322738</v>
      </c>
      <c r="E233" t="s">
        <v>4</v>
      </c>
      <c r="F233" t="str">
        <f>_xlfn.XLOOKUP(E233,Table13[decription],Table13[type of land],)</f>
        <v>Public</v>
      </c>
      <c r="G233" t="s">
        <v>470</v>
      </c>
      <c r="H233" t="s">
        <v>470</v>
      </c>
      <c r="I233" t="s">
        <v>470</v>
      </c>
      <c r="J233" t="s">
        <v>470</v>
      </c>
      <c r="K233" t="s">
        <v>303</v>
      </c>
      <c r="L233" t="s">
        <v>398</v>
      </c>
    </row>
    <row r="234" spans="1:12" x14ac:dyDescent="0.3">
      <c r="A234" s="4">
        <v>43969.801990740743</v>
      </c>
      <c r="B234" t="s">
        <v>395</v>
      </c>
      <c r="C234" t="s">
        <v>3</v>
      </c>
      <c r="D234">
        <v>322925</v>
      </c>
      <c r="E234" t="s">
        <v>4</v>
      </c>
      <c r="F234" t="str">
        <f>_xlfn.XLOOKUP(E234,Table13[decription],Table13[type of land],)</f>
        <v>Public</v>
      </c>
      <c r="G234" t="s">
        <v>470</v>
      </c>
      <c r="H234" t="s">
        <v>470</v>
      </c>
      <c r="I234" t="s">
        <v>470</v>
      </c>
      <c r="J234" t="s">
        <v>470</v>
      </c>
      <c r="K234" t="s">
        <v>170</v>
      </c>
      <c r="L234" t="s">
        <v>398</v>
      </c>
    </row>
    <row r="235" spans="1:12" x14ac:dyDescent="0.3">
      <c r="A235" s="4">
        <v>43969.810497685183</v>
      </c>
      <c r="B235" t="s">
        <v>395</v>
      </c>
      <c r="C235" t="s">
        <v>3</v>
      </c>
      <c r="D235">
        <v>323014</v>
      </c>
      <c r="E235" t="s">
        <v>5</v>
      </c>
      <c r="F235" t="str">
        <f>_xlfn.XLOOKUP(E235,Table13[decription],Table13[type of land],)</f>
        <v>Public</v>
      </c>
      <c r="G235" t="s">
        <v>470</v>
      </c>
      <c r="H235" t="s">
        <v>470</v>
      </c>
      <c r="I235" t="s">
        <v>470</v>
      </c>
      <c r="J235" t="s">
        <v>470</v>
      </c>
      <c r="K235" t="s">
        <v>178</v>
      </c>
      <c r="L235" t="s">
        <v>398</v>
      </c>
    </row>
    <row r="236" spans="1:12" x14ac:dyDescent="0.3">
      <c r="A236" s="4">
        <v>43970.351203703707</v>
      </c>
      <c r="B236" t="s">
        <v>395</v>
      </c>
      <c r="C236" t="s">
        <v>3</v>
      </c>
      <c r="D236">
        <v>323105</v>
      </c>
      <c r="E236" t="s">
        <v>4</v>
      </c>
      <c r="F236" t="str">
        <f>_xlfn.XLOOKUP(E236,Table13[decription],Table13[type of land],)</f>
        <v>Public</v>
      </c>
      <c r="G236" t="s">
        <v>470</v>
      </c>
      <c r="H236" t="s">
        <v>470</v>
      </c>
      <c r="I236" t="s">
        <v>470</v>
      </c>
      <c r="J236" t="s">
        <v>470</v>
      </c>
      <c r="K236" t="s">
        <v>367</v>
      </c>
      <c r="L236" t="s">
        <v>398</v>
      </c>
    </row>
    <row r="237" spans="1:12" x14ac:dyDescent="0.3">
      <c r="A237" s="4">
        <v>43970.370254629626</v>
      </c>
      <c r="B237" t="s">
        <v>395</v>
      </c>
      <c r="C237" t="s">
        <v>3</v>
      </c>
      <c r="D237">
        <v>323114</v>
      </c>
      <c r="E237" t="s">
        <v>4</v>
      </c>
      <c r="F237" t="str">
        <f>_xlfn.XLOOKUP(E237,Table13[decription],Table13[type of land],)</f>
        <v>Public</v>
      </c>
      <c r="G237" t="s">
        <v>470</v>
      </c>
      <c r="H237" t="s">
        <v>470</v>
      </c>
      <c r="I237" t="s">
        <v>470</v>
      </c>
      <c r="J237" t="s">
        <v>470</v>
      </c>
      <c r="K237" t="s">
        <v>271</v>
      </c>
      <c r="L237" t="s">
        <v>398</v>
      </c>
    </row>
    <row r="238" spans="1:12" x14ac:dyDescent="0.3">
      <c r="A238" s="4">
        <v>43970.487060185187</v>
      </c>
      <c r="B238" t="s">
        <v>395</v>
      </c>
      <c r="C238" t="s">
        <v>3</v>
      </c>
      <c r="D238">
        <v>323205</v>
      </c>
      <c r="E238" t="s">
        <v>4</v>
      </c>
      <c r="F238" t="str">
        <f>_xlfn.XLOOKUP(E238,Table13[decription],Table13[type of land],)</f>
        <v>Public</v>
      </c>
      <c r="G238" t="s">
        <v>470</v>
      </c>
      <c r="H238" t="s">
        <v>470</v>
      </c>
      <c r="I238" t="s">
        <v>470</v>
      </c>
      <c r="J238" t="s">
        <v>470</v>
      </c>
      <c r="K238" t="s">
        <v>159</v>
      </c>
      <c r="L238" t="s">
        <v>398</v>
      </c>
    </row>
    <row r="239" spans="1:12" x14ac:dyDescent="0.3">
      <c r="A239" s="4">
        <v>43970.660162037035</v>
      </c>
      <c r="B239" t="s">
        <v>395</v>
      </c>
      <c r="C239" t="s">
        <v>3</v>
      </c>
      <c r="D239">
        <v>323230</v>
      </c>
      <c r="E239" t="s">
        <v>6</v>
      </c>
      <c r="F239" t="str">
        <f>_xlfn.XLOOKUP(E239,Table13[decription],Table13[type of land],)</f>
        <v>Public</v>
      </c>
      <c r="G239" t="s">
        <v>470</v>
      </c>
      <c r="H239" t="s">
        <v>470</v>
      </c>
      <c r="I239" t="s">
        <v>470</v>
      </c>
      <c r="J239" t="s">
        <v>470</v>
      </c>
      <c r="K239" t="s">
        <v>26</v>
      </c>
      <c r="L239" t="s">
        <v>398</v>
      </c>
    </row>
    <row r="240" spans="1:12" x14ac:dyDescent="0.3">
      <c r="A240" s="4">
        <v>43970.693506944444</v>
      </c>
      <c r="B240" t="s">
        <v>395</v>
      </c>
      <c r="C240" t="s">
        <v>3</v>
      </c>
      <c r="D240">
        <v>323252</v>
      </c>
      <c r="E240" t="s">
        <v>4</v>
      </c>
      <c r="F240" t="str">
        <f>_xlfn.XLOOKUP(E240,Table13[decription],Table13[type of land],)</f>
        <v>Public</v>
      </c>
      <c r="G240" t="s">
        <v>470</v>
      </c>
      <c r="H240" t="s">
        <v>470</v>
      </c>
      <c r="I240" t="s">
        <v>470</v>
      </c>
      <c r="J240" t="s">
        <v>470</v>
      </c>
      <c r="K240" t="s">
        <v>128</v>
      </c>
      <c r="L240" t="s">
        <v>398</v>
      </c>
    </row>
    <row r="241" spans="1:12" x14ac:dyDescent="0.3">
      <c r="A241" s="4">
        <v>43970.90111111111</v>
      </c>
      <c r="B241" t="s">
        <v>395</v>
      </c>
      <c r="C241" t="s">
        <v>3</v>
      </c>
      <c r="D241">
        <v>323824</v>
      </c>
      <c r="E241" t="s">
        <v>4</v>
      </c>
      <c r="F241" t="str">
        <f>_xlfn.XLOOKUP(E241,Table13[decription],Table13[type of land],)</f>
        <v>Public</v>
      </c>
      <c r="G241" t="s">
        <v>470</v>
      </c>
      <c r="H241" t="s">
        <v>470</v>
      </c>
      <c r="I241" t="s">
        <v>470</v>
      </c>
      <c r="J241" t="s">
        <v>470</v>
      </c>
      <c r="K241" t="s">
        <v>300</v>
      </c>
      <c r="L241" t="s">
        <v>398</v>
      </c>
    </row>
    <row r="242" spans="1:12" x14ac:dyDescent="0.3">
      <c r="A242" s="4">
        <v>43970.935393518521</v>
      </c>
      <c r="B242" t="s">
        <v>395</v>
      </c>
      <c r="C242" t="s">
        <v>3</v>
      </c>
      <c r="D242">
        <v>323836</v>
      </c>
      <c r="E242" t="s">
        <v>4</v>
      </c>
      <c r="F242" t="str">
        <f>_xlfn.XLOOKUP(E242,Table13[decription],Table13[type of land],)</f>
        <v>Public</v>
      </c>
      <c r="G242" t="s">
        <v>470</v>
      </c>
      <c r="H242" t="s">
        <v>470</v>
      </c>
      <c r="I242" t="s">
        <v>470</v>
      </c>
      <c r="J242" t="s">
        <v>470</v>
      </c>
      <c r="K242" t="s">
        <v>102</v>
      </c>
      <c r="L242" t="s">
        <v>398</v>
      </c>
    </row>
    <row r="243" spans="1:12" x14ac:dyDescent="0.3">
      <c r="A243" s="4">
        <v>43971.393495370372</v>
      </c>
      <c r="B243" t="s">
        <v>395</v>
      </c>
      <c r="C243" t="s">
        <v>3</v>
      </c>
      <c r="D243">
        <v>323839</v>
      </c>
      <c r="E243" t="s">
        <v>4</v>
      </c>
      <c r="F243" t="str">
        <f>_xlfn.XLOOKUP(E243,Table13[decription],Table13[type of land],)</f>
        <v>Public</v>
      </c>
      <c r="G243" t="s">
        <v>470</v>
      </c>
      <c r="H243" t="s">
        <v>470</v>
      </c>
      <c r="I243" t="s">
        <v>470</v>
      </c>
      <c r="J243" t="s">
        <v>470</v>
      </c>
      <c r="K243" t="s">
        <v>353</v>
      </c>
      <c r="L243" t="s">
        <v>398</v>
      </c>
    </row>
    <row r="244" spans="1:12" x14ac:dyDescent="0.3">
      <c r="A244" s="4">
        <v>43971.449652777781</v>
      </c>
      <c r="B244" t="s">
        <v>395</v>
      </c>
      <c r="C244" t="s">
        <v>3</v>
      </c>
      <c r="D244">
        <v>323842</v>
      </c>
      <c r="E244" t="s">
        <v>6</v>
      </c>
      <c r="F244" t="str">
        <f>_xlfn.XLOOKUP(E244,Table13[decription],Table13[type of land],)</f>
        <v>Public</v>
      </c>
      <c r="G244" t="s">
        <v>470</v>
      </c>
      <c r="H244" t="s">
        <v>470</v>
      </c>
      <c r="I244" t="s">
        <v>470</v>
      </c>
      <c r="J244" t="s">
        <v>470</v>
      </c>
      <c r="K244" t="s">
        <v>314</v>
      </c>
      <c r="L244" t="s">
        <v>398</v>
      </c>
    </row>
    <row r="245" spans="1:12" x14ac:dyDescent="0.3">
      <c r="A245" s="4">
        <v>43971.755891203706</v>
      </c>
      <c r="B245" t="s">
        <v>399</v>
      </c>
      <c r="C245" t="s">
        <v>3</v>
      </c>
      <c r="D245">
        <v>324075</v>
      </c>
      <c r="E245" t="s">
        <v>364</v>
      </c>
      <c r="F245" t="str">
        <f>_xlfn.XLOOKUP(E245,Table13[decription],Table13[type of land],)</f>
        <v>public</v>
      </c>
      <c r="G245" t="s">
        <v>470</v>
      </c>
      <c r="H245" t="s">
        <v>470</v>
      </c>
      <c r="I245" t="s">
        <v>470</v>
      </c>
      <c r="J245" t="s">
        <v>470</v>
      </c>
      <c r="K245" t="s">
        <v>45</v>
      </c>
      <c r="L245" t="s">
        <v>398</v>
      </c>
    </row>
    <row r="246" spans="1:12" x14ac:dyDescent="0.3">
      <c r="A246" s="4">
        <v>43972.640821759262</v>
      </c>
      <c r="B246" t="s">
        <v>395</v>
      </c>
      <c r="C246" t="s">
        <v>3</v>
      </c>
      <c r="D246">
        <v>324308</v>
      </c>
      <c r="E246" t="s">
        <v>4</v>
      </c>
      <c r="F246" t="str">
        <f>_xlfn.XLOOKUP(E246,Table13[decription],Table13[type of land],)</f>
        <v>Public</v>
      </c>
      <c r="G246" t="s">
        <v>470</v>
      </c>
      <c r="H246" t="s">
        <v>470</v>
      </c>
      <c r="I246" t="s">
        <v>470</v>
      </c>
      <c r="J246" t="s">
        <v>470</v>
      </c>
      <c r="K246" t="s">
        <v>371</v>
      </c>
      <c r="L246" t="s">
        <v>398</v>
      </c>
    </row>
    <row r="247" spans="1:12" x14ac:dyDescent="0.3">
      <c r="A247" s="4">
        <v>43972.904664351852</v>
      </c>
      <c r="B247" t="s">
        <v>395</v>
      </c>
      <c r="C247" t="s">
        <v>3</v>
      </c>
      <c r="D247">
        <v>324401</v>
      </c>
      <c r="E247" t="s">
        <v>4</v>
      </c>
      <c r="F247" t="str">
        <f>_xlfn.XLOOKUP(E247,Table13[decription],Table13[type of land],)</f>
        <v>Public</v>
      </c>
      <c r="G247" t="s">
        <v>470</v>
      </c>
      <c r="H247" t="s">
        <v>470</v>
      </c>
      <c r="I247" t="s">
        <v>470</v>
      </c>
      <c r="J247" t="s">
        <v>470</v>
      </c>
      <c r="K247" t="s">
        <v>351</v>
      </c>
      <c r="L247" t="s">
        <v>398</v>
      </c>
    </row>
    <row r="248" spans="1:12" x14ac:dyDescent="0.3">
      <c r="A248" s="4">
        <v>43973.450624999998</v>
      </c>
      <c r="B248" t="s">
        <v>395</v>
      </c>
      <c r="C248" t="s">
        <v>3</v>
      </c>
      <c r="D248">
        <v>324426</v>
      </c>
      <c r="E248" t="s">
        <v>4</v>
      </c>
      <c r="F248" t="str">
        <f>_xlfn.XLOOKUP(E248,Table13[decription],Table13[type of land],)</f>
        <v>Public</v>
      </c>
      <c r="G248" t="s">
        <v>470</v>
      </c>
      <c r="H248" t="s">
        <v>470</v>
      </c>
      <c r="I248" t="s">
        <v>470</v>
      </c>
      <c r="J248" t="s">
        <v>470</v>
      </c>
      <c r="K248" t="s">
        <v>235</v>
      </c>
      <c r="L248" t="s">
        <v>398</v>
      </c>
    </row>
    <row r="249" spans="1:12" x14ac:dyDescent="0.3">
      <c r="A249" s="4">
        <v>43973.83898148148</v>
      </c>
      <c r="B249" t="s">
        <v>395</v>
      </c>
      <c r="C249" t="s">
        <v>3</v>
      </c>
      <c r="D249">
        <v>324427</v>
      </c>
      <c r="E249" t="s">
        <v>4</v>
      </c>
      <c r="F249" t="str">
        <f>_xlfn.XLOOKUP(E249,Table13[decription],Table13[type of land],)</f>
        <v>Public</v>
      </c>
      <c r="G249" t="s">
        <v>470</v>
      </c>
      <c r="H249" t="s">
        <v>470</v>
      </c>
      <c r="I249" t="s">
        <v>470</v>
      </c>
      <c r="J249" t="s">
        <v>470</v>
      </c>
      <c r="K249" t="s">
        <v>51</v>
      </c>
      <c r="L249" t="s">
        <v>398</v>
      </c>
    </row>
    <row r="250" spans="1:12" x14ac:dyDescent="0.3">
      <c r="A250" s="4">
        <v>43975.420717592591</v>
      </c>
      <c r="B250" t="s">
        <v>395</v>
      </c>
      <c r="C250" t="s">
        <v>3</v>
      </c>
      <c r="D250">
        <v>324434</v>
      </c>
      <c r="E250" t="s">
        <v>4</v>
      </c>
      <c r="F250" t="str">
        <f>_xlfn.XLOOKUP(E250,Table13[decription],Table13[type of land],)</f>
        <v>Public</v>
      </c>
      <c r="G250" t="s">
        <v>470</v>
      </c>
      <c r="H250" t="s">
        <v>470</v>
      </c>
      <c r="I250" t="s">
        <v>470</v>
      </c>
      <c r="J250" t="s">
        <v>470</v>
      </c>
      <c r="K250" t="s">
        <v>135</v>
      </c>
      <c r="L250" t="s">
        <v>398</v>
      </c>
    </row>
    <row r="251" spans="1:12" x14ac:dyDescent="0.3">
      <c r="A251" s="4">
        <v>43976.62835648148</v>
      </c>
      <c r="B251" t="s">
        <v>395</v>
      </c>
      <c r="C251" t="s">
        <v>3</v>
      </c>
      <c r="D251">
        <v>324485</v>
      </c>
      <c r="E251" t="s">
        <v>4</v>
      </c>
      <c r="F251" t="str">
        <f>_xlfn.XLOOKUP(E251,Table13[decription],Table13[type of land],)</f>
        <v>Public</v>
      </c>
      <c r="G251" t="s">
        <v>470</v>
      </c>
      <c r="H251" t="s">
        <v>470</v>
      </c>
      <c r="I251" t="s">
        <v>470</v>
      </c>
      <c r="J251" t="s">
        <v>470</v>
      </c>
      <c r="K251" t="s">
        <v>81</v>
      </c>
      <c r="L251" t="s">
        <v>398</v>
      </c>
    </row>
    <row r="252" spans="1:12" x14ac:dyDescent="0.3">
      <c r="A252" s="4">
        <v>43977.340243055558</v>
      </c>
      <c r="B252" t="s">
        <v>395</v>
      </c>
      <c r="C252" t="s">
        <v>3</v>
      </c>
      <c r="D252">
        <v>324494</v>
      </c>
      <c r="E252" t="s">
        <v>4</v>
      </c>
      <c r="F252" t="str">
        <f>_xlfn.XLOOKUP(E252,Table13[decription],Table13[type of land],)</f>
        <v>Public</v>
      </c>
      <c r="G252" t="s">
        <v>470</v>
      </c>
      <c r="H252" t="s">
        <v>470</v>
      </c>
      <c r="I252" t="s">
        <v>470</v>
      </c>
      <c r="J252" t="s">
        <v>470</v>
      </c>
      <c r="K252" t="s">
        <v>392</v>
      </c>
      <c r="L252" t="s">
        <v>398</v>
      </c>
    </row>
    <row r="253" spans="1:12" x14ac:dyDescent="0.3">
      <c r="A253" s="4">
        <v>43977.358263888891</v>
      </c>
      <c r="B253" t="s">
        <v>395</v>
      </c>
      <c r="C253" t="s">
        <v>3</v>
      </c>
      <c r="D253">
        <v>324556</v>
      </c>
      <c r="E253" t="s">
        <v>4</v>
      </c>
      <c r="F253" t="str">
        <f>_xlfn.XLOOKUP(E253,Table13[decription],Table13[type of land],)</f>
        <v>Public</v>
      </c>
      <c r="G253" t="s">
        <v>470</v>
      </c>
      <c r="H253" t="s">
        <v>470</v>
      </c>
      <c r="I253" t="s">
        <v>470</v>
      </c>
      <c r="J253" t="s">
        <v>470</v>
      </c>
      <c r="K253" t="s">
        <v>161</v>
      </c>
      <c r="L253" t="s">
        <v>398</v>
      </c>
    </row>
    <row r="254" spans="1:12" x14ac:dyDescent="0.3">
      <c r="A254" s="4">
        <v>43977.722442129627</v>
      </c>
      <c r="B254" t="s">
        <v>399</v>
      </c>
      <c r="C254" t="s">
        <v>3</v>
      </c>
      <c r="D254">
        <v>324642</v>
      </c>
      <c r="E254" t="s">
        <v>363</v>
      </c>
      <c r="F254" t="str">
        <f>_xlfn.XLOOKUP(E254,Table13[decription],Table13[type of land],)</f>
        <v>public</v>
      </c>
      <c r="G254" t="s">
        <v>470</v>
      </c>
      <c r="H254" t="s">
        <v>470</v>
      </c>
      <c r="I254" t="s">
        <v>470</v>
      </c>
      <c r="J254" t="s">
        <v>470</v>
      </c>
      <c r="K254" t="s">
        <v>234</v>
      </c>
      <c r="L254" t="s">
        <v>398</v>
      </c>
    </row>
    <row r="255" spans="1:12" x14ac:dyDescent="0.3">
      <c r="A255" s="4">
        <v>43977.882939814815</v>
      </c>
      <c r="B255" t="s">
        <v>395</v>
      </c>
      <c r="C255" t="s">
        <v>3</v>
      </c>
      <c r="D255">
        <v>324683</v>
      </c>
      <c r="E255" t="s">
        <v>4</v>
      </c>
      <c r="F255" t="str">
        <f>_xlfn.XLOOKUP(E255,Table13[decription],Table13[type of land],)</f>
        <v>Public</v>
      </c>
      <c r="G255" t="s">
        <v>470</v>
      </c>
      <c r="H255" t="s">
        <v>470</v>
      </c>
      <c r="I255" t="s">
        <v>470</v>
      </c>
      <c r="J255" t="s">
        <v>470</v>
      </c>
      <c r="K255" t="s">
        <v>70</v>
      </c>
      <c r="L255" t="s">
        <v>398</v>
      </c>
    </row>
    <row r="256" spans="1:12" x14ac:dyDescent="0.3">
      <c r="A256" s="4">
        <v>43978.383622685185</v>
      </c>
      <c r="B256" t="s">
        <v>395</v>
      </c>
      <c r="C256" t="s">
        <v>3</v>
      </c>
      <c r="D256">
        <v>324685</v>
      </c>
      <c r="E256" t="s">
        <v>6</v>
      </c>
      <c r="F256" t="str">
        <f>_xlfn.XLOOKUP(E256,Table13[decription],Table13[type of land],)</f>
        <v>Public</v>
      </c>
      <c r="G256" t="s">
        <v>470</v>
      </c>
      <c r="H256" t="s">
        <v>470</v>
      </c>
      <c r="I256" t="s">
        <v>470</v>
      </c>
      <c r="J256" t="s">
        <v>470</v>
      </c>
      <c r="K256" t="s">
        <v>152</v>
      </c>
      <c r="L256" t="s">
        <v>398</v>
      </c>
    </row>
    <row r="257" spans="1:12" x14ac:dyDescent="0.3">
      <c r="A257" s="4">
        <v>43978.401018518518</v>
      </c>
      <c r="B257" t="s">
        <v>395</v>
      </c>
      <c r="C257" t="s">
        <v>3</v>
      </c>
      <c r="D257">
        <v>324807</v>
      </c>
      <c r="E257" t="s">
        <v>8</v>
      </c>
      <c r="F257" t="str">
        <f>_xlfn.XLOOKUP(E257,Table13[decription],Table13[type of land],)</f>
        <v>Public</v>
      </c>
      <c r="G257" t="s">
        <v>470</v>
      </c>
      <c r="H257" t="s">
        <v>470</v>
      </c>
      <c r="I257" t="s">
        <v>470</v>
      </c>
      <c r="J257" t="s">
        <v>470</v>
      </c>
      <c r="K257" t="s">
        <v>375</v>
      </c>
      <c r="L257" t="s">
        <v>398</v>
      </c>
    </row>
    <row r="258" spans="1:12" x14ac:dyDescent="0.3">
      <c r="A258" s="4">
        <v>43979.500069444446</v>
      </c>
      <c r="B258" t="s">
        <v>395</v>
      </c>
      <c r="C258" t="s">
        <v>3</v>
      </c>
      <c r="D258">
        <v>324866</v>
      </c>
      <c r="E258" t="s">
        <v>4</v>
      </c>
      <c r="F258" t="str">
        <f>_xlfn.XLOOKUP(E258,Table13[decription],Table13[type of land],)</f>
        <v>Public</v>
      </c>
      <c r="G258" t="s">
        <v>470</v>
      </c>
      <c r="H258" t="s">
        <v>470</v>
      </c>
      <c r="I258" t="s">
        <v>470</v>
      </c>
      <c r="J258" t="s">
        <v>470</v>
      </c>
      <c r="K258" t="s">
        <v>356</v>
      </c>
      <c r="L258" t="s">
        <v>398</v>
      </c>
    </row>
    <row r="259" spans="1:12" x14ac:dyDescent="0.3">
      <c r="A259" s="4">
        <v>43979.630428240744</v>
      </c>
      <c r="B259" t="s">
        <v>395</v>
      </c>
      <c r="C259" t="s">
        <v>3</v>
      </c>
      <c r="D259">
        <v>324892</v>
      </c>
      <c r="E259" t="s">
        <v>4</v>
      </c>
      <c r="F259" t="str">
        <f>_xlfn.XLOOKUP(E259,Table13[decription],Table13[type of land],)</f>
        <v>Public</v>
      </c>
      <c r="G259" t="s">
        <v>470</v>
      </c>
      <c r="H259" t="s">
        <v>470</v>
      </c>
      <c r="I259" t="s">
        <v>470</v>
      </c>
      <c r="J259" t="s">
        <v>470</v>
      </c>
      <c r="K259" t="s">
        <v>209</v>
      </c>
      <c r="L259" t="s">
        <v>398</v>
      </c>
    </row>
    <row r="260" spans="1:12" x14ac:dyDescent="0.3">
      <c r="A260" s="4">
        <v>43979.687696759262</v>
      </c>
      <c r="B260" t="s">
        <v>395</v>
      </c>
      <c r="C260" t="s">
        <v>3</v>
      </c>
      <c r="D260">
        <v>324919</v>
      </c>
      <c r="E260" t="s">
        <v>8</v>
      </c>
      <c r="F260" t="str">
        <f>_xlfn.XLOOKUP(E260,Table13[decription],Table13[type of land],)</f>
        <v>Public</v>
      </c>
      <c r="G260" t="s">
        <v>470</v>
      </c>
      <c r="H260" t="s">
        <v>470</v>
      </c>
      <c r="I260" t="s">
        <v>470</v>
      </c>
      <c r="J260" t="s">
        <v>470</v>
      </c>
      <c r="K260" t="s">
        <v>65</v>
      </c>
      <c r="L260" t="s">
        <v>398</v>
      </c>
    </row>
    <row r="261" spans="1:12" x14ac:dyDescent="0.3">
      <c r="A261" s="4">
        <v>43980.581620370373</v>
      </c>
      <c r="B261" t="s">
        <v>395</v>
      </c>
      <c r="C261" t="s">
        <v>3</v>
      </c>
      <c r="D261">
        <v>324945</v>
      </c>
      <c r="E261" t="s">
        <v>4</v>
      </c>
      <c r="F261" t="str">
        <f>_xlfn.XLOOKUP(E261,Table13[decription],Table13[type of land],)</f>
        <v>Public</v>
      </c>
      <c r="G261" t="s">
        <v>470</v>
      </c>
      <c r="H261" t="s">
        <v>470</v>
      </c>
      <c r="I261" t="s">
        <v>470</v>
      </c>
      <c r="J261" t="s">
        <v>470</v>
      </c>
      <c r="K261" t="s">
        <v>82</v>
      </c>
      <c r="L261" t="s">
        <v>398</v>
      </c>
    </row>
    <row r="262" spans="1:12" x14ac:dyDescent="0.3">
      <c r="A262" s="4">
        <v>43981.571631944447</v>
      </c>
      <c r="B262" t="s">
        <v>395</v>
      </c>
      <c r="C262" t="s">
        <v>3</v>
      </c>
      <c r="D262">
        <v>324952</v>
      </c>
      <c r="E262" t="s">
        <v>6</v>
      </c>
      <c r="F262" t="str">
        <f>_xlfn.XLOOKUP(E262,Table13[decription],Table13[type of land],)</f>
        <v>Public</v>
      </c>
      <c r="G262" t="s">
        <v>470</v>
      </c>
      <c r="H262" t="s">
        <v>470</v>
      </c>
      <c r="I262" t="s">
        <v>470</v>
      </c>
      <c r="J262" t="s">
        <v>470</v>
      </c>
      <c r="K262" t="s">
        <v>192</v>
      </c>
      <c r="L262" t="s">
        <v>398</v>
      </c>
    </row>
    <row r="263" spans="1:12" x14ac:dyDescent="0.3">
      <c r="A263" s="4">
        <v>43981.577453703707</v>
      </c>
      <c r="B263" t="s">
        <v>395</v>
      </c>
      <c r="C263" t="s">
        <v>3</v>
      </c>
      <c r="D263">
        <v>324965</v>
      </c>
      <c r="E263" t="s">
        <v>4</v>
      </c>
      <c r="F263" t="str">
        <f>_xlfn.XLOOKUP(E263,Table13[decription],Table13[type of land],)</f>
        <v>Public</v>
      </c>
      <c r="G263" t="s">
        <v>470</v>
      </c>
      <c r="H263" t="s">
        <v>470</v>
      </c>
      <c r="I263" t="s">
        <v>470</v>
      </c>
      <c r="J263" t="s">
        <v>470</v>
      </c>
      <c r="K263" t="s">
        <v>357</v>
      </c>
      <c r="L263" t="s">
        <v>398</v>
      </c>
    </row>
    <row r="264" spans="1:12" x14ac:dyDescent="0.3">
      <c r="A264" s="4">
        <v>43981.793240740742</v>
      </c>
      <c r="B264" t="s">
        <v>395</v>
      </c>
      <c r="C264" t="s">
        <v>3</v>
      </c>
      <c r="D264">
        <v>324971</v>
      </c>
      <c r="E264" t="s">
        <v>4</v>
      </c>
      <c r="F264" t="str">
        <f>_xlfn.XLOOKUP(E264,Table13[decription],Table13[type of land],)</f>
        <v>Public</v>
      </c>
      <c r="G264" t="s">
        <v>470</v>
      </c>
      <c r="H264" t="s">
        <v>470</v>
      </c>
      <c r="I264" t="s">
        <v>470</v>
      </c>
      <c r="J264" t="s">
        <v>470</v>
      </c>
      <c r="K264" t="s">
        <v>100</v>
      </c>
      <c r="L264" t="s">
        <v>398</v>
      </c>
    </row>
    <row r="265" spans="1:12" x14ac:dyDescent="0.3">
      <c r="A265" s="4">
        <v>43982.616585648146</v>
      </c>
      <c r="B265" t="s">
        <v>395</v>
      </c>
      <c r="C265" t="s">
        <v>3</v>
      </c>
      <c r="D265">
        <v>324977</v>
      </c>
      <c r="E265" t="s">
        <v>4</v>
      </c>
      <c r="F265" t="str">
        <f>_xlfn.XLOOKUP(E265,Table13[decription],Table13[type of land],)</f>
        <v>Public</v>
      </c>
      <c r="G265" t="s">
        <v>470</v>
      </c>
      <c r="H265" t="s">
        <v>470</v>
      </c>
      <c r="I265" t="s">
        <v>470</v>
      </c>
      <c r="J265" t="s">
        <v>470</v>
      </c>
      <c r="K265" t="s">
        <v>345</v>
      </c>
      <c r="L265" t="s">
        <v>398</v>
      </c>
    </row>
    <row r="266" spans="1:12" x14ac:dyDescent="0.3">
      <c r="A266" s="4">
        <v>43983.428206018521</v>
      </c>
      <c r="B266" t="s">
        <v>395</v>
      </c>
      <c r="C266" t="s">
        <v>3</v>
      </c>
      <c r="D266">
        <v>325906</v>
      </c>
      <c r="E266" t="s">
        <v>6</v>
      </c>
      <c r="F266" t="str">
        <f>_xlfn.XLOOKUP(E266,Table13[decription],Table13[type of land],)</f>
        <v>Public</v>
      </c>
      <c r="G266" t="s">
        <v>470</v>
      </c>
      <c r="H266" t="s">
        <v>470</v>
      </c>
      <c r="I266" t="s">
        <v>470</v>
      </c>
      <c r="J266" t="s">
        <v>470</v>
      </c>
      <c r="K266" t="s">
        <v>240</v>
      </c>
      <c r="L266" t="s">
        <v>398</v>
      </c>
    </row>
    <row r="267" spans="1:12" x14ac:dyDescent="0.3">
      <c r="A267" s="4">
        <v>43983.619398148148</v>
      </c>
      <c r="B267" t="s">
        <v>395</v>
      </c>
      <c r="C267" t="s">
        <v>3</v>
      </c>
      <c r="D267">
        <v>325907</v>
      </c>
      <c r="E267" t="s">
        <v>4</v>
      </c>
      <c r="F267" t="str">
        <f>_xlfn.XLOOKUP(E267,Table13[decription],Table13[type of land],)</f>
        <v>Public</v>
      </c>
      <c r="G267" t="s">
        <v>470</v>
      </c>
      <c r="H267" t="s">
        <v>470</v>
      </c>
      <c r="I267" t="s">
        <v>470</v>
      </c>
      <c r="J267" t="s">
        <v>470</v>
      </c>
      <c r="K267" t="s">
        <v>185</v>
      </c>
      <c r="L267" t="s">
        <v>398</v>
      </c>
    </row>
    <row r="268" spans="1:12" x14ac:dyDescent="0.3">
      <c r="A268" s="4">
        <v>43983.766932870371</v>
      </c>
      <c r="B268" t="s">
        <v>395</v>
      </c>
      <c r="C268" t="s">
        <v>3</v>
      </c>
      <c r="D268">
        <v>326449</v>
      </c>
      <c r="E268" t="s">
        <v>4</v>
      </c>
      <c r="F268" t="str">
        <f>_xlfn.XLOOKUP(E268,Table13[decription],Table13[type of land],)</f>
        <v>Public</v>
      </c>
      <c r="G268" t="s">
        <v>470</v>
      </c>
      <c r="H268" t="s">
        <v>470</v>
      </c>
      <c r="I268" t="s">
        <v>470</v>
      </c>
      <c r="J268" t="s">
        <v>470</v>
      </c>
      <c r="K268" t="s">
        <v>253</v>
      </c>
      <c r="L268" t="s">
        <v>398</v>
      </c>
    </row>
    <row r="269" spans="1:12" x14ac:dyDescent="0.3">
      <c r="A269" s="4">
        <v>43984.472962962966</v>
      </c>
      <c r="B269" t="s">
        <v>395</v>
      </c>
      <c r="C269" t="s">
        <v>3</v>
      </c>
      <c r="D269">
        <v>326817</v>
      </c>
      <c r="E269" t="s">
        <v>6</v>
      </c>
      <c r="F269" t="str">
        <f>_xlfn.XLOOKUP(E269,Table13[decription],Table13[type of land],)</f>
        <v>Public</v>
      </c>
      <c r="G269" t="s">
        <v>470</v>
      </c>
      <c r="H269" t="s">
        <v>470</v>
      </c>
      <c r="I269" t="s">
        <v>470</v>
      </c>
      <c r="J269" t="s">
        <v>470</v>
      </c>
      <c r="K269" t="s">
        <v>191</v>
      </c>
      <c r="L269" t="s">
        <v>398</v>
      </c>
    </row>
    <row r="270" spans="1:12" x14ac:dyDescent="0.3">
      <c r="A270" s="4">
        <v>43984.554942129631</v>
      </c>
      <c r="B270" t="s">
        <v>395</v>
      </c>
      <c r="C270" t="s">
        <v>3</v>
      </c>
      <c r="D270">
        <v>326824</v>
      </c>
      <c r="E270" t="s">
        <v>6</v>
      </c>
      <c r="F270" t="str">
        <f>_xlfn.XLOOKUP(E270,Table13[decription],Table13[type of land],)</f>
        <v>Public</v>
      </c>
      <c r="G270" t="s">
        <v>470</v>
      </c>
      <c r="H270" t="s">
        <v>470</v>
      </c>
      <c r="I270" t="s">
        <v>470</v>
      </c>
      <c r="J270" t="s">
        <v>470</v>
      </c>
      <c r="K270" t="s">
        <v>196</v>
      </c>
      <c r="L270" t="s">
        <v>398</v>
      </c>
    </row>
    <row r="271" spans="1:12" x14ac:dyDescent="0.3">
      <c r="A271" s="4">
        <v>43984.737141203703</v>
      </c>
      <c r="B271" t="s">
        <v>395</v>
      </c>
      <c r="C271" t="s">
        <v>3</v>
      </c>
      <c r="D271">
        <v>326844</v>
      </c>
      <c r="E271" t="s">
        <v>4</v>
      </c>
      <c r="F271" t="str">
        <f>_xlfn.XLOOKUP(E271,Table13[decription],Table13[type of land],)</f>
        <v>Public</v>
      </c>
      <c r="G271" t="s">
        <v>470</v>
      </c>
      <c r="H271" t="s">
        <v>470</v>
      </c>
      <c r="I271" t="s">
        <v>470</v>
      </c>
      <c r="J271" t="s">
        <v>470</v>
      </c>
      <c r="K271" t="s">
        <v>201</v>
      </c>
      <c r="L271" t="s">
        <v>398</v>
      </c>
    </row>
    <row r="272" spans="1:12" x14ac:dyDescent="0.3">
      <c r="A272" s="4">
        <v>43985.494895833333</v>
      </c>
      <c r="B272" t="s">
        <v>395</v>
      </c>
      <c r="C272" t="s">
        <v>3</v>
      </c>
      <c r="D272">
        <v>326848</v>
      </c>
      <c r="E272" t="s">
        <v>4</v>
      </c>
      <c r="F272" t="str">
        <f>_xlfn.XLOOKUP(E272,Table13[decription],Table13[type of land],)</f>
        <v>Public</v>
      </c>
      <c r="G272" t="s">
        <v>470</v>
      </c>
      <c r="H272" t="s">
        <v>470</v>
      </c>
      <c r="I272" t="s">
        <v>470</v>
      </c>
      <c r="J272" t="s">
        <v>470</v>
      </c>
      <c r="K272" t="s">
        <v>330</v>
      </c>
      <c r="L272" t="s">
        <v>398</v>
      </c>
    </row>
    <row r="273" spans="1:12" x14ac:dyDescent="0.3">
      <c r="A273" s="4">
        <v>43986.384317129632</v>
      </c>
      <c r="B273" t="s">
        <v>395</v>
      </c>
      <c r="C273" t="s">
        <v>3</v>
      </c>
      <c r="D273">
        <v>326851</v>
      </c>
      <c r="E273" t="s">
        <v>4</v>
      </c>
      <c r="F273" t="str">
        <f>_xlfn.XLOOKUP(E273,Table13[decription],Table13[type of land],)</f>
        <v>Public</v>
      </c>
      <c r="G273" t="s">
        <v>470</v>
      </c>
      <c r="H273" t="s">
        <v>470</v>
      </c>
      <c r="I273" t="s">
        <v>470</v>
      </c>
      <c r="J273" t="s">
        <v>470</v>
      </c>
      <c r="K273" t="s">
        <v>10</v>
      </c>
      <c r="L273" t="s">
        <v>398</v>
      </c>
    </row>
    <row r="274" spans="1:12" x14ac:dyDescent="0.3">
      <c r="A274" s="4">
        <v>43986.693310185183</v>
      </c>
      <c r="B274" t="s">
        <v>395</v>
      </c>
      <c r="C274" t="s">
        <v>3</v>
      </c>
      <c r="D274">
        <v>326858</v>
      </c>
      <c r="E274" t="s">
        <v>4</v>
      </c>
      <c r="F274" t="str">
        <f>_xlfn.XLOOKUP(E274,Table13[decription],Table13[type of land],)</f>
        <v>Public</v>
      </c>
      <c r="G274" t="s">
        <v>470</v>
      </c>
      <c r="H274" t="s">
        <v>470</v>
      </c>
      <c r="I274" t="s">
        <v>470</v>
      </c>
      <c r="J274" t="s">
        <v>470</v>
      </c>
      <c r="K274" t="s">
        <v>110</v>
      </c>
      <c r="L274" t="s">
        <v>398</v>
      </c>
    </row>
    <row r="275" spans="1:12" x14ac:dyDescent="0.3">
      <c r="A275" s="4">
        <v>43986.714814814812</v>
      </c>
      <c r="B275" t="s">
        <v>395</v>
      </c>
      <c r="C275" t="s">
        <v>3</v>
      </c>
      <c r="D275">
        <v>326863</v>
      </c>
      <c r="E275" t="s">
        <v>4</v>
      </c>
      <c r="F275" t="str">
        <f>_xlfn.XLOOKUP(E275,Table13[decription],Table13[type of land],)</f>
        <v>Public</v>
      </c>
      <c r="G275" t="s">
        <v>470</v>
      </c>
      <c r="H275" t="s">
        <v>470</v>
      </c>
      <c r="I275" t="s">
        <v>470</v>
      </c>
      <c r="J275" t="s">
        <v>470</v>
      </c>
      <c r="K275" t="s">
        <v>390</v>
      </c>
      <c r="L275" t="s">
        <v>398</v>
      </c>
    </row>
    <row r="276" spans="1:12" x14ac:dyDescent="0.3">
      <c r="A276" s="4">
        <v>43986.765555555554</v>
      </c>
      <c r="B276" t="s">
        <v>395</v>
      </c>
      <c r="C276" t="s">
        <v>3</v>
      </c>
      <c r="D276">
        <v>327129</v>
      </c>
      <c r="E276" t="s">
        <v>4</v>
      </c>
      <c r="F276" t="str">
        <f>_xlfn.XLOOKUP(E276,Table13[decription],Table13[type of land],)</f>
        <v>Public</v>
      </c>
      <c r="G276" t="s">
        <v>470</v>
      </c>
      <c r="H276" t="s">
        <v>470</v>
      </c>
      <c r="I276" t="s">
        <v>470</v>
      </c>
      <c r="J276" t="s">
        <v>470</v>
      </c>
      <c r="K276" t="s">
        <v>244</v>
      </c>
      <c r="L276" t="s">
        <v>398</v>
      </c>
    </row>
    <row r="277" spans="1:12" x14ac:dyDescent="0.3">
      <c r="A277" s="4">
        <v>43987.361712962964</v>
      </c>
      <c r="B277" t="s">
        <v>395</v>
      </c>
      <c r="C277" t="s">
        <v>3</v>
      </c>
      <c r="D277">
        <v>327143</v>
      </c>
      <c r="E277" t="s">
        <v>6</v>
      </c>
      <c r="F277" t="str">
        <f>_xlfn.XLOOKUP(E277,Table13[decription],Table13[type of land],)</f>
        <v>Public</v>
      </c>
      <c r="G277" t="s">
        <v>470</v>
      </c>
      <c r="H277" t="s">
        <v>470</v>
      </c>
      <c r="I277" t="s">
        <v>470</v>
      </c>
      <c r="J277" t="s">
        <v>470</v>
      </c>
      <c r="K277" t="s">
        <v>144</v>
      </c>
      <c r="L277" t="s">
        <v>398</v>
      </c>
    </row>
    <row r="278" spans="1:12" x14ac:dyDescent="0.3">
      <c r="A278" s="4">
        <v>43987.703472222223</v>
      </c>
      <c r="B278" t="s">
        <v>395</v>
      </c>
      <c r="C278" t="s">
        <v>3</v>
      </c>
      <c r="D278">
        <v>327549</v>
      </c>
      <c r="E278" t="s">
        <v>4</v>
      </c>
      <c r="F278" t="str">
        <f>_xlfn.XLOOKUP(E278,Table13[decription],Table13[type of land],)</f>
        <v>Public</v>
      </c>
      <c r="G278" t="s">
        <v>470</v>
      </c>
      <c r="H278" t="s">
        <v>470</v>
      </c>
      <c r="I278" t="s">
        <v>470</v>
      </c>
      <c r="J278" t="s">
        <v>470</v>
      </c>
      <c r="K278" t="s">
        <v>169</v>
      </c>
      <c r="L278" t="s">
        <v>398</v>
      </c>
    </row>
    <row r="279" spans="1:12" x14ac:dyDescent="0.3">
      <c r="A279" s="4">
        <v>43987.751284722224</v>
      </c>
      <c r="B279" t="s">
        <v>395</v>
      </c>
      <c r="C279" t="s">
        <v>3</v>
      </c>
      <c r="D279">
        <v>327678</v>
      </c>
      <c r="E279" t="s">
        <v>8</v>
      </c>
      <c r="F279" t="str">
        <f>_xlfn.XLOOKUP(E279,Table13[decription],Table13[type of land],)</f>
        <v>Public</v>
      </c>
      <c r="G279" t="s">
        <v>470</v>
      </c>
      <c r="H279" t="s">
        <v>470</v>
      </c>
      <c r="I279" t="s">
        <v>470</v>
      </c>
      <c r="J279" t="s">
        <v>470</v>
      </c>
      <c r="K279" t="s">
        <v>22</v>
      </c>
      <c r="L279" t="s">
        <v>398</v>
      </c>
    </row>
    <row r="280" spans="1:12" x14ac:dyDescent="0.3">
      <c r="A280" s="4">
        <v>43988.497557870367</v>
      </c>
      <c r="B280" t="s">
        <v>395</v>
      </c>
      <c r="C280" t="s">
        <v>3</v>
      </c>
      <c r="D280">
        <v>327855</v>
      </c>
      <c r="E280" t="s">
        <v>6</v>
      </c>
      <c r="F280" t="str">
        <f>_xlfn.XLOOKUP(E280,Table13[decription],Table13[type of land],)</f>
        <v>Public</v>
      </c>
      <c r="G280" t="s">
        <v>470</v>
      </c>
      <c r="H280" t="s">
        <v>470</v>
      </c>
      <c r="I280" t="s">
        <v>470</v>
      </c>
      <c r="J280" t="s">
        <v>470</v>
      </c>
      <c r="K280" t="s">
        <v>164</v>
      </c>
      <c r="L280" t="s">
        <v>398</v>
      </c>
    </row>
    <row r="281" spans="1:12" x14ac:dyDescent="0.3">
      <c r="A281" s="4">
        <v>43988.531585648147</v>
      </c>
      <c r="B281" t="s">
        <v>395</v>
      </c>
      <c r="C281" t="s">
        <v>3</v>
      </c>
      <c r="D281">
        <v>328085</v>
      </c>
      <c r="E281" t="s">
        <v>4</v>
      </c>
      <c r="F281" t="str">
        <f>_xlfn.XLOOKUP(E281,Table13[decription],Table13[type of land],)</f>
        <v>Public</v>
      </c>
      <c r="G281" t="s">
        <v>470</v>
      </c>
      <c r="H281" t="s">
        <v>470</v>
      </c>
      <c r="I281" t="s">
        <v>470</v>
      </c>
      <c r="J281" t="s">
        <v>470</v>
      </c>
      <c r="K281" t="s">
        <v>149</v>
      </c>
      <c r="L281" t="s">
        <v>398</v>
      </c>
    </row>
    <row r="282" spans="1:12" x14ac:dyDescent="0.3">
      <c r="A282" s="4">
        <v>43988.535011574073</v>
      </c>
      <c r="B282" t="s">
        <v>395</v>
      </c>
      <c r="C282" t="s">
        <v>3</v>
      </c>
      <c r="D282">
        <v>328148</v>
      </c>
      <c r="E282" t="s">
        <v>4</v>
      </c>
      <c r="F282" t="str">
        <f>_xlfn.XLOOKUP(E282,Table13[decription],Table13[type of land],)</f>
        <v>Public</v>
      </c>
      <c r="G282" t="s">
        <v>470</v>
      </c>
      <c r="H282" t="s">
        <v>470</v>
      </c>
      <c r="I282" t="s">
        <v>470</v>
      </c>
      <c r="J282" t="s">
        <v>470</v>
      </c>
      <c r="K282" t="s">
        <v>74</v>
      </c>
      <c r="L282" t="s">
        <v>398</v>
      </c>
    </row>
    <row r="283" spans="1:12" x14ac:dyDescent="0.3">
      <c r="A283" s="4">
        <v>43989.383564814816</v>
      </c>
      <c r="B283" t="s">
        <v>395</v>
      </c>
      <c r="C283" t="s">
        <v>3</v>
      </c>
      <c r="D283">
        <v>328157</v>
      </c>
      <c r="E283" t="s">
        <v>4</v>
      </c>
      <c r="F283" t="str">
        <f>_xlfn.XLOOKUP(E283,Table13[decription],Table13[type of land],)</f>
        <v>Public</v>
      </c>
      <c r="G283" t="s">
        <v>470</v>
      </c>
      <c r="H283" t="s">
        <v>470</v>
      </c>
      <c r="I283" t="s">
        <v>470</v>
      </c>
      <c r="J283" t="s">
        <v>470</v>
      </c>
      <c r="K283" t="s">
        <v>200</v>
      </c>
      <c r="L283" t="s">
        <v>398</v>
      </c>
    </row>
    <row r="284" spans="1:12" x14ac:dyDescent="0.3">
      <c r="A284" s="4">
        <v>43989.387129629627</v>
      </c>
      <c r="B284" t="s">
        <v>395</v>
      </c>
      <c r="C284" t="s">
        <v>3</v>
      </c>
      <c r="D284">
        <v>328169</v>
      </c>
      <c r="E284" t="s">
        <v>4</v>
      </c>
      <c r="F284" t="str">
        <f>_xlfn.XLOOKUP(E284,Table13[decription],Table13[type of land],)</f>
        <v>Public</v>
      </c>
      <c r="G284" t="s">
        <v>470</v>
      </c>
      <c r="H284" t="s">
        <v>470</v>
      </c>
      <c r="I284" t="s">
        <v>470</v>
      </c>
      <c r="J284" t="s">
        <v>470</v>
      </c>
      <c r="K284" t="s">
        <v>369</v>
      </c>
      <c r="L284" t="s">
        <v>398</v>
      </c>
    </row>
    <row r="285" spans="1:12" x14ac:dyDescent="0.3">
      <c r="A285" s="4">
        <v>43989.47855324074</v>
      </c>
      <c r="B285" t="s">
        <v>395</v>
      </c>
      <c r="C285" t="s">
        <v>3</v>
      </c>
      <c r="D285">
        <v>328206</v>
      </c>
      <c r="E285" t="s">
        <v>4</v>
      </c>
      <c r="F285" t="str">
        <f>_xlfn.XLOOKUP(E285,Table13[decription],Table13[type of land],)</f>
        <v>Public</v>
      </c>
      <c r="G285" t="s">
        <v>470</v>
      </c>
      <c r="H285" t="s">
        <v>470</v>
      </c>
      <c r="I285" t="s">
        <v>470</v>
      </c>
      <c r="J285" t="s">
        <v>470</v>
      </c>
      <c r="K285" t="s">
        <v>359</v>
      </c>
      <c r="L285" t="s">
        <v>398</v>
      </c>
    </row>
    <row r="286" spans="1:12" x14ac:dyDescent="0.3">
      <c r="A286" s="4">
        <v>43989.612129629626</v>
      </c>
      <c r="B286" t="s">
        <v>395</v>
      </c>
      <c r="C286" t="s">
        <v>3</v>
      </c>
      <c r="D286">
        <v>328217</v>
      </c>
      <c r="E286" t="s">
        <v>4</v>
      </c>
      <c r="F286" t="str">
        <f>_xlfn.XLOOKUP(E286,Table13[decription],Table13[type of land],)</f>
        <v>Public</v>
      </c>
      <c r="G286" t="s">
        <v>470</v>
      </c>
      <c r="H286" t="s">
        <v>470</v>
      </c>
      <c r="I286" t="s">
        <v>470</v>
      </c>
      <c r="J286" t="s">
        <v>470</v>
      </c>
      <c r="K286" t="s">
        <v>48</v>
      </c>
      <c r="L286" t="s">
        <v>398</v>
      </c>
    </row>
    <row r="287" spans="1:12" x14ac:dyDescent="0.3">
      <c r="A287" s="4">
        <v>43989.816481481481</v>
      </c>
      <c r="B287" t="s">
        <v>395</v>
      </c>
      <c r="C287" t="s">
        <v>3</v>
      </c>
      <c r="D287">
        <v>328223</v>
      </c>
      <c r="E287" t="s">
        <v>4</v>
      </c>
      <c r="F287" t="str">
        <f>_xlfn.XLOOKUP(E287,Table13[decription],Table13[type of land],)</f>
        <v>Public</v>
      </c>
      <c r="G287" t="s">
        <v>470</v>
      </c>
      <c r="H287" t="s">
        <v>470</v>
      </c>
      <c r="I287" t="s">
        <v>470</v>
      </c>
      <c r="J287" t="s">
        <v>470</v>
      </c>
      <c r="K287" t="s">
        <v>223</v>
      </c>
      <c r="L287" t="s">
        <v>398</v>
      </c>
    </row>
    <row r="288" spans="1:12" x14ac:dyDescent="0.3">
      <c r="A288" s="4">
        <v>43989.858206018522</v>
      </c>
      <c r="B288" t="s">
        <v>395</v>
      </c>
      <c r="C288" t="s">
        <v>3</v>
      </c>
      <c r="D288">
        <v>328224</v>
      </c>
      <c r="E288" t="s">
        <v>6</v>
      </c>
      <c r="F288" t="str">
        <f>_xlfn.XLOOKUP(E288,Table13[decription],Table13[type of land],)</f>
        <v>Public</v>
      </c>
      <c r="G288" t="s">
        <v>470</v>
      </c>
      <c r="H288" t="s">
        <v>470</v>
      </c>
      <c r="I288" t="s">
        <v>470</v>
      </c>
      <c r="J288" t="s">
        <v>470</v>
      </c>
      <c r="K288" t="s">
        <v>213</v>
      </c>
      <c r="L288" t="s">
        <v>398</v>
      </c>
    </row>
    <row r="289" spans="1:12" x14ac:dyDescent="0.3">
      <c r="A289" s="4">
        <v>43989.895185185182</v>
      </c>
      <c r="B289" t="s">
        <v>395</v>
      </c>
      <c r="C289" t="s">
        <v>3</v>
      </c>
      <c r="D289">
        <v>328225</v>
      </c>
      <c r="E289" t="s">
        <v>6</v>
      </c>
      <c r="F289" t="str">
        <f>_xlfn.XLOOKUP(E289,Table13[decription],Table13[type of land],)</f>
        <v>Public</v>
      </c>
      <c r="G289" t="s">
        <v>470</v>
      </c>
      <c r="H289" t="s">
        <v>470</v>
      </c>
      <c r="I289" t="s">
        <v>470</v>
      </c>
      <c r="J289" t="s">
        <v>470</v>
      </c>
      <c r="K289" t="s">
        <v>374</v>
      </c>
      <c r="L289" t="s">
        <v>398</v>
      </c>
    </row>
    <row r="290" spans="1:12" x14ac:dyDescent="0.3">
      <c r="A290" s="4">
        <v>43990.394895833335</v>
      </c>
      <c r="B290" t="s">
        <v>395</v>
      </c>
      <c r="C290" t="s">
        <v>3</v>
      </c>
      <c r="D290">
        <v>328249</v>
      </c>
      <c r="E290" t="s">
        <v>4</v>
      </c>
      <c r="F290" t="str">
        <f>_xlfn.XLOOKUP(E290,Table13[decription],Table13[type of land],)</f>
        <v>Public</v>
      </c>
      <c r="G290" t="s">
        <v>470</v>
      </c>
      <c r="H290" t="s">
        <v>470</v>
      </c>
      <c r="I290" t="s">
        <v>470</v>
      </c>
      <c r="J290" t="s">
        <v>470</v>
      </c>
      <c r="K290" t="s">
        <v>121</v>
      </c>
      <c r="L290" t="s">
        <v>398</v>
      </c>
    </row>
    <row r="291" spans="1:12" x14ac:dyDescent="0.3">
      <c r="A291" s="4">
        <v>43990.438576388886</v>
      </c>
      <c r="B291" t="s">
        <v>395</v>
      </c>
      <c r="C291" t="s">
        <v>3</v>
      </c>
      <c r="D291">
        <v>328588</v>
      </c>
      <c r="E291" t="s">
        <v>6</v>
      </c>
      <c r="F291" t="str">
        <f>_xlfn.XLOOKUP(E291,Table13[decription],Table13[type of land],)</f>
        <v>Public</v>
      </c>
      <c r="G291" t="s">
        <v>470</v>
      </c>
      <c r="H291" t="s">
        <v>470</v>
      </c>
      <c r="I291" t="s">
        <v>470</v>
      </c>
      <c r="J291" t="s">
        <v>470</v>
      </c>
      <c r="K291" t="s">
        <v>273</v>
      </c>
      <c r="L291" t="s">
        <v>398</v>
      </c>
    </row>
    <row r="292" spans="1:12" x14ac:dyDescent="0.3">
      <c r="A292" s="4">
        <v>43990.526238425926</v>
      </c>
      <c r="B292" t="s">
        <v>395</v>
      </c>
      <c r="C292" t="s">
        <v>3</v>
      </c>
      <c r="D292">
        <v>328635</v>
      </c>
      <c r="E292" t="s">
        <v>4</v>
      </c>
      <c r="F292" t="str">
        <f>_xlfn.XLOOKUP(E292,Table13[decription],Table13[type of land],)</f>
        <v>Public</v>
      </c>
      <c r="G292" t="s">
        <v>470</v>
      </c>
      <c r="H292" t="s">
        <v>470</v>
      </c>
      <c r="I292" t="s">
        <v>470</v>
      </c>
      <c r="J292" t="s">
        <v>470</v>
      </c>
      <c r="K292" t="s">
        <v>381</v>
      </c>
      <c r="L292" t="s">
        <v>398</v>
      </c>
    </row>
    <row r="293" spans="1:12" x14ac:dyDescent="0.3">
      <c r="A293" s="4">
        <v>43990.535624999997</v>
      </c>
      <c r="B293" t="s">
        <v>395</v>
      </c>
      <c r="C293" t="s">
        <v>3</v>
      </c>
      <c r="D293">
        <v>329098</v>
      </c>
      <c r="E293" t="s">
        <v>6</v>
      </c>
      <c r="F293" t="str">
        <f>_xlfn.XLOOKUP(E293,Table13[decription],Table13[type of land],)</f>
        <v>Public</v>
      </c>
      <c r="G293" t="s">
        <v>470</v>
      </c>
      <c r="H293" t="s">
        <v>470</v>
      </c>
      <c r="I293" t="s">
        <v>470</v>
      </c>
      <c r="J293" t="s">
        <v>470</v>
      </c>
      <c r="K293" t="s">
        <v>116</v>
      </c>
      <c r="L293" t="s">
        <v>398</v>
      </c>
    </row>
    <row r="294" spans="1:12" x14ac:dyDescent="0.3">
      <c r="A294" s="4">
        <v>43990.664768518516</v>
      </c>
      <c r="B294" t="s">
        <v>395</v>
      </c>
      <c r="C294" t="s">
        <v>3</v>
      </c>
      <c r="D294">
        <v>329468</v>
      </c>
      <c r="E294" t="s">
        <v>6</v>
      </c>
      <c r="F294" t="str">
        <f>_xlfn.XLOOKUP(E294,Table13[decription],Table13[type of land],)</f>
        <v>Public</v>
      </c>
      <c r="G294" t="s">
        <v>470</v>
      </c>
      <c r="H294" t="s">
        <v>470</v>
      </c>
      <c r="I294" t="s">
        <v>470</v>
      </c>
      <c r="J294" t="s">
        <v>470</v>
      </c>
      <c r="K294" t="s">
        <v>33</v>
      </c>
      <c r="L294" t="s">
        <v>398</v>
      </c>
    </row>
    <row r="295" spans="1:12" x14ac:dyDescent="0.3">
      <c r="A295" s="4">
        <v>43990.667048611111</v>
      </c>
      <c r="B295" t="s">
        <v>395</v>
      </c>
      <c r="C295" t="s">
        <v>3</v>
      </c>
      <c r="D295">
        <v>329808</v>
      </c>
      <c r="E295" t="s">
        <v>6</v>
      </c>
      <c r="F295" t="str">
        <f>_xlfn.XLOOKUP(E295,Table13[decription],Table13[type of land],)</f>
        <v>Public</v>
      </c>
      <c r="G295" t="s">
        <v>470</v>
      </c>
      <c r="H295" t="s">
        <v>470</v>
      </c>
      <c r="I295" t="s">
        <v>470</v>
      </c>
      <c r="J295" t="s">
        <v>470</v>
      </c>
      <c r="K295" t="s">
        <v>34</v>
      </c>
      <c r="L295" t="s">
        <v>398</v>
      </c>
    </row>
    <row r="296" spans="1:12" x14ac:dyDescent="0.3">
      <c r="A296" s="4">
        <v>43990.716863425929</v>
      </c>
      <c r="B296" t="s">
        <v>395</v>
      </c>
      <c r="C296" t="s">
        <v>3</v>
      </c>
      <c r="D296">
        <v>330116</v>
      </c>
      <c r="E296" t="s">
        <v>6</v>
      </c>
      <c r="F296" t="str">
        <f>_xlfn.XLOOKUP(E296,Table13[decription],Table13[type of land],)</f>
        <v>Public</v>
      </c>
      <c r="G296" t="s">
        <v>470</v>
      </c>
      <c r="H296" t="s">
        <v>470</v>
      </c>
      <c r="I296" t="s">
        <v>470</v>
      </c>
      <c r="J296" t="s">
        <v>470</v>
      </c>
      <c r="K296" t="s">
        <v>133</v>
      </c>
      <c r="L296" t="s">
        <v>398</v>
      </c>
    </row>
    <row r="297" spans="1:12" x14ac:dyDescent="0.3">
      <c r="A297" s="4">
        <v>43990.729571759257</v>
      </c>
      <c r="B297" t="s">
        <v>395</v>
      </c>
      <c r="C297" t="s">
        <v>3</v>
      </c>
      <c r="D297">
        <v>330711</v>
      </c>
      <c r="E297" t="s">
        <v>4</v>
      </c>
      <c r="F297" t="str">
        <f>_xlfn.XLOOKUP(E297,Table13[decription],Table13[type of land],)</f>
        <v>Public</v>
      </c>
      <c r="G297" t="s">
        <v>470</v>
      </c>
      <c r="H297" t="s">
        <v>470</v>
      </c>
      <c r="I297" t="s">
        <v>470</v>
      </c>
      <c r="J297" t="s">
        <v>470</v>
      </c>
      <c r="K297" t="s">
        <v>388</v>
      </c>
      <c r="L297" t="s">
        <v>398</v>
      </c>
    </row>
    <row r="298" spans="1:12" x14ac:dyDescent="0.3">
      <c r="A298" s="4">
        <v>43990.836354166669</v>
      </c>
      <c r="B298" t="s">
        <v>395</v>
      </c>
      <c r="C298" t="s">
        <v>3</v>
      </c>
      <c r="D298">
        <v>330778</v>
      </c>
      <c r="E298" t="s">
        <v>6</v>
      </c>
      <c r="F298" t="str">
        <f>_xlfn.XLOOKUP(E298,Table13[decription],Table13[type of land],)</f>
        <v>Public</v>
      </c>
      <c r="G298" t="s">
        <v>470</v>
      </c>
      <c r="H298" t="s">
        <v>470</v>
      </c>
      <c r="I298" t="s">
        <v>470</v>
      </c>
      <c r="J298" t="s">
        <v>470</v>
      </c>
      <c r="K298" t="s">
        <v>360</v>
      </c>
      <c r="L298" t="s">
        <v>398</v>
      </c>
    </row>
    <row r="299" spans="1:12" x14ac:dyDescent="0.3">
      <c r="A299" s="4">
        <v>43990.880150462966</v>
      </c>
      <c r="B299" t="s">
        <v>395</v>
      </c>
      <c r="C299" t="s">
        <v>3</v>
      </c>
      <c r="D299">
        <v>330857</v>
      </c>
      <c r="E299" t="s">
        <v>4</v>
      </c>
      <c r="F299" t="str">
        <f>_xlfn.XLOOKUP(E299,Table13[decription],Table13[type of land],)</f>
        <v>Public</v>
      </c>
      <c r="G299" t="s">
        <v>470</v>
      </c>
      <c r="H299" t="s">
        <v>470</v>
      </c>
      <c r="I299" t="s">
        <v>470</v>
      </c>
      <c r="J299" t="s">
        <v>470</v>
      </c>
      <c r="K299" t="s">
        <v>156</v>
      </c>
      <c r="L299" t="s">
        <v>398</v>
      </c>
    </row>
    <row r="300" spans="1:12" x14ac:dyDescent="0.3">
      <c r="A300" s="4">
        <v>43990.961319444446</v>
      </c>
      <c r="B300" t="s">
        <v>395</v>
      </c>
      <c r="C300" t="s">
        <v>3</v>
      </c>
      <c r="D300">
        <v>331625</v>
      </c>
      <c r="E300" t="s">
        <v>4</v>
      </c>
      <c r="F300" t="str">
        <f>_xlfn.XLOOKUP(E300,Table13[decription],Table13[type of land],)</f>
        <v>Public</v>
      </c>
      <c r="G300" t="s">
        <v>470</v>
      </c>
      <c r="H300" t="s">
        <v>470</v>
      </c>
      <c r="I300" t="s">
        <v>470</v>
      </c>
      <c r="J300" t="s">
        <v>470</v>
      </c>
      <c r="K300" t="s">
        <v>55</v>
      </c>
      <c r="L300" t="s">
        <v>398</v>
      </c>
    </row>
    <row r="301" spans="1:12" x14ac:dyDescent="0.3">
      <c r="A301" s="4">
        <v>43991.33011574074</v>
      </c>
      <c r="B301" t="s">
        <v>395</v>
      </c>
      <c r="C301" t="s">
        <v>3</v>
      </c>
      <c r="D301">
        <v>331656</v>
      </c>
      <c r="E301" t="s">
        <v>6</v>
      </c>
      <c r="F301" t="str">
        <f>_xlfn.XLOOKUP(E301,Table13[decription],Table13[type of land],)</f>
        <v>Public</v>
      </c>
      <c r="G301" t="s">
        <v>470</v>
      </c>
      <c r="H301" t="s">
        <v>470</v>
      </c>
      <c r="I301" t="s">
        <v>470</v>
      </c>
      <c r="J301" t="s">
        <v>470</v>
      </c>
      <c r="K301" t="s">
        <v>270</v>
      </c>
      <c r="L301" t="s">
        <v>398</v>
      </c>
    </row>
    <row r="302" spans="1:12" x14ac:dyDescent="0.3">
      <c r="A302" s="4">
        <v>43991.448750000003</v>
      </c>
      <c r="B302" t="s">
        <v>395</v>
      </c>
      <c r="C302" t="s">
        <v>3</v>
      </c>
      <c r="D302">
        <v>331691</v>
      </c>
      <c r="E302" t="s">
        <v>6</v>
      </c>
      <c r="F302" t="str">
        <f>_xlfn.XLOOKUP(E302,Table13[decription],Table13[type of land],)</f>
        <v>Public</v>
      </c>
      <c r="G302" t="s">
        <v>470</v>
      </c>
      <c r="H302" t="s">
        <v>470</v>
      </c>
      <c r="I302" t="s">
        <v>470</v>
      </c>
      <c r="J302" t="s">
        <v>470</v>
      </c>
      <c r="K302" t="s">
        <v>24</v>
      </c>
      <c r="L302" t="s">
        <v>398</v>
      </c>
    </row>
    <row r="303" spans="1:12" x14ac:dyDescent="0.3">
      <c r="A303" s="4">
        <v>43991.542523148149</v>
      </c>
      <c r="B303" t="s">
        <v>395</v>
      </c>
      <c r="C303" t="s">
        <v>3</v>
      </c>
      <c r="D303">
        <v>331723</v>
      </c>
      <c r="E303" t="s">
        <v>4</v>
      </c>
      <c r="F303" t="str">
        <f>_xlfn.XLOOKUP(E303,Table13[decription],Table13[type of land],)</f>
        <v>Public</v>
      </c>
      <c r="G303" t="s">
        <v>470</v>
      </c>
      <c r="H303" t="s">
        <v>470</v>
      </c>
      <c r="I303" t="s">
        <v>470</v>
      </c>
      <c r="J303" t="s">
        <v>470</v>
      </c>
      <c r="K303" t="s">
        <v>292</v>
      </c>
      <c r="L303" t="s">
        <v>398</v>
      </c>
    </row>
    <row r="304" spans="1:12" x14ac:dyDescent="0.3">
      <c r="A304" s="4">
        <v>43991.586527777778</v>
      </c>
      <c r="B304" t="s">
        <v>395</v>
      </c>
      <c r="C304" t="s">
        <v>3</v>
      </c>
      <c r="D304">
        <v>332527</v>
      </c>
      <c r="E304" t="s">
        <v>4</v>
      </c>
      <c r="F304" t="str">
        <f>_xlfn.XLOOKUP(E304,Table13[decription],Table13[type of land],)</f>
        <v>Public</v>
      </c>
      <c r="G304" t="s">
        <v>470</v>
      </c>
      <c r="H304" t="s">
        <v>470</v>
      </c>
      <c r="I304" t="s">
        <v>470</v>
      </c>
      <c r="J304" t="s">
        <v>470</v>
      </c>
      <c r="K304" t="s">
        <v>148</v>
      </c>
      <c r="L304" t="s">
        <v>398</v>
      </c>
    </row>
    <row r="305" spans="1:12" x14ac:dyDescent="0.3">
      <c r="A305" s="4">
        <v>43991.643761574072</v>
      </c>
      <c r="B305" t="s">
        <v>395</v>
      </c>
      <c r="C305" t="s">
        <v>3</v>
      </c>
      <c r="D305">
        <v>332545</v>
      </c>
      <c r="E305" t="s">
        <v>4</v>
      </c>
      <c r="F305" t="str">
        <f>_xlfn.XLOOKUP(E305,Table13[decription],Table13[type of land],)</f>
        <v>Public</v>
      </c>
      <c r="G305" t="s">
        <v>470</v>
      </c>
      <c r="H305" t="s">
        <v>470</v>
      </c>
      <c r="I305" t="s">
        <v>470</v>
      </c>
      <c r="J305" t="s">
        <v>470</v>
      </c>
      <c r="K305" t="s">
        <v>80</v>
      </c>
      <c r="L305" t="s">
        <v>398</v>
      </c>
    </row>
    <row r="306" spans="1:12" x14ac:dyDescent="0.3">
      <c r="A306" s="4">
        <v>43991.647870370369</v>
      </c>
      <c r="B306" t="s">
        <v>395</v>
      </c>
      <c r="C306" t="s">
        <v>3</v>
      </c>
      <c r="D306">
        <v>333247</v>
      </c>
      <c r="E306" t="s">
        <v>4</v>
      </c>
      <c r="F306" t="str">
        <f>_xlfn.XLOOKUP(E306,Table13[decription],Table13[type of land],)</f>
        <v>Public</v>
      </c>
      <c r="G306" t="s">
        <v>470</v>
      </c>
      <c r="H306" t="s">
        <v>470</v>
      </c>
      <c r="I306" t="s">
        <v>470</v>
      </c>
      <c r="J306" t="s">
        <v>470</v>
      </c>
      <c r="K306" t="s">
        <v>125</v>
      </c>
      <c r="L306" t="s">
        <v>398</v>
      </c>
    </row>
    <row r="307" spans="1:12" x14ac:dyDescent="0.3">
      <c r="A307" s="4">
        <v>43991.741354166668</v>
      </c>
      <c r="B307" t="s">
        <v>395</v>
      </c>
      <c r="C307" t="s">
        <v>3</v>
      </c>
      <c r="D307">
        <v>333277</v>
      </c>
      <c r="E307" t="s">
        <v>4</v>
      </c>
      <c r="F307" t="str">
        <f>_xlfn.XLOOKUP(E307,Table13[decription],Table13[type of land],)</f>
        <v>Public</v>
      </c>
      <c r="G307" t="s">
        <v>470</v>
      </c>
      <c r="H307" t="s">
        <v>470</v>
      </c>
      <c r="I307" t="s">
        <v>470</v>
      </c>
      <c r="J307" t="s">
        <v>470</v>
      </c>
      <c r="K307" t="s">
        <v>379</v>
      </c>
      <c r="L307" t="s">
        <v>398</v>
      </c>
    </row>
    <row r="308" spans="1:12" x14ac:dyDescent="0.3">
      <c r="A308" s="4">
        <v>43991.757175925923</v>
      </c>
      <c r="B308" t="s">
        <v>395</v>
      </c>
      <c r="C308" t="s">
        <v>3</v>
      </c>
      <c r="D308">
        <v>333304</v>
      </c>
      <c r="E308" t="s">
        <v>4</v>
      </c>
      <c r="F308" t="str">
        <f>_xlfn.XLOOKUP(E308,Table13[decription],Table13[type of land],)</f>
        <v>Public</v>
      </c>
      <c r="G308" t="s">
        <v>470</v>
      </c>
      <c r="H308" t="s">
        <v>470</v>
      </c>
      <c r="I308" t="s">
        <v>470</v>
      </c>
      <c r="J308" t="s">
        <v>470</v>
      </c>
      <c r="K308" t="s">
        <v>18</v>
      </c>
      <c r="L308" t="s">
        <v>398</v>
      </c>
    </row>
    <row r="309" spans="1:12" x14ac:dyDescent="0.3">
      <c r="A309" s="4">
        <v>43991.868032407408</v>
      </c>
      <c r="B309" t="s">
        <v>395</v>
      </c>
      <c r="C309" t="s">
        <v>3</v>
      </c>
      <c r="D309">
        <v>333614</v>
      </c>
      <c r="E309" t="s">
        <v>4</v>
      </c>
      <c r="F309" t="str">
        <f>_xlfn.XLOOKUP(E309,Table13[decription],Table13[type of land],)</f>
        <v>Public</v>
      </c>
      <c r="G309" t="s">
        <v>470</v>
      </c>
      <c r="H309" t="s">
        <v>470</v>
      </c>
      <c r="I309" t="s">
        <v>470</v>
      </c>
      <c r="J309" t="s">
        <v>470</v>
      </c>
      <c r="K309" t="s">
        <v>12</v>
      </c>
      <c r="L309" t="s">
        <v>398</v>
      </c>
    </row>
    <row r="310" spans="1:12" x14ac:dyDescent="0.3">
      <c r="A310" s="4">
        <v>43992.384282407409</v>
      </c>
      <c r="B310" t="s">
        <v>395</v>
      </c>
      <c r="C310" t="s">
        <v>3</v>
      </c>
      <c r="D310">
        <v>333621</v>
      </c>
      <c r="E310" t="s">
        <v>4</v>
      </c>
      <c r="F310" t="str">
        <f>_xlfn.XLOOKUP(E310,Table13[decription],Table13[type of land],)</f>
        <v>Public</v>
      </c>
      <c r="G310" t="s">
        <v>470</v>
      </c>
      <c r="H310" t="s">
        <v>470</v>
      </c>
      <c r="I310" t="s">
        <v>470</v>
      </c>
      <c r="J310" t="s">
        <v>470</v>
      </c>
      <c r="K310" t="s">
        <v>42</v>
      </c>
      <c r="L310" t="s">
        <v>395</v>
      </c>
    </row>
    <row r="311" spans="1:12" x14ac:dyDescent="0.3">
      <c r="A311" s="4">
        <v>43992.729247685187</v>
      </c>
      <c r="B311" t="s">
        <v>395</v>
      </c>
      <c r="C311" t="s">
        <v>3</v>
      </c>
      <c r="D311">
        <v>334000</v>
      </c>
      <c r="E311" t="s">
        <v>6</v>
      </c>
      <c r="F311" t="str">
        <f>_xlfn.XLOOKUP(E311,Table13[decription],Table13[type of land],)</f>
        <v>Public</v>
      </c>
      <c r="G311" t="s">
        <v>470</v>
      </c>
      <c r="H311" t="s">
        <v>470</v>
      </c>
      <c r="I311" t="s">
        <v>470</v>
      </c>
      <c r="J311" t="s">
        <v>470</v>
      </c>
      <c r="K311" t="s">
        <v>323</v>
      </c>
      <c r="L311" t="s">
        <v>399</v>
      </c>
    </row>
    <row r="312" spans="1:12" x14ac:dyDescent="0.3">
      <c r="A312" s="4">
        <v>43992.774687500001</v>
      </c>
      <c r="B312" t="s">
        <v>395</v>
      </c>
      <c r="C312" t="s">
        <v>3</v>
      </c>
      <c r="D312">
        <v>334209</v>
      </c>
      <c r="E312" t="s">
        <v>358</v>
      </c>
      <c r="F312" t="str">
        <f>_xlfn.XLOOKUP(E312,Table13[decription],Table13[type of land],)</f>
        <v>Public</v>
      </c>
      <c r="G312" t="s">
        <v>470</v>
      </c>
      <c r="H312" t="s">
        <v>470</v>
      </c>
      <c r="I312" t="s">
        <v>470</v>
      </c>
      <c r="J312" t="s">
        <v>470</v>
      </c>
      <c r="K312" t="s">
        <v>86</v>
      </c>
      <c r="L312" t="s">
        <v>399</v>
      </c>
    </row>
    <row r="313" spans="1:12" x14ac:dyDescent="0.3">
      <c r="A313" s="4">
        <v>43992.777916666666</v>
      </c>
      <c r="B313" t="s">
        <v>395</v>
      </c>
      <c r="C313" t="s">
        <v>3</v>
      </c>
      <c r="D313">
        <v>334411</v>
      </c>
      <c r="E313" t="s">
        <v>4</v>
      </c>
      <c r="F313" t="str">
        <f>_xlfn.XLOOKUP(E313,Table13[decription],Table13[type of land],)</f>
        <v>Public</v>
      </c>
      <c r="G313" t="s">
        <v>470</v>
      </c>
      <c r="H313" t="s">
        <v>470</v>
      </c>
      <c r="I313" t="s">
        <v>470</v>
      </c>
      <c r="J313" t="s">
        <v>470</v>
      </c>
      <c r="K313" t="s">
        <v>61</v>
      </c>
      <c r="L313" t="s">
        <v>399</v>
      </c>
    </row>
    <row r="314" spans="1:12" x14ac:dyDescent="0.3">
      <c r="A314" s="4">
        <v>43992.781446759262</v>
      </c>
      <c r="B314" t="s">
        <v>395</v>
      </c>
      <c r="C314" t="s">
        <v>3</v>
      </c>
      <c r="D314">
        <v>334624</v>
      </c>
      <c r="E314" t="s">
        <v>4</v>
      </c>
      <c r="F314" t="str">
        <f>_xlfn.XLOOKUP(E314,Table13[decription],Table13[type of land],)</f>
        <v>Public</v>
      </c>
      <c r="G314" t="s">
        <v>470</v>
      </c>
      <c r="H314" t="s">
        <v>470</v>
      </c>
      <c r="I314" t="s">
        <v>470</v>
      </c>
      <c r="J314" t="s">
        <v>470</v>
      </c>
      <c r="K314" t="s">
        <v>336</v>
      </c>
      <c r="L314" t="s">
        <v>399</v>
      </c>
    </row>
    <row r="315" spans="1:12" x14ac:dyDescent="0.3">
      <c r="A315" s="4">
        <v>43993.490335648145</v>
      </c>
      <c r="B315" t="s">
        <v>395</v>
      </c>
      <c r="C315" t="s">
        <v>3</v>
      </c>
      <c r="D315">
        <v>335351</v>
      </c>
      <c r="E315" t="s">
        <v>4</v>
      </c>
      <c r="F315" t="str">
        <f>_xlfn.XLOOKUP(E315,Table13[decription],Table13[type of land],)</f>
        <v>Public</v>
      </c>
      <c r="G315" t="s">
        <v>470</v>
      </c>
      <c r="H315" t="s">
        <v>470</v>
      </c>
      <c r="I315" t="s">
        <v>470</v>
      </c>
      <c r="J315" t="s">
        <v>470</v>
      </c>
      <c r="K315" t="s">
        <v>364</v>
      </c>
      <c r="L315" t="s">
        <v>399</v>
      </c>
    </row>
    <row r="316" spans="1:12" x14ac:dyDescent="0.3">
      <c r="A316" s="4">
        <v>43993.636469907404</v>
      </c>
      <c r="B316" t="s">
        <v>395</v>
      </c>
      <c r="C316" t="s">
        <v>3</v>
      </c>
      <c r="D316">
        <v>335352</v>
      </c>
      <c r="E316" t="s">
        <v>4</v>
      </c>
      <c r="F316" t="str">
        <f>_xlfn.XLOOKUP(E316,Table13[decription],Table13[type of land],)</f>
        <v>Public</v>
      </c>
      <c r="G316" t="s">
        <v>470</v>
      </c>
      <c r="H316" t="s">
        <v>470</v>
      </c>
      <c r="I316" t="s">
        <v>470</v>
      </c>
      <c r="J316" t="s">
        <v>470</v>
      </c>
      <c r="K316" t="s">
        <v>347</v>
      </c>
      <c r="L316" t="s">
        <v>399</v>
      </c>
    </row>
    <row r="317" spans="1:12" x14ac:dyDescent="0.3">
      <c r="A317" s="4">
        <v>43993.753460648149</v>
      </c>
      <c r="B317" t="s">
        <v>395</v>
      </c>
      <c r="C317" t="s">
        <v>3</v>
      </c>
      <c r="D317">
        <v>335376</v>
      </c>
      <c r="E317" t="s">
        <v>4</v>
      </c>
      <c r="F317" t="str">
        <f>_xlfn.XLOOKUP(E317,Table13[decription],Table13[type of land],)</f>
        <v>Public</v>
      </c>
      <c r="G317" t="s">
        <v>470</v>
      </c>
      <c r="H317" t="s">
        <v>470</v>
      </c>
      <c r="I317" t="s">
        <v>470</v>
      </c>
      <c r="J317" t="s">
        <v>470</v>
      </c>
      <c r="K317" t="s">
        <v>147</v>
      </c>
      <c r="L317" t="s">
        <v>399</v>
      </c>
    </row>
    <row r="318" spans="1:12" x14ac:dyDescent="0.3">
      <c r="A318" s="4">
        <v>43993.990416666667</v>
      </c>
      <c r="B318" t="s">
        <v>395</v>
      </c>
      <c r="C318" t="s">
        <v>3</v>
      </c>
      <c r="D318">
        <v>335399</v>
      </c>
      <c r="E318" t="s">
        <v>6</v>
      </c>
      <c r="F318" t="str">
        <f>_xlfn.XLOOKUP(E318,Table13[decription],Table13[type of land],)</f>
        <v>Public</v>
      </c>
      <c r="G318" t="s">
        <v>470</v>
      </c>
      <c r="H318" t="s">
        <v>470</v>
      </c>
      <c r="I318" t="s">
        <v>470</v>
      </c>
      <c r="J318" t="s">
        <v>470</v>
      </c>
      <c r="K318" t="s">
        <v>71</v>
      </c>
      <c r="L318" t="s">
        <v>399</v>
      </c>
    </row>
    <row r="319" spans="1:12" x14ac:dyDescent="0.3">
      <c r="A319" s="4">
        <v>43994.260914351849</v>
      </c>
      <c r="B319" t="s">
        <v>395</v>
      </c>
      <c r="C319" t="s">
        <v>3</v>
      </c>
      <c r="D319">
        <v>336259</v>
      </c>
      <c r="E319" t="s">
        <v>5</v>
      </c>
      <c r="F319" t="str">
        <f>_xlfn.XLOOKUP(E319,Table13[decription],Table13[type of land],)</f>
        <v>Public</v>
      </c>
      <c r="G319" t="s">
        <v>470</v>
      </c>
      <c r="H319" t="s">
        <v>470</v>
      </c>
      <c r="I319" t="s">
        <v>470</v>
      </c>
      <c r="J319" t="s">
        <v>470</v>
      </c>
      <c r="K319" t="s">
        <v>281</v>
      </c>
      <c r="L319" t="s">
        <v>399</v>
      </c>
    </row>
    <row r="320" spans="1:12" x14ac:dyDescent="0.3">
      <c r="A320" s="4">
        <v>43994.309583333335</v>
      </c>
      <c r="B320" t="s">
        <v>395</v>
      </c>
      <c r="C320" t="s">
        <v>3</v>
      </c>
      <c r="D320">
        <v>336941</v>
      </c>
      <c r="E320" t="s">
        <v>4</v>
      </c>
      <c r="F320" t="str">
        <f>_xlfn.XLOOKUP(E320,Table13[decription],Table13[type of land],)</f>
        <v>Public</v>
      </c>
      <c r="G320" t="s">
        <v>470</v>
      </c>
      <c r="H320" t="s">
        <v>470</v>
      </c>
      <c r="I320" t="s">
        <v>470</v>
      </c>
      <c r="J320" t="s">
        <v>470</v>
      </c>
      <c r="K320" t="s">
        <v>349</v>
      </c>
      <c r="L320" t="s">
        <v>399</v>
      </c>
    </row>
    <row r="321" spans="1:12" x14ac:dyDescent="0.3">
      <c r="A321" s="4">
        <v>43994.348854166667</v>
      </c>
      <c r="B321" t="s">
        <v>395</v>
      </c>
      <c r="C321" t="s">
        <v>3</v>
      </c>
      <c r="D321">
        <v>336964</v>
      </c>
      <c r="E321" t="s">
        <v>4</v>
      </c>
      <c r="F321" t="str">
        <f>_xlfn.XLOOKUP(E321,Table13[decription],Table13[type of land],)</f>
        <v>Public</v>
      </c>
      <c r="G321" t="s">
        <v>470</v>
      </c>
      <c r="H321" t="s">
        <v>470</v>
      </c>
      <c r="I321" t="s">
        <v>470</v>
      </c>
      <c r="J321" t="s">
        <v>470</v>
      </c>
      <c r="K321" t="s">
        <v>181</v>
      </c>
      <c r="L321" t="s">
        <v>399</v>
      </c>
    </row>
    <row r="322" spans="1:12" x14ac:dyDescent="0.3">
      <c r="A322" s="4">
        <v>43994.401817129627</v>
      </c>
      <c r="B322" t="s">
        <v>395</v>
      </c>
      <c r="C322" t="s">
        <v>3</v>
      </c>
      <c r="D322">
        <v>337463</v>
      </c>
      <c r="E322" t="s">
        <v>4</v>
      </c>
      <c r="F322" t="str">
        <f>_xlfn.XLOOKUP(E322,Table13[decription],Table13[type of land],)</f>
        <v>Public</v>
      </c>
      <c r="G322" t="s">
        <v>470</v>
      </c>
      <c r="H322" t="s">
        <v>470</v>
      </c>
      <c r="I322" t="s">
        <v>470</v>
      </c>
      <c r="J322" t="s">
        <v>470</v>
      </c>
      <c r="K322" t="s">
        <v>172</v>
      </c>
      <c r="L322" t="s">
        <v>399</v>
      </c>
    </row>
    <row r="323" spans="1:12" x14ac:dyDescent="0.3">
      <c r="A323" s="4">
        <v>43994.407812500001</v>
      </c>
      <c r="B323" t="s">
        <v>395</v>
      </c>
      <c r="C323" t="s">
        <v>3</v>
      </c>
      <c r="D323">
        <v>337466</v>
      </c>
      <c r="E323" t="s">
        <v>5</v>
      </c>
      <c r="F323" t="str">
        <f>_xlfn.XLOOKUP(E323,Table13[decription],Table13[type of land],)</f>
        <v>Public</v>
      </c>
      <c r="G323" t="s">
        <v>470</v>
      </c>
      <c r="H323" t="s">
        <v>470</v>
      </c>
      <c r="I323" t="s">
        <v>470</v>
      </c>
      <c r="J323" t="s">
        <v>470</v>
      </c>
      <c r="K323" t="s">
        <v>291</v>
      </c>
      <c r="L323" t="s">
        <v>399</v>
      </c>
    </row>
    <row r="324" spans="1:12" x14ac:dyDescent="0.3">
      <c r="A324" s="4">
        <v>43994.447974537034</v>
      </c>
      <c r="B324" t="s">
        <v>395</v>
      </c>
      <c r="C324" t="s">
        <v>3</v>
      </c>
      <c r="D324">
        <v>338143</v>
      </c>
      <c r="E324" t="s">
        <v>6</v>
      </c>
      <c r="F324" t="str">
        <f>_xlfn.XLOOKUP(E324,Table13[decription],Table13[type of land],)</f>
        <v>Public</v>
      </c>
      <c r="G324" t="s">
        <v>470</v>
      </c>
      <c r="H324" t="s">
        <v>470</v>
      </c>
      <c r="I324" t="s">
        <v>470</v>
      </c>
      <c r="J324" t="s">
        <v>470</v>
      </c>
      <c r="K324" t="s">
        <v>233</v>
      </c>
      <c r="L324" t="s">
        <v>399</v>
      </c>
    </row>
    <row r="325" spans="1:12" x14ac:dyDescent="0.3">
      <c r="A325" s="4">
        <v>43994.496782407405</v>
      </c>
      <c r="B325" t="s">
        <v>395</v>
      </c>
      <c r="C325" t="s">
        <v>3</v>
      </c>
      <c r="D325">
        <v>338278</v>
      </c>
      <c r="E325" t="s">
        <v>5</v>
      </c>
      <c r="F325" t="str">
        <f>_xlfn.XLOOKUP(E325,Table13[decription],Table13[type of land],)</f>
        <v>Public</v>
      </c>
      <c r="G325" t="s">
        <v>470</v>
      </c>
      <c r="H325" t="s">
        <v>470</v>
      </c>
      <c r="I325" t="s">
        <v>470</v>
      </c>
      <c r="J325" t="s">
        <v>470</v>
      </c>
      <c r="K325" t="s">
        <v>274</v>
      </c>
      <c r="L325" t="s">
        <v>399</v>
      </c>
    </row>
    <row r="326" spans="1:12" x14ac:dyDescent="0.3">
      <c r="A326" s="4">
        <v>43994.518726851849</v>
      </c>
      <c r="B326" t="s">
        <v>395</v>
      </c>
      <c r="C326" t="s">
        <v>3</v>
      </c>
      <c r="D326">
        <v>338533</v>
      </c>
      <c r="E326" t="s">
        <v>4</v>
      </c>
      <c r="F326" t="str">
        <f>_xlfn.XLOOKUP(E326,Table13[decription],Table13[type of land],)</f>
        <v>Public</v>
      </c>
      <c r="G326" t="s">
        <v>470</v>
      </c>
      <c r="H326" t="s">
        <v>470</v>
      </c>
      <c r="I326" t="s">
        <v>470</v>
      </c>
      <c r="J326" t="s">
        <v>470</v>
      </c>
      <c r="K326" t="s">
        <v>127</v>
      </c>
      <c r="L326" t="s">
        <v>399</v>
      </c>
    </row>
    <row r="327" spans="1:12" x14ac:dyDescent="0.3">
      <c r="A327" s="4">
        <v>43994.520902777775</v>
      </c>
      <c r="B327" t="s">
        <v>395</v>
      </c>
      <c r="C327" t="s">
        <v>3</v>
      </c>
      <c r="D327">
        <v>338536</v>
      </c>
      <c r="E327" t="s">
        <v>5</v>
      </c>
      <c r="F327" t="str">
        <f>_xlfn.XLOOKUP(E327,Table13[decription],Table13[type of land],)</f>
        <v>Public</v>
      </c>
      <c r="G327" t="s">
        <v>470</v>
      </c>
      <c r="H327" t="s">
        <v>470</v>
      </c>
      <c r="I327" t="s">
        <v>470</v>
      </c>
      <c r="J327" t="s">
        <v>470</v>
      </c>
      <c r="K327" t="s">
        <v>203</v>
      </c>
      <c r="L327" t="s">
        <v>399</v>
      </c>
    </row>
    <row r="328" spans="1:12" x14ac:dyDescent="0.3">
      <c r="A328" s="4">
        <v>43994.602731481478</v>
      </c>
      <c r="B328" t="s">
        <v>395</v>
      </c>
      <c r="C328" t="s">
        <v>3</v>
      </c>
      <c r="D328">
        <v>338538</v>
      </c>
      <c r="E328" t="s">
        <v>4</v>
      </c>
      <c r="F328" t="str">
        <f>_xlfn.XLOOKUP(E328,Table13[decription],Table13[type of land],)</f>
        <v>Public</v>
      </c>
      <c r="G328" t="s">
        <v>470</v>
      </c>
      <c r="H328" t="s">
        <v>470</v>
      </c>
      <c r="I328" t="s">
        <v>470</v>
      </c>
      <c r="J328" t="s">
        <v>470</v>
      </c>
      <c r="K328" t="s">
        <v>118</v>
      </c>
      <c r="L328" t="s">
        <v>399</v>
      </c>
    </row>
    <row r="329" spans="1:12" x14ac:dyDescent="0.3">
      <c r="A329" s="4">
        <v>43994.652453703704</v>
      </c>
      <c r="B329" t="s">
        <v>395</v>
      </c>
      <c r="C329" t="s">
        <v>3</v>
      </c>
      <c r="D329">
        <v>338694</v>
      </c>
      <c r="E329" t="s">
        <v>4</v>
      </c>
      <c r="F329" t="str">
        <f>_xlfn.XLOOKUP(E329,Table13[decription],Table13[type of land],)</f>
        <v>Public</v>
      </c>
      <c r="G329" t="s">
        <v>470</v>
      </c>
      <c r="H329" t="s">
        <v>470</v>
      </c>
      <c r="I329" t="s">
        <v>470</v>
      </c>
      <c r="J329" t="s">
        <v>470</v>
      </c>
      <c r="K329" t="s">
        <v>272</v>
      </c>
      <c r="L329" t="s">
        <v>399</v>
      </c>
    </row>
    <row r="330" spans="1:12" x14ac:dyDescent="0.3">
      <c r="A330" s="4">
        <v>43994.678622685184</v>
      </c>
      <c r="B330" t="s">
        <v>395</v>
      </c>
      <c r="C330" t="s">
        <v>3</v>
      </c>
      <c r="D330">
        <v>338714</v>
      </c>
      <c r="E330" t="s">
        <v>4</v>
      </c>
      <c r="F330" t="str">
        <f>_xlfn.XLOOKUP(E330,Table13[decription],Table13[type of land],)</f>
        <v>Public</v>
      </c>
      <c r="G330" t="s">
        <v>470</v>
      </c>
      <c r="H330" t="s">
        <v>470</v>
      </c>
      <c r="I330" t="s">
        <v>470</v>
      </c>
      <c r="J330" t="s">
        <v>470</v>
      </c>
      <c r="K330" t="s">
        <v>88</v>
      </c>
      <c r="L330" t="s">
        <v>399</v>
      </c>
    </row>
    <row r="331" spans="1:12" x14ac:dyDescent="0.3">
      <c r="A331" s="4">
        <v>43994.953460648147</v>
      </c>
      <c r="B331" t="s">
        <v>395</v>
      </c>
      <c r="C331" t="s">
        <v>3</v>
      </c>
      <c r="D331">
        <v>338743</v>
      </c>
      <c r="E331" t="s">
        <v>4</v>
      </c>
      <c r="F331" t="str">
        <f>_xlfn.XLOOKUP(E331,Table13[decription],Table13[type of land],)</f>
        <v>Public</v>
      </c>
      <c r="G331" t="s">
        <v>470</v>
      </c>
      <c r="H331" t="s">
        <v>470</v>
      </c>
      <c r="I331" t="s">
        <v>470</v>
      </c>
      <c r="J331" t="s">
        <v>470</v>
      </c>
      <c r="K331" t="s">
        <v>119</v>
      </c>
      <c r="L331" t="s">
        <v>399</v>
      </c>
    </row>
    <row r="332" spans="1:12" x14ac:dyDescent="0.3">
      <c r="A332" s="4">
        <v>43995.599780092591</v>
      </c>
      <c r="B332" t="s">
        <v>395</v>
      </c>
      <c r="C332" t="s">
        <v>3</v>
      </c>
      <c r="D332">
        <v>338822</v>
      </c>
      <c r="E332" t="s">
        <v>355</v>
      </c>
      <c r="F332" t="str">
        <f>_xlfn.XLOOKUP(E332,Table13[decription],Table13[type of land],)</f>
        <v>Public</v>
      </c>
      <c r="G332" t="s">
        <v>470</v>
      </c>
      <c r="H332" t="s">
        <v>470</v>
      </c>
      <c r="I332" t="s">
        <v>470</v>
      </c>
      <c r="J332" t="s">
        <v>470</v>
      </c>
      <c r="K332" t="s">
        <v>190</v>
      </c>
      <c r="L332" t="s">
        <v>399</v>
      </c>
    </row>
    <row r="333" spans="1:12" x14ac:dyDescent="0.3">
      <c r="A333" s="4">
        <v>43995.92114583333</v>
      </c>
      <c r="B333" t="s">
        <v>395</v>
      </c>
      <c r="C333" t="s">
        <v>3</v>
      </c>
      <c r="D333">
        <v>339104</v>
      </c>
      <c r="E333" t="s">
        <v>6</v>
      </c>
      <c r="F333" t="str">
        <f>_xlfn.XLOOKUP(E333,Table13[decription],Table13[type of land],)</f>
        <v>Public</v>
      </c>
      <c r="G333" t="s">
        <v>470</v>
      </c>
      <c r="H333" t="s">
        <v>470</v>
      </c>
      <c r="I333" t="s">
        <v>470</v>
      </c>
      <c r="J333" t="s">
        <v>470</v>
      </c>
      <c r="K333" t="s">
        <v>143</v>
      </c>
      <c r="L333" t="s">
        <v>399</v>
      </c>
    </row>
    <row r="334" spans="1:12" x14ac:dyDescent="0.3">
      <c r="A334" s="4">
        <v>43996.424317129633</v>
      </c>
      <c r="B334" t="s">
        <v>395</v>
      </c>
      <c r="C334" t="s">
        <v>3</v>
      </c>
      <c r="D334">
        <v>339206</v>
      </c>
      <c r="E334" t="s">
        <v>6</v>
      </c>
      <c r="F334" t="str">
        <f>_xlfn.XLOOKUP(E334,Table13[decription],Table13[type of land],)</f>
        <v>Public</v>
      </c>
      <c r="G334" t="s">
        <v>470</v>
      </c>
      <c r="H334" t="s">
        <v>470</v>
      </c>
      <c r="I334" t="s">
        <v>470</v>
      </c>
      <c r="J334" t="s">
        <v>470</v>
      </c>
      <c r="K334" t="s">
        <v>62</v>
      </c>
      <c r="L334" t="s">
        <v>399</v>
      </c>
    </row>
    <row r="335" spans="1:12" x14ac:dyDescent="0.3">
      <c r="A335" s="4">
        <v>43996.616342592592</v>
      </c>
      <c r="B335" t="s">
        <v>395</v>
      </c>
      <c r="C335" t="s">
        <v>3</v>
      </c>
      <c r="D335">
        <v>340398</v>
      </c>
      <c r="E335" t="s">
        <v>6</v>
      </c>
      <c r="F335" t="str">
        <f>_xlfn.XLOOKUP(E335,Table13[decription],Table13[type of land],)</f>
        <v>Public</v>
      </c>
      <c r="G335" t="s">
        <v>470</v>
      </c>
      <c r="H335" t="s">
        <v>470</v>
      </c>
      <c r="I335" t="s">
        <v>470</v>
      </c>
      <c r="J335" t="s">
        <v>470</v>
      </c>
      <c r="K335" t="s">
        <v>318</v>
      </c>
      <c r="L335" t="s">
        <v>399</v>
      </c>
    </row>
    <row r="336" spans="1:12" x14ac:dyDescent="0.3">
      <c r="A336" s="4">
        <v>43996.667500000003</v>
      </c>
      <c r="B336" t="s">
        <v>395</v>
      </c>
      <c r="C336" t="s">
        <v>3</v>
      </c>
      <c r="D336">
        <v>341719</v>
      </c>
      <c r="E336" t="s">
        <v>4</v>
      </c>
      <c r="F336" t="str">
        <f>_xlfn.XLOOKUP(E336,Table13[decription],Table13[type of land],)</f>
        <v>Public</v>
      </c>
      <c r="G336" t="s">
        <v>470</v>
      </c>
      <c r="H336" t="s">
        <v>470</v>
      </c>
      <c r="I336" t="s">
        <v>470</v>
      </c>
      <c r="J336" t="s">
        <v>470</v>
      </c>
      <c r="K336" t="s">
        <v>344</v>
      </c>
      <c r="L336" t="s">
        <v>399</v>
      </c>
    </row>
    <row r="337" spans="1:12" x14ac:dyDescent="0.3">
      <c r="A337" s="4">
        <v>43996.733240740738</v>
      </c>
      <c r="B337" t="s">
        <v>395</v>
      </c>
      <c r="C337" t="s">
        <v>3</v>
      </c>
      <c r="D337">
        <v>341980</v>
      </c>
      <c r="E337" t="s">
        <v>4</v>
      </c>
      <c r="F337" t="str">
        <f>_xlfn.XLOOKUP(E337,Table13[decription],Table13[type of land],)</f>
        <v>Public</v>
      </c>
      <c r="G337" t="s">
        <v>470</v>
      </c>
      <c r="H337" t="s">
        <v>470</v>
      </c>
      <c r="I337" t="s">
        <v>470</v>
      </c>
      <c r="J337" t="s">
        <v>470</v>
      </c>
      <c r="K337" t="s">
        <v>266</v>
      </c>
      <c r="L337" t="s">
        <v>399</v>
      </c>
    </row>
    <row r="338" spans="1:12" x14ac:dyDescent="0.3">
      <c r="A338" s="4">
        <v>43996.747685185182</v>
      </c>
      <c r="B338" t="s">
        <v>395</v>
      </c>
      <c r="C338" t="s">
        <v>3</v>
      </c>
      <c r="D338">
        <v>342245</v>
      </c>
      <c r="E338" t="s">
        <v>4</v>
      </c>
      <c r="F338" t="str">
        <f>_xlfn.XLOOKUP(E338,Table13[decription],Table13[type of land],)</f>
        <v>Public</v>
      </c>
      <c r="G338" t="s">
        <v>470</v>
      </c>
      <c r="H338" t="s">
        <v>470</v>
      </c>
      <c r="I338" t="s">
        <v>470</v>
      </c>
      <c r="J338" t="s">
        <v>470</v>
      </c>
      <c r="K338" t="s">
        <v>54</v>
      </c>
      <c r="L338" t="s">
        <v>399</v>
      </c>
    </row>
    <row r="339" spans="1:12" x14ac:dyDescent="0.3">
      <c r="A339" s="4">
        <v>43996.835520833331</v>
      </c>
      <c r="B339" t="s">
        <v>395</v>
      </c>
      <c r="C339" t="s">
        <v>3</v>
      </c>
      <c r="D339">
        <v>342246</v>
      </c>
      <c r="E339" t="s">
        <v>6</v>
      </c>
      <c r="F339" t="str">
        <f>_xlfn.XLOOKUP(E339,Table13[decription],Table13[type of land],)</f>
        <v>Public</v>
      </c>
      <c r="G339" t="s">
        <v>470</v>
      </c>
      <c r="H339" t="s">
        <v>470</v>
      </c>
      <c r="I339" t="s">
        <v>470</v>
      </c>
      <c r="J339" t="s">
        <v>470</v>
      </c>
      <c r="K339" t="s">
        <v>174</v>
      </c>
      <c r="L339" t="s">
        <v>399</v>
      </c>
    </row>
    <row r="340" spans="1:12" x14ac:dyDescent="0.3">
      <c r="A340" s="4">
        <v>43997.895219907405</v>
      </c>
      <c r="B340" t="s">
        <v>395</v>
      </c>
      <c r="C340" t="s">
        <v>3</v>
      </c>
      <c r="D340">
        <v>342276</v>
      </c>
      <c r="E340" t="s">
        <v>4</v>
      </c>
      <c r="F340" t="str">
        <f>_xlfn.XLOOKUP(E340,Table13[decription],Table13[type of land],)</f>
        <v>Public</v>
      </c>
      <c r="G340" t="s">
        <v>470</v>
      </c>
      <c r="H340" t="s">
        <v>470</v>
      </c>
      <c r="I340" t="s">
        <v>470</v>
      </c>
      <c r="J340" t="s">
        <v>470</v>
      </c>
      <c r="K340" t="s">
        <v>295</v>
      </c>
      <c r="L340" t="s">
        <v>399</v>
      </c>
    </row>
    <row r="341" spans="1:12" x14ac:dyDescent="0.3">
      <c r="A341" s="4">
        <v>43997.897465277776</v>
      </c>
      <c r="B341" t="s">
        <v>395</v>
      </c>
      <c r="C341" t="s">
        <v>3</v>
      </c>
      <c r="D341">
        <v>342291</v>
      </c>
      <c r="E341" t="s">
        <v>5</v>
      </c>
      <c r="F341" t="str">
        <f>_xlfn.XLOOKUP(E341,Table13[decription],Table13[type of land],)</f>
        <v>Public</v>
      </c>
      <c r="G341" t="s">
        <v>470</v>
      </c>
      <c r="H341" t="s">
        <v>470</v>
      </c>
      <c r="I341" t="s">
        <v>470</v>
      </c>
      <c r="J341" t="s">
        <v>470</v>
      </c>
      <c r="K341" t="s">
        <v>304</v>
      </c>
      <c r="L341" t="s">
        <v>399</v>
      </c>
    </row>
    <row r="342" spans="1:12" x14ac:dyDescent="0.3">
      <c r="A342" s="4">
        <v>43998.637048611112</v>
      </c>
      <c r="B342" t="s">
        <v>395</v>
      </c>
      <c r="C342" t="s">
        <v>3</v>
      </c>
      <c r="D342">
        <v>342299</v>
      </c>
      <c r="E342" t="s">
        <v>4</v>
      </c>
      <c r="F342" t="str">
        <f>_xlfn.XLOOKUP(E342,Table13[decription],Table13[type of land],)</f>
        <v>Public</v>
      </c>
      <c r="G342" t="s">
        <v>470</v>
      </c>
      <c r="H342" t="s">
        <v>470</v>
      </c>
      <c r="I342" t="s">
        <v>470</v>
      </c>
      <c r="J342" t="s">
        <v>470</v>
      </c>
      <c r="K342" t="s">
        <v>120</v>
      </c>
      <c r="L342" t="s">
        <v>399</v>
      </c>
    </row>
    <row r="343" spans="1:12" x14ac:dyDescent="0.3">
      <c r="A343" s="4">
        <v>43999.49927083333</v>
      </c>
      <c r="B343" t="s">
        <v>395</v>
      </c>
      <c r="C343" t="s">
        <v>3</v>
      </c>
      <c r="D343">
        <v>343083</v>
      </c>
      <c r="E343" t="s">
        <v>4</v>
      </c>
      <c r="F343" t="str">
        <f>_xlfn.XLOOKUP(E343,Table13[decription],Table13[type of land],)</f>
        <v>Public</v>
      </c>
      <c r="G343" t="s">
        <v>470</v>
      </c>
      <c r="H343" t="s">
        <v>470</v>
      </c>
      <c r="I343" t="s">
        <v>470</v>
      </c>
      <c r="J343" t="s">
        <v>470</v>
      </c>
      <c r="K343" t="s">
        <v>252</v>
      </c>
      <c r="L343" t="s">
        <v>399</v>
      </c>
    </row>
    <row r="344" spans="1:12" x14ac:dyDescent="0.3">
      <c r="A344" s="4">
        <v>43999.501388888886</v>
      </c>
      <c r="B344" t="s">
        <v>395</v>
      </c>
      <c r="C344" t="s">
        <v>3</v>
      </c>
      <c r="D344">
        <v>343090</v>
      </c>
      <c r="E344" t="s">
        <v>5</v>
      </c>
      <c r="F344" t="str">
        <f>_xlfn.XLOOKUP(E344,Table13[decription],Table13[type of land],)</f>
        <v>Public</v>
      </c>
      <c r="G344" t="s">
        <v>470</v>
      </c>
      <c r="H344" t="s">
        <v>470</v>
      </c>
      <c r="I344" t="s">
        <v>470</v>
      </c>
      <c r="J344" t="s">
        <v>470</v>
      </c>
      <c r="K344" t="s">
        <v>195</v>
      </c>
      <c r="L344" t="s">
        <v>399</v>
      </c>
    </row>
    <row r="345" spans="1:12" x14ac:dyDescent="0.3">
      <c r="A345" s="4">
        <v>43999.508750000001</v>
      </c>
      <c r="B345" t="s">
        <v>395</v>
      </c>
      <c r="C345" t="s">
        <v>3</v>
      </c>
      <c r="D345">
        <v>343099</v>
      </c>
      <c r="E345" t="s">
        <v>5</v>
      </c>
      <c r="F345" t="str">
        <f>_xlfn.XLOOKUP(E345,Table13[decription],Table13[type of land],)</f>
        <v>Public</v>
      </c>
      <c r="G345" t="s">
        <v>470</v>
      </c>
      <c r="H345" t="s">
        <v>470</v>
      </c>
      <c r="I345" t="s">
        <v>470</v>
      </c>
      <c r="J345" t="s">
        <v>470</v>
      </c>
      <c r="K345" t="s">
        <v>184</v>
      </c>
      <c r="L345" t="s">
        <v>399</v>
      </c>
    </row>
    <row r="346" spans="1:12" x14ac:dyDescent="0.3">
      <c r="A346" s="4">
        <v>43999.51059027778</v>
      </c>
      <c r="B346" t="s">
        <v>395</v>
      </c>
      <c r="C346" t="s">
        <v>3</v>
      </c>
      <c r="D346">
        <v>343107</v>
      </c>
      <c r="E346" t="s">
        <v>5</v>
      </c>
      <c r="F346" t="str">
        <f>_xlfn.XLOOKUP(E346,Table13[decription],Table13[type of land],)</f>
        <v>Public</v>
      </c>
      <c r="G346" t="s">
        <v>470</v>
      </c>
      <c r="H346" t="s">
        <v>470</v>
      </c>
      <c r="I346" t="s">
        <v>470</v>
      </c>
      <c r="J346" t="s">
        <v>470</v>
      </c>
      <c r="K346" t="s">
        <v>79</v>
      </c>
      <c r="L346" t="s">
        <v>399</v>
      </c>
    </row>
    <row r="347" spans="1:12" x14ac:dyDescent="0.3">
      <c r="A347" s="4">
        <v>43999.512442129628</v>
      </c>
      <c r="B347" t="s">
        <v>395</v>
      </c>
      <c r="C347" t="s">
        <v>3</v>
      </c>
      <c r="D347">
        <v>343306</v>
      </c>
      <c r="E347" t="s">
        <v>6</v>
      </c>
      <c r="F347" t="str">
        <f>_xlfn.XLOOKUP(E347,Table13[decription],Table13[type of land],)</f>
        <v>Public</v>
      </c>
      <c r="G347" t="s">
        <v>470</v>
      </c>
      <c r="H347" t="s">
        <v>470</v>
      </c>
      <c r="I347" t="s">
        <v>470</v>
      </c>
      <c r="J347" t="s">
        <v>470</v>
      </c>
      <c r="K347" t="s">
        <v>363</v>
      </c>
      <c r="L347" t="s">
        <v>399</v>
      </c>
    </row>
    <row r="348" spans="1:12" x14ac:dyDescent="0.3">
      <c r="A348" s="4">
        <v>43999.514525462961</v>
      </c>
      <c r="B348" t="s">
        <v>395</v>
      </c>
      <c r="C348" t="s">
        <v>3</v>
      </c>
      <c r="D348">
        <v>344298</v>
      </c>
      <c r="E348" t="s">
        <v>6</v>
      </c>
      <c r="F348" t="str">
        <f>_xlfn.XLOOKUP(E348,Table13[decription],Table13[type of land],)</f>
        <v>Public</v>
      </c>
      <c r="G348" t="s">
        <v>470</v>
      </c>
      <c r="H348" t="s">
        <v>470</v>
      </c>
      <c r="I348" t="s">
        <v>470</v>
      </c>
      <c r="J348" t="s">
        <v>470</v>
      </c>
      <c r="K348" t="s">
        <v>109</v>
      </c>
      <c r="L348" t="s">
        <v>399</v>
      </c>
    </row>
    <row r="349" spans="1:12" x14ac:dyDescent="0.3">
      <c r="A349" s="4">
        <v>43999.517118055555</v>
      </c>
      <c r="B349" t="s">
        <v>395</v>
      </c>
      <c r="C349" t="s">
        <v>3</v>
      </c>
      <c r="D349">
        <v>344341</v>
      </c>
      <c r="E349" t="s">
        <v>4</v>
      </c>
      <c r="F349" t="str">
        <f>_xlfn.XLOOKUP(E349,Table13[decription],Table13[type of land],)</f>
        <v>Public</v>
      </c>
      <c r="G349" t="s">
        <v>470</v>
      </c>
      <c r="H349" t="s">
        <v>470</v>
      </c>
      <c r="I349" t="s">
        <v>470</v>
      </c>
      <c r="J349" t="s">
        <v>470</v>
      </c>
      <c r="K349" t="s">
        <v>385</v>
      </c>
      <c r="L349" t="s">
        <v>399</v>
      </c>
    </row>
    <row r="350" spans="1:12" x14ac:dyDescent="0.3">
      <c r="A350" s="4">
        <v>43999.614050925928</v>
      </c>
      <c r="B350" t="s">
        <v>395</v>
      </c>
      <c r="C350" t="s">
        <v>3</v>
      </c>
      <c r="D350">
        <v>344958</v>
      </c>
      <c r="E350" t="s">
        <v>4</v>
      </c>
      <c r="F350" t="str">
        <f>_xlfn.XLOOKUP(E350,Table13[decription],Table13[type of land],)</f>
        <v>Public</v>
      </c>
      <c r="G350" t="s">
        <v>470</v>
      </c>
      <c r="H350" t="s">
        <v>470</v>
      </c>
      <c r="I350" t="s">
        <v>470</v>
      </c>
      <c r="J350" t="s">
        <v>470</v>
      </c>
      <c r="K350" t="s">
        <v>311</v>
      </c>
      <c r="L350" t="s">
        <v>399</v>
      </c>
    </row>
    <row r="351" spans="1:12" x14ac:dyDescent="0.3">
      <c r="A351" s="4">
        <v>43999.844548611109</v>
      </c>
      <c r="B351" t="s">
        <v>395</v>
      </c>
      <c r="C351" t="s">
        <v>3</v>
      </c>
      <c r="D351">
        <v>345003</v>
      </c>
      <c r="E351" t="s">
        <v>4</v>
      </c>
      <c r="F351" t="str">
        <f>_xlfn.XLOOKUP(E351,Table13[decription],Table13[type of land],)</f>
        <v>Public</v>
      </c>
      <c r="G351" t="s">
        <v>470</v>
      </c>
      <c r="H351" t="s">
        <v>470</v>
      </c>
      <c r="I351" t="s">
        <v>470</v>
      </c>
      <c r="J351" t="s">
        <v>470</v>
      </c>
      <c r="K351" t="s">
        <v>87</v>
      </c>
      <c r="L351" t="s">
        <v>399</v>
      </c>
    </row>
    <row r="352" spans="1:12" x14ac:dyDescent="0.3">
      <c r="A352" s="4">
        <v>43999.92392361111</v>
      </c>
      <c r="B352" t="s">
        <v>395</v>
      </c>
      <c r="C352" t="s">
        <v>3</v>
      </c>
      <c r="D352">
        <v>345296</v>
      </c>
      <c r="E352" t="s">
        <v>4</v>
      </c>
      <c r="F352" t="str">
        <f>_xlfn.XLOOKUP(E352,Table13[decription],Table13[type of land],)</f>
        <v>Public</v>
      </c>
      <c r="G352" t="s">
        <v>470</v>
      </c>
      <c r="H352" t="s">
        <v>470</v>
      </c>
      <c r="I352" t="s">
        <v>470</v>
      </c>
      <c r="J352" t="s">
        <v>470</v>
      </c>
      <c r="K352" t="s">
        <v>38</v>
      </c>
      <c r="L352" t="s">
        <v>399</v>
      </c>
    </row>
    <row r="353" spans="1:12" x14ac:dyDescent="0.3">
      <c r="A353" s="4">
        <v>44000.617604166669</v>
      </c>
      <c r="B353" t="s">
        <v>395</v>
      </c>
      <c r="C353" t="s">
        <v>3</v>
      </c>
      <c r="D353">
        <v>345531</v>
      </c>
      <c r="E353" t="s">
        <v>5</v>
      </c>
      <c r="F353" t="str">
        <f>_xlfn.XLOOKUP(E353,Table13[decription],Table13[type of land],)</f>
        <v>Public</v>
      </c>
      <c r="G353" t="s">
        <v>470</v>
      </c>
      <c r="H353" t="s">
        <v>470</v>
      </c>
      <c r="I353" t="s">
        <v>470</v>
      </c>
      <c r="J353" t="s">
        <v>470</v>
      </c>
      <c r="K353" t="s">
        <v>325</v>
      </c>
      <c r="L353" t="s">
        <v>399</v>
      </c>
    </row>
    <row r="354" spans="1:12" x14ac:dyDescent="0.3">
      <c r="A354" s="4">
        <v>44000.721180555556</v>
      </c>
      <c r="B354" t="s">
        <v>395</v>
      </c>
      <c r="C354" t="s">
        <v>3</v>
      </c>
      <c r="D354">
        <v>345534</v>
      </c>
      <c r="E354" t="s">
        <v>4</v>
      </c>
      <c r="F354" t="str">
        <f>_xlfn.XLOOKUP(E354,Table13[decription],Table13[type of land],)</f>
        <v>Public</v>
      </c>
      <c r="G354" t="s">
        <v>470</v>
      </c>
      <c r="H354" t="s">
        <v>470</v>
      </c>
      <c r="I354" t="s">
        <v>470</v>
      </c>
      <c r="J354" t="s">
        <v>470</v>
      </c>
      <c r="K354" t="s">
        <v>341</v>
      </c>
      <c r="L354" t="s">
        <v>399</v>
      </c>
    </row>
    <row r="355" spans="1:12" x14ac:dyDescent="0.3">
      <c r="A355" s="4">
        <v>44001.467048611114</v>
      </c>
      <c r="B355" t="s">
        <v>395</v>
      </c>
      <c r="C355" t="s">
        <v>3</v>
      </c>
      <c r="D355">
        <v>345573</v>
      </c>
      <c r="E355" t="s">
        <v>4</v>
      </c>
      <c r="F355" t="str">
        <f>_xlfn.XLOOKUP(E355,Table13[decription],Table13[type of land],)</f>
        <v>Public</v>
      </c>
      <c r="G355" t="s">
        <v>470</v>
      </c>
      <c r="H355" t="s">
        <v>470</v>
      </c>
      <c r="I355" t="s">
        <v>470</v>
      </c>
      <c r="J355" t="s">
        <v>470</v>
      </c>
      <c r="K355" t="s">
        <v>278</v>
      </c>
      <c r="L355" t="s">
        <v>399</v>
      </c>
    </row>
    <row r="356" spans="1:12" x14ac:dyDescent="0.3">
      <c r="A356" s="4">
        <v>44001.635891203703</v>
      </c>
      <c r="B356" t="s">
        <v>395</v>
      </c>
      <c r="C356" t="s">
        <v>3</v>
      </c>
      <c r="D356">
        <v>345605</v>
      </c>
      <c r="E356" t="s">
        <v>6</v>
      </c>
      <c r="F356" t="str">
        <f>_xlfn.XLOOKUP(E356,Table13[decription],Table13[type of land],)</f>
        <v>Public</v>
      </c>
      <c r="G356" t="s">
        <v>470</v>
      </c>
      <c r="H356" t="s">
        <v>470</v>
      </c>
      <c r="I356" t="s">
        <v>470</v>
      </c>
      <c r="J356" t="s">
        <v>470</v>
      </c>
      <c r="K356" t="s">
        <v>17</v>
      </c>
      <c r="L356" t="s">
        <v>399</v>
      </c>
    </row>
    <row r="357" spans="1:12" x14ac:dyDescent="0.3">
      <c r="A357" s="4">
        <v>44001.673738425925</v>
      </c>
      <c r="B357" t="s">
        <v>395</v>
      </c>
      <c r="C357" t="s">
        <v>3</v>
      </c>
      <c r="D357">
        <v>346289</v>
      </c>
      <c r="E357" t="s">
        <v>4</v>
      </c>
      <c r="F357" t="str">
        <f>_xlfn.XLOOKUP(E357,Table13[decription],Table13[type of land],)</f>
        <v>Public</v>
      </c>
      <c r="G357" t="s">
        <v>470</v>
      </c>
      <c r="H357" t="s">
        <v>470</v>
      </c>
      <c r="I357" t="s">
        <v>470</v>
      </c>
      <c r="J357" t="s">
        <v>470</v>
      </c>
      <c r="K357" t="s">
        <v>53</v>
      </c>
      <c r="L357" t="s">
        <v>399</v>
      </c>
    </row>
    <row r="358" spans="1:12" x14ac:dyDescent="0.3">
      <c r="A358" s="4">
        <v>44001.757094907407</v>
      </c>
      <c r="B358" t="s">
        <v>395</v>
      </c>
      <c r="C358" t="s">
        <v>3</v>
      </c>
      <c r="D358">
        <v>346604</v>
      </c>
      <c r="E358" t="s">
        <v>4</v>
      </c>
      <c r="F358" t="str">
        <f>_xlfn.XLOOKUP(E358,Table13[decription],Table13[type of land],)</f>
        <v>Public</v>
      </c>
      <c r="G358" t="s">
        <v>470</v>
      </c>
      <c r="H358" t="s">
        <v>470</v>
      </c>
      <c r="I358" t="s">
        <v>470</v>
      </c>
      <c r="J358" t="s">
        <v>470</v>
      </c>
      <c r="K358" t="s">
        <v>84</v>
      </c>
      <c r="L358" t="s">
        <v>399</v>
      </c>
    </row>
    <row r="359" spans="1:12" x14ac:dyDescent="0.3">
      <c r="A359" s="4">
        <v>44001.878506944442</v>
      </c>
      <c r="B359" t="s">
        <v>395</v>
      </c>
      <c r="C359" t="s">
        <v>3</v>
      </c>
      <c r="D359">
        <v>346650</v>
      </c>
      <c r="E359" t="s">
        <v>4</v>
      </c>
      <c r="F359" t="str">
        <f>_xlfn.XLOOKUP(E359,Table13[decription],Table13[type of land],)</f>
        <v>Public</v>
      </c>
      <c r="G359" t="s">
        <v>470</v>
      </c>
      <c r="H359" t="s">
        <v>470</v>
      </c>
      <c r="I359" t="s">
        <v>470</v>
      </c>
      <c r="J359" t="s">
        <v>470</v>
      </c>
      <c r="K359" t="s">
        <v>154</v>
      </c>
      <c r="L359" t="s">
        <v>399</v>
      </c>
    </row>
    <row r="360" spans="1:12" x14ac:dyDescent="0.3">
      <c r="A360" s="4">
        <v>44001.88486111111</v>
      </c>
      <c r="B360" t="s">
        <v>395</v>
      </c>
      <c r="C360" t="s">
        <v>3</v>
      </c>
      <c r="D360">
        <v>346939</v>
      </c>
      <c r="E360" t="s">
        <v>6</v>
      </c>
      <c r="F360" t="str">
        <f>_xlfn.XLOOKUP(E360,Table13[decription],Table13[type of land],)</f>
        <v>Public</v>
      </c>
      <c r="G360" t="s">
        <v>470</v>
      </c>
      <c r="H360" t="s">
        <v>470</v>
      </c>
      <c r="I360" t="s">
        <v>470</v>
      </c>
      <c r="J360" t="s">
        <v>470</v>
      </c>
      <c r="K360" t="s">
        <v>173</v>
      </c>
      <c r="L360" t="s">
        <v>399</v>
      </c>
    </row>
    <row r="361" spans="1:12" x14ac:dyDescent="0.3">
      <c r="A361" s="4">
        <v>44002.921817129631</v>
      </c>
      <c r="B361" t="s">
        <v>395</v>
      </c>
      <c r="C361" t="s">
        <v>3</v>
      </c>
      <c r="D361">
        <v>347468</v>
      </c>
      <c r="E361" t="s">
        <v>4</v>
      </c>
      <c r="F361" t="str">
        <f>_xlfn.XLOOKUP(E361,Table13[decription],Table13[type of land],)</f>
        <v>Public</v>
      </c>
      <c r="G361" t="s">
        <v>470</v>
      </c>
      <c r="H361" t="s">
        <v>470</v>
      </c>
      <c r="I361" t="s">
        <v>470</v>
      </c>
      <c r="J361" t="s">
        <v>470</v>
      </c>
      <c r="K361" t="s">
        <v>140</v>
      </c>
      <c r="L361" t="s">
        <v>399</v>
      </c>
    </row>
    <row r="362" spans="1:12" x14ac:dyDescent="0.3">
      <c r="A362" s="4">
        <v>44003.326238425929</v>
      </c>
      <c r="B362" t="s">
        <v>395</v>
      </c>
      <c r="C362" t="s">
        <v>3</v>
      </c>
      <c r="D362">
        <v>347493</v>
      </c>
      <c r="E362" t="s">
        <v>4</v>
      </c>
      <c r="F362" t="str">
        <f>_xlfn.XLOOKUP(E362,Table13[decription],Table13[type of land],)</f>
        <v>Public</v>
      </c>
      <c r="G362" t="s">
        <v>470</v>
      </c>
      <c r="H362" t="s">
        <v>470</v>
      </c>
      <c r="I362" t="s">
        <v>470</v>
      </c>
      <c r="J362" t="s">
        <v>470</v>
      </c>
      <c r="K362" t="s">
        <v>39</v>
      </c>
      <c r="L362" t="s">
        <v>399</v>
      </c>
    </row>
    <row r="363" spans="1:12" x14ac:dyDescent="0.3">
      <c r="A363" s="4">
        <v>44003.518425925926</v>
      </c>
      <c r="B363" t="s">
        <v>395</v>
      </c>
      <c r="C363" t="s">
        <v>3</v>
      </c>
      <c r="D363">
        <v>347495</v>
      </c>
      <c r="E363" t="s">
        <v>4</v>
      </c>
      <c r="F363" t="str">
        <f>_xlfn.XLOOKUP(E363,Table13[decription],Table13[type of land],)</f>
        <v>Public</v>
      </c>
      <c r="G363" t="s">
        <v>470</v>
      </c>
      <c r="H363" t="s">
        <v>470</v>
      </c>
      <c r="I363" t="s">
        <v>470</v>
      </c>
      <c r="J363" t="s">
        <v>470</v>
      </c>
      <c r="K363" t="s">
        <v>202</v>
      </c>
      <c r="L363" t="s">
        <v>399</v>
      </c>
    </row>
    <row r="364" spans="1:12" x14ac:dyDescent="0.3">
      <c r="A364" s="4">
        <v>44003.538310185184</v>
      </c>
      <c r="B364" t="s">
        <v>395</v>
      </c>
      <c r="C364" t="s">
        <v>3</v>
      </c>
      <c r="D364">
        <v>347846</v>
      </c>
      <c r="E364" t="s">
        <v>4</v>
      </c>
      <c r="F364" t="str">
        <f>_xlfn.XLOOKUP(E364,Table13[decription],Table13[type of land],)</f>
        <v>Public</v>
      </c>
      <c r="G364" t="s">
        <v>470</v>
      </c>
      <c r="H364" t="s">
        <v>470</v>
      </c>
      <c r="I364" t="s">
        <v>470</v>
      </c>
      <c r="J364" t="s">
        <v>470</v>
      </c>
      <c r="K364" t="s">
        <v>377</v>
      </c>
      <c r="L364" t="s">
        <v>399</v>
      </c>
    </row>
    <row r="365" spans="1:12" x14ac:dyDescent="0.3">
      <c r="A365" s="4">
        <v>44003.570254629631</v>
      </c>
      <c r="B365" t="s">
        <v>395</v>
      </c>
      <c r="C365" t="s">
        <v>3</v>
      </c>
      <c r="D365">
        <v>348019</v>
      </c>
      <c r="E365" t="s">
        <v>4</v>
      </c>
      <c r="F365" t="str">
        <f>_xlfn.XLOOKUP(E365,Table13[decription],Table13[type of land],)</f>
        <v>Public</v>
      </c>
      <c r="G365" t="s">
        <v>470</v>
      </c>
      <c r="H365" t="s">
        <v>470</v>
      </c>
      <c r="I365" t="s">
        <v>470</v>
      </c>
      <c r="J365" t="s">
        <v>470</v>
      </c>
      <c r="K365" t="s">
        <v>257</v>
      </c>
      <c r="L365" t="s">
        <v>399</v>
      </c>
    </row>
    <row r="366" spans="1:12" x14ac:dyDescent="0.3">
      <c r="A366" s="4">
        <v>44003.57366898148</v>
      </c>
      <c r="B366" t="s">
        <v>395</v>
      </c>
      <c r="C366" t="s">
        <v>3</v>
      </c>
      <c r="D366">
        <v>348725</v>
      </c>
      <c r="E366" t="s">
        <v>6</v>
      </c>
      <c r="F366" t="str">
        <f>_xlfn.XLOOKUP(E366,Table13[decription],Table13[type of land],)</f>
        <v>Public</v>
      </c>
      <c r="G366" t="s">
        <v>470</v>
      </c>
      <c r="H366" t="s">
        <v>470</v>
      </c>
      <c r="I366" t="s">
        <v>470</v>
      </c>
      <c r="J366" t="s">
        <v>470</v>
      </c>
      <c r="K366" t="s">
        <v>93</v>
      </c>
      <c r="L366" t="s">
        <v>399</v>
      </c>
    </row>
    <row r="367" spans="1:12" x14ac:dyDescent="0.3">
      <c r="A367" s="4">
        <v>44003.625057870369</v>
      </c>
      <c r="B367" t="s">
        <v>395</v>
      </c>
      <c r="C367" t="s">
        <v>3</v>
      </c>
      <c r="D367">
        <v>348732</v>
      </c>
      <c r="E367" t="s">
        <v>4</v>
      </c>
      <c r="F367" t="str">
        <f>_xlfn.XLOOKUP(E367,Table13[decription],Table13[type of land],)</f>
        <v>Public</v>
      </c>
      <c r="G367" t="s">
        <v>470</v>
      </c>
      <c r="H367" t="s">
        <v>470</v>
      </c>
      <c r="I367" t="s">
        <v>470</v>
      </c>
      <c r="J367" t="s">
        <v>470</v>
      </c>
      <c r="K367" t="s">
        <v>124</v>
      </c>
      <c r="L367" t="s">
        <v>399</v>
      </c>
    </row>
    <row r="368" spans="1:12" x14ac:dyDescent="0.3">
      <c r="A368" s="4">
        <v>44003.73101851852</v>
      </c>
      <c r="B368" t="s">
        <v>395</v>
      </c>
      <c r="C368" t="s">
        <v>3</v>
      </c>
      <c r="D368">
        <v>348864</v>
      </c>
      <c r="E368" t="s">
        <v>6</v>
      </c>
      <c r="F368" t="str">
        <f>_xlfn.XLOOKUP(E368,Table13[decription],Table13[type of land],)</f>
        <v>Public</v>
      </c>
      <c r="G368" t="s">
        <v>470</v>
      </c>
      <c r="H368" t="s">
        <v>470</v>
      </c>
      <c r="I368" t="s">
        <v>470</v>
      </c>
      <c r="J368" t="s">
        <v>470</v>
      </c>
      <c r="K368" t="s">
        <v>312</v>
      </c>
      <c r="L368" t="s">
        <v>399</v>
      </c>
    </row>
    <row r="369" spans="1:12" x14ac:dyDescent="0.3">
      <c r="A369" s="4">
        <v>44003.740069444444</v>
      </c>
      <c r="B369" t="s">
        <v>395</v>
      </c>
      <c r="C369" t="s">
        <v>3</v>
      </c>
      <c r="D369">
        <v>348876</v>
      </c>
      <c r="E369" t="s">
        <v>6</v>
      </c>
      <c r="F369" t="str">
        <f>_xlfn.XLOOKUP(E369,Table13[decription],Table13[type of land],)</f>
        <v>Public</v>
      </c>
      <c r="G369" t="s">
        <v>470</v>
      </c>
      <c r="H369" t="s">
        <v>470</v>
      </c>
      <c r="I369" t="s">
        <v>470</v>
      </c>
      <c r="J369" t="s">
        <v>470</v>
      </c>
      <c r="K369" t="s">
        <v>338</v>
      </c>
      <c r="L369" t="s">
        <v>399</v>
      </c>
    </row>
    <row r="370" spans="1:12" x14ac:dyDescent="0.3">
      <c r="A370" s="4">
        <v>44003.831550925926</v>
      </c>
      <c r="B370" t="s">
        <v>395</v>
      </c>
      <c r="C370" t="s">
        <v>3</v>
      </c>
      <c r="D370">
        <v>351095</v>
      </c>
      <c r="E370" t="s">
        <v>5</v>
      </c>
      <c r="F370" t="str">
        <f>_xlfn.XLOOKUP(E370,Table13[decription],Table13[type of land],)</f>
        <v>Public</v>
      </c>
      <c r="G370" t="s">
        <v>470</v>
      </c>
      <c r="H370" t="s">
        <v>470</v>
      </c>
      <c r="I370" t="s">
        <v>470</v>
      </c>
      <c r="J370" t="s">
        <v>470</v>
      </c>
      <c r="K370" t="s">
        <v>50</v>
      </c>
      <c r="L370" t="s">
        <v>399</v>
      </c>
    </row>
    <row r="371" spans="1:12" x14ac:dyDescent="0.3">
      <c r="A371" s="4">
        <v>44003.850300925929</v>
      </c>
      <c r="B371" t="s">
        <v>395</v>
      </c>
      <c r="C371" t="s">
        <v>3</v>
      </c>
      <c r="D371">
        <v>351273</v>
      </c>
      <c r="E371" t="s">
        <v>6</v>
      </c>
      <c r="F371" t="str">
        <f>_xlfn.XLOOKUP(E371,Table13[decription],Table13[type of land],)</f>
        <v>Public</v>
      </c>
      <c r="G371" t="s">
        <v>470</v>
      </c>
      <c r="H371" t="s">
        <v>470</v>
      </c>
      <c r="I371" t="s">
        <v>470</v>
      </c>
      <c r="J371" t="s">
        <v>470</v>
      </c>
      <c r="K371" t="s">
        <v>262</v>
      </c>
      <c r="L371" t="s">
        <v>399</v>
      </c>
    </row>
    <row r="372" spans="1:12" x14ac:dyDescent="0.3">
      <c r="A372" s="4">
        <v>44004.341886574075</v>
      </c>
      <c r="B372" t="s">
        <v>395</v>
      </c>
      <c r="C372" t="s">
        <v>3</v>
      </c>
      <c r="D372">
        <v>351431</v>
      </c>
      <c r="E372" t="s">
        <v>4</v>
      </c>
      <c r="F372" t="str">
        <f>_xlfn.XLOOKUP(E372,Table13[decription],Table13[type of land],)</f>
        <v>Public</v>
      </c>
      <c r="G372" t="s">
        <v>470</v>
      </c>
      <c r="H372" t="s">
        <v>470</v>
      </c>
      <c r="I372" t="s">
        <v>470</v>
      </c>
      <c r="J372" t="s">
        <v>470</v>
      </c>
      <c r="K372" t="s">
        <v>320</v>
      </c>
      <c r="L372" t="s">
        <v>399</v>
      </c>
    </row>
    <row r="373" spans="1:12" x14ac:dyDescent="0.3">
      <c r="A373" s="4">
        <v>44004.467893518522</v>
      </c>
      <c r="B373" t="s">
        <v>395</v>
      </c>
      <c r="C373" t="s">
        <v>3</v>
      </c>
      <c r="D373">
        <v>351432</v>
      </c>
      <c r="E373" t="s">
        <v>4</v>
      </c>
      <c r="F373" t="str">
        <f>_xlfn.XLOOKUP(E373,Table13[decription],Table13[type of land],)</f>
        <v>Public</v>
      </c>
      <c r="G373" t="s">
        <v>470</v>
      </c>
      <c r="H373" t="s">
        <v>470</v>
      </c>
      <c r="I373" t="s">
        <v>470</v>
      </c>
      <c r="J373" t="s">
        <v>470</v>
      </c>
      <c r="K373" t="s">
        <v>31</v>
      </c>
      <c r="L373" t="s">
        <v>399</v>
      </c>
    </row>
    <row r="374" spans="1:12" x14ac:dyDescent="0.3">
      <c r="A374" s="4">
        <v>44004.484861111108</v>
      </c>
      <c r="B374" t="s">
        <v>395</v>
      </c>
      <c r="C374" t="s">
        <v>3</v>
      </c>
      <c r="D374">
        <v>351447</v>
      </c>
      <c r="E374" t="s">
        <v>4</v>
      </c>
      <c r="F374" t="str">
        <f>_xlfn.XLOOKUP(E374,Table13[decription],Table13[type of land],)</f>
        <v>Public</v>
      </c>
      <c r="G374" t="s">
        <v>470</v>
      </c>
      <c r="H374" t="s">
        <v>470</v>
      </c>
      <c r="I374" t="s">
        <v>470</v>
      </c>
      <c r="J374" t="s">
        <v>470</v>
      </c>
      <c r="K374" t="s">
        <v>27</v>
      </c>
      <c r="L374" t="s">
        <v>399</v>
      </c>
    </row>
    <row r="375" spans="1:12" x14ac:dyDescent="0.3">
      <c r="A375" s="4">
        <v>44004.814108796294</v>
      </c>
      <c r="B375" t="s">
        <v>395</v>
      </c>
      <c r="C375" t="s">
        <v>3</v>
      </c>
      <c r="D375">
        <v>351714</v>
      </c>
      <c r="E375" t="s">
        <v>6</v>
      </c>
      <c r="F375" t="str">
        <f>_xlfn.XLOOKUP(E375,Table13[decription],Table13[type of land],)</f>
        <v>Public</v>
      </c>
      <c r="G375" t="s">
        <v>470</v>
      </c>
      <c r="H375" t="s">
        <v>470</v>
      </c>
      <c r="I375" t="s">
        <v>470</v>
      </c>
      <c r="J375" t="s">
        <v>470</v>
      </c>
      <c r="K375" t="s">
        <v>332</v>
      </c>
      <c r="L375" t="s">
        <v>399</v>
      </c>
    </row>
    <row r="376" spans="1:12" x14ac:dyDescent="0.3">
      <c r="A376" s="4">
        <v>44005.499861111108</v>
      </c>
      <c r="B376" t="s">
        <v>395</v>
      </c>
      <c r="C376" t="s">
        <v>3</v>
      </c>
      <c r="D376">
        <v>352238</v>
      </c>
      <c r="E376" t="s">
        <v>4</v>
      </c>
      <c r="F376" t="str">
        <f>_xlfn.XLOOKUP(E376,Table13[decription],Table13[type of land],)</f>
        <v>Public</v>
      </c>
      <c r="G376" t="s">
        <v>470</v>
      </c>
      <c r="H376" t="s">
        <v>470</v>
      </c>
      <c r="I376" t="s">
        <v>470</v>
      </c>
      <c r="J376" t="s">
        <v>470</v>
      </c>
      <c r="K376" t="s">
        <v>126</v>
      </c>
      <c r="L376" t="s">
        <v>399</v>
      </c>
    </row>
    <row r="377" spans="1:12" x14ac:dyDescent="0.3">
      <c r="A377" s="4">
        <v>44005.512094907404</v>
      </c>
      <c r="B377" t="s">
        <v>395</v>
      </c>
      <c r="C377" t="s">
        <v>3</v>
      </c>
      <c r="D377">
        <v>352858</v>
      </c>
      <c r="E377" t="s">
        <v>4</v>
      </c>
      <c r="F377" t="str">
        <f>_xlfn.XLOOKUP(E377,Table13[decription],Table13[type of land],)</f>
        <v>Public</v>
      </c>
      <c r="G377" t="s">
        <v>470</v>
      </c>
      <c r="H377" t="s">
        <v>470</v>
      </c>
      <c r="I377" t="s">
        <v>470</v>
      </c>
      <c r="J377" t="s">
        <v>470</v>
      </c>
      <c r="K377" t="s">
        <v>112</v>
      </c>
      <c r="L377" t="s">
        <v>399</v>
      </c>
    </row>
    <row r="378" spans="1:12" x14ac:dyDescent="0.3">
      <c r="A378" s="4">
        <v>44005.534467592595</v>
      </c>
      <c r="B378" t="s">
        <v>395</v>
      </c>
      <c r="C378" t="s">
        <v>3</v>
      </c>
      <c r="D378">
        <v>353453</v>
      </c>
      <c r="E378" t="s">
        <v>4</v>
      </c>
      <c r="F378" t="str">
        <f>_xlfn.XLOOKUP(E378,Table13[decription],Table13[type of land],)</f>
        <v>Public</v>
      </c>
      <c r="G378" t="s">
        <v>470</v>
      </c>
      <c r="H378" t="s">
        <v>470</v>
      </c>
      <c r="I378" t="s">
        <v>470</v>
      </c>
      <c r="J378" t="s">
        <v>470</v>
      </c>
      <c r="K378" t="s">
        <v>470</v>
      </c>
      <c r="L378" t="s">
        <v>470</v>
      </c>
    </row>
    <row r="379" spans="1:12" x14ac:dyDescent="0.3">
      <c r="A379" s="4">
        <v>44005.883472222224</v>
      </c>
      <c r="B379" t="s">
        <v>395</v>
      </c>
      <c r="C379" t="s">
        <v>3</v>
      </c>
      <c r="D379">
        <v>353857</v>
      </c>
      <c r="E379" t="s">
        <v>4</v>
      </c>
      <c r="F379" t="str">
        <f>_xlfn.XLOOKUP(E379,Table13[decription],Table13[type of land],)</f>
        <v>Public</v>
      </c>
      <c r="G379" t="s">
        <v>470</v>
      </c>
      <c r="H379" t="s">
        <v>470</v>
      </c>
      <c r="I379" t="s">
        <v>470</v>
      </c>
      <c r="J379" t="s">
        <v>470</v>
      </c>
      <c r="K379" t="s">
        <v>470</v>
      </c>
      <c r="L379" t="s">
        <v>470</v>
      </c>
    </row>
    <row r="380" spans="1:12" x14ac:dyDescent="0.3">
      <c r="A380" s="4">
        <v>44006.356412037036</v>
      </c>
      <c r="B380" t="s">
        <v>395</v>
      </c>
      <c r="C380" t="s">
        <v>3</v>
      </c>
      <c r="D380">
        <v>354179</v>
      </c>
      <c r="E380" t="s">
        <v>4</v>
      </c>
      <c r="F380" t="str">
        <f>_xlfn.XLOOKUP(E380,Table13[decription],Table13[type of land],)</f>
        <v>Public</v>
      </c>
      <c r="G380" t="s">
        <v>470</v>
      </c>
      <c r="H380" t="s">
        <v>470</v>
      </c>
      <c r="I380" t="s">
        <v>470</v>
      </c>
      <c r="J380" t="s">
        <v>470</v>
      </c>
      <c r="K380" t="s">
        <v>470</v>
      </c>
      <c r="L380" t="s">
        <v>470</v>
      </c>
    </row>
    <row r="381" spans="1:12" x14ac:dyDescent="0.3">
      <c r="A381" s="4">
        <v>44006.543263888889</v>
      </c>
      <c r="B381" t="s">
        <v>395</v>
      </c>
      <c r="C381" t="s">
        <v>3</v>
      </c>
      <c r="D381">
        <v>354228</v>
      </c>
      <c r="E381" t="s">
        <v>6</v>
      </c>
      <c r="F381" t="str">
        <f>_xlfn.XLOOKUP(E381,Table13[decription],Table13[type of land],)</f>
        <v>Public</v>
      </c>
      <c r="G381" t="s">
        <v>470</v>
      </c>
      <c r="H381" t="s">
        <v>470</v>
      </c>
      <c r="I381" t="s">
        <v>470</v>
      </c>
      <c r="J381" t="s">
        <v>470</v>
      </c>
      <c r="K381" t="s">
        <v>470</v>
      </c>
      <c r="L381" t="s">
        <v>470</v>
      </c>
    </row>
    <row r="382" spans="1:12" x14ac:dyDescent="0.3">
      <c r="A382" s="4">
        <v>44007.496631944443</v>
      </c>
      <c r="B382" t="s">
        <v>395</v>
      </c>
      <c r="C382" t="s">
        <v>3</v>
      </c>
      <c r="D382">
        <v>354302</v>
      </c>
      <c r="E382" t="s">
        <v>6</v>
      </c>
      <c r="F382" t="str">
        <f>_xlfn.XLOOKUP(E382,Table13[decription],Table13[type of land],)</f>
        <v>Public</v>
      </c>
      <c r="G382" t="s">
        <v>470</v>
      </c>
      <c r="H382" t="s">
        <v>470</v>
      </c>
      <c r="I382" t="s">
        <v>470</v>
      </c>
      <c r="J382" t="s">
        <v>470</v>
      </c>
      <c r="K382" t="s">
        <v>470</v>
      </c>
      <c r="L382" t="s">
        <v>470</v>
      </c>
    </row>
    <row r="383" spans="1:12" x14ac:dyDescent="0.3">
      <c r="A383" s="4">
        <v>44007.543773148151</v>
      </c>
      <c r="B383" t="s">
        <v>395</v>
      </c>
      <c r="C383" t="s">
        <v>3</v>
      </c>
      <c r="D383">
        <v>354525</v>
      </c>
      <c r="E383" t="s">
        <v>5</v>
      </c>
      <c r="F383" t="str">
        <f>_xlfn.XLOOKUP(E383,Table13[decription],Table13[type of land],)</f>
        <v>Public</v>
      </c>
      <c r="G383" t="s">
        <v>470</v>
      </c>
      <c r="H383" t="s">
        <v>470</v>
      </c>
      <c r="I383" t="s">
        <v>470</v>
      </c>
      <c r="J383" t="s">
        <v>470</v>
      </c>
      <c r="K383" t="s">
        <v>470</v>
      </c>
      <c r="L383" t="s">
        <v>470</v>
      </c>
    </row>
    <row r="384" spans="1:12" x14ac:dyDescent="0.3">
      <c r="A384" s="4">
        <v>44007.594502314816</v>
      </c>
      <c r="B384" t="s">
        <v>395</v>
      </c>
      <c r="C384" t="s">
        <v>3</v>
      </c>
      <c r="D384">
        <v>355093</v>
      </c>
      <c r="E384" t="s">
        <v>4</v>
      </c>
      <c r="F384" t="str">
        <f>_xlfn.XLOOKUP(E384,Table13[decription],Table13[type of land],)</f>
        <v>Public</v>
      </c>
      <c r="G384" t="s">
        <v>470</v>
      </c>
      <c r="H384" t="s">
        <v>470</v>
      </c>
      <c r="I384" t="s">
        <v>470</v>
      </c>
      <c r="J384" t="s">
        <v>470</v>
      </c>
      <c r="K384" t="s">
        <v>470</v>
      </c>
      <c r="L384" t="s">
        <v>470</v>
      </c>
    </row>
    <row r="385" spans="1:12" x14ac:dyDescent="0.3">
      <c r="A385" s="4">
        <v>44008.710370370369</v>
      </c>
      <c r="B385" t="s">
        <v>395</v>
      </c>
      <c r="C385" t="s">
        <v>3</v>
      </c>
      <c r="D385">
        <v>355099</v>
      </c>
      <c r="E385" t="s">
        <v>6</v>
      </c>
      <c r="F385" t="str">
        <f>_xlfn.XLOOKUP(E385,Table13[decription],Table13[type of land],)</f>
        <v>Public</v>
      </c>
      <c r="G385" t="s">
        <v>470</v>
      </c>
      <c r="H385" t="s">
        <v>470</v>
      </c>
      <c r="I385" t="s">
        <v>470</v>
      </c>
      <c r="J385" t="s">
        <v>470</v>
      </c>
      <c r="K385" t="s">
        <v>470</v>
      </c>
      <c r="L385" t="s">
        <v>470</v>
      </c>
    </row>
    <row r="386" spans="1:12" x14ac:dyDescent="0.3">
      <c r="A386" s="4">
        <v>44009.927673611113</v>
      </c>
      <c r="B386" t="s">
        <v>395</v>
      </c>
      <c r="C386" t="s">
        <v>3</v>
      </c>
      <c r="D386">
        <v>355130</v>
      </c>
      <c r="E386" t="s">
        <v>350</v>
      </c>
      <c r="F386" t="str">
        <f>_xlfn.XLOOKUP(E386,Table13[decription],Table13[type of land],)</f>
        <v>Public</v>
      </c>
      <c r="G386" t="s">
        <v>470</v>
      </c>
      <c r="H386" t="s">
        <v>470</v>
      </c>
      <c r="I386" t="s">
        <v>470</v>
      </c>
      <c r="J386" t="s">
        <v>470</v>
      </c>
      <c r="K386" t="s">
        <v>470</v>
      </c>
      <c r="L386" t="s">
        <v>470</v>
      </c>
    </row>
    <row r="387" spans="1:12" x14ac:dyDescent="0.3">
      <c r="A387" s="4">
        <v>44010.632453703707</v>
      </c>
      <c r="B387" t="s">
        <v>395</v>
      </c>
      <c r="C387" t="s">
        <v>3</v>
      </c>
      <c r="D387">
        <v>355153</v>
      </c>
      <c r="E387" t="s">
        <v>4</v>
      </c>
      <c r="F387" t="str">
        <f>_xlfn.XLOOKUP(E387,Table13[decription],Table13[type of land],)</f>
        <v>Public</v>
      </c>
      <c r="G387" t="s">
        <v>470</v>
      </c>
      <c r="H387" t="s">
        <v>470</v>
      </c>
      <c r="I387" t="s">
        <v>470</v>
      </c>
      <c r="J387" t="s">
        <v>470</v>
      </c>
      <c r="K387" t="s">
        <v>470</v>
      </c>
      <c r="L387" t="s">
        <v>470</v>
      </c>
    </row>
    <row r="388" spans="1:12" x14ac:dyDescent="0.3">
      <c r="A388" s="4">
        <v>44011.018576388888</v>
      </c>
      <c r="B388" t="s">
        <v>395</v>
      </c>
      <c r="C388" t="s">
        <v>3</v>
      </c>
      <c r="D388">
        <v>355402</v>
      </c>
      <c r="E388" t="s">
        <v>4</v>
      </c>
      <c r="F388" t="str">
        <f>_xlfn.XLOOKUP(E388,Table13[decription],Table13[type of land],)</f>
        <v>Public</v>
      </c>
      <c r="G388" t="s">
        <v>470</v>
      </c>
      <c r="H388" t="s">
        <v>470</v>
      </c>
      <c r="I388" t="s">
        <v>470</v>
      </c>
      <c r="J388" t="s">
        <v>470</v>
      </c>
      <c r="K388" t="s">
        <v>470</v>
      </c>
      <c r="L388" t="s">
        <v>470</v>
      </c>
    </row>
    <row r="389" spans="1:12" x14ac:dyDescent="0.3">
      <c r="A389" s="4">
        <v>44011.124664351853</v>
      </c>
      <c r="B389" t="s">
        <v>395</v>
      </c>
      <c r="C389" t="s">
        <v>3</v>
      </c>
      <c r="D389">
        <v>355732</v>
      </c>
      <c r="E389" t="s">
        <v>4</v>
      </c>
      <c r="F389" t="str">
        <f>_xlfn.XLOOKUP(E389,Table13[decription],Table13[type of land],)</f>
        <v>Public</v>
      </c>
      <c r="G389" t="s">
        <v>470</v>
      </c>
      <c r="H389" t="s">
        <v>470</v>
      </c>
      <c r="I389" t="s">
        <v>470</v>
      </c>
      <c r="J389" t="s">
        <v>470</v>
      </c>
      <c r="K389" t="s">
        <v>470</v>
      </c>
      <c r="L389" t="s">
        <v>470</v>
      </c>
    </row>
    <row r="390" spans="1:12" x14ac:dyDescent="0.3">
      <c r="A390" s="4">
        <v>44011.415949074071</v>
      </c>
      <c r="B390" t="s">
        <v>395</v>
      </c>
      <c r="C390" t="s">
        <v>3</v>
      </c>
      <c r="D390">
        <v>355836</v>
      </c>
      <c r="E390" t="s">
        <v>4</v>
      </c>
      <c r="F390" t="str">
        <f>_xlfn.XLOOKUP(E390,Table13[decription],Table13[type of land],)</f>
        <v>Public</v>
      </c>
      <c r="G390" t="s">
        <v>470</v>
      </c>
      <c r="H390" t="s">
        <v>470</v>
      </c>
      <c r="I390" t="s">
        <v>470</v>
      </c>
      <c r="J390" t="s">
        <v>470</v>
      </c>
      <c r="K390" t="s">
        <v>470</v>
      </c>
      <c r="L390" t="s">
        <v>470</v>
      </c>
    </row>
    <row r="391" spans="1:12" x14ac:dyDescent="0.3">
      <c r="A391" s="4">
        <v>44011.726655092592</v>
      </c>
      <c r="B391" t="s">
        <v>395</v>
      </c>
      <c r="C391" t="s">
        <v>3</v>
      </c>
      <c r="D391">
        <v>355837</v>
      </c>
      <c r="E391" t="s">
        <v>4</v>
      </c>
      <c r="F391" t="str">
        <f>_xlfn.XLOOKUP(E391,Table13[decription],Table13[type of land],)</f>
        <v>Public</v>
      </c>
      <c r="G391" t="s">
        <v>470</v>
      </c>
      <c r="H391" t="s">
        <v>470</v>
      </c>
      <c r="I391" t="s">
        <v>470</v>
      </c>
      <c r="J391" t="s">
        <v>470</v>
      </c>
      <c r="K391" t="s">
        <v>470</v>
      </c>
      <c r="L391" t="s">
        <v>470</v>
      </c>
    </row>
    <row r="392" spans="1:12" x14ac:dyDescent="0.3">
      <c r="A392" s="4">
        <v>44011.763287037036</v>
      </c>
      <c r="B392" t="s">
        <v>395</v>
      </c>
      <c r="C392" t="s">
        <v>3</v>
      </c>
      <c r="D392">
        <v>356488</v>
      </c>
      <c r="E392" t="s">
        <v>4</v>
      </c>
      <c r="F392" t="str">
        <f>_xlfn.XLOOKUP(E392,Table13[decription],Table13[type of land],)</f>
        <v>Public</v>
      </c>
      <c r="G392" t="s">
        <v>470</v>
      </c>
      <c r="H392" t="s">
        <v>470</v>
      </c>
      <c r="I392" t="s">
        <v>470</v>
      </c>
      <c r="J392" t="s">
        <v>470</v>
      </c>
      <c r="K392" t="s">
        <v>470</v>
      </c>
      <c r="L392" t="s">
        <v>470</v>
      </c>
    </row>
    <row r="393" spans="1:12" x14ac:dyDescent="0.3">
      <c r="A393" s="4">
        <v>44011.849004629628</v>
      </c>
      <c r="B393" t="s">
        <v>395</v>
      </c>
      <c r="C393" t="s">
        <v>3</v>
      </c>
      <c r="D393">
        <v>357115</v>
      </c>
      <c r="E393" t="s">
        <v>4</v>
      </c>
      <c r="F393" t="str">
        <f>_xlfn.XLOOKUP(E393,Table13[decription],Table13[type of land],)</f>
        <v>Public</v>
      </c>
      <c r="G393" t="s">
        <v>470</v>
      </c>
      <c r="H393" t="s">
        <v>470</v>
      </c>
      <c r="I393" t="s">
        <v>470</v>
      </c>
      <c r="J393" t="s">
        <v>470</v>
      </c>
      <c r="K393" t="s">
        <v>470</v>
      </c>
      <c r="L393" t="s">
        <v>470</v>
      </c>
    </row>
    <row r="394" spans="1:12" x14ac:dyDescent="0.3">
      <c r="A394" s="4">
        <v>44012.544583333336</v>
      </c>
      <c r="B394" t="s">
        <v>395</v>
      </c>
      <c r="C394" t="s">
        <v>3</v>
      </c>
      <c r="D394">
        <v>357190</v>
      </c>
      <c r="E394" t="s">
        <v>4</v>
      </c>
      <c r="F394" t="str">
        <f>_xlfn.XLOOKUP(E394,Table13[decription],Table13[type of land],)</f>
        <v>Public</v>
      </c>
      <c r="G394" t="s">
        <v>470</v>
      </c>
      <c r="H394" t="s">
        <v>470</v>
      </c>
      <c r="I394" t="s">
        <v>470</v>
      </c>
      <c r="J394" t="s">
        <v>470</v>
      </c>
      <c r="K394" t="s">
        <v>470</v>
      </c>
      <c r="L394" t="s">
        <v>470</v>
      </c>
    </row>
    <row r="395" spans="1:12" x14ac:dyDescent="0.3">
      <c r="A395" s="4">
        <v>44012.732777777775</v>
      </c>
      <c r="B395" t="s">
        <v>395</v>
      </c>
      <c r="C395" t="s">
        <v>3</v>
      </c>
      <c r="D395">
        <v>357313</v>
      </c>
      <c r="E395" t="s">
        <v>4</v>
      </c>
      <c r="F395" t="str">
        <f>_xlfn.XLOOKUP(E395,Table13[decription],Table13[type of land],)</f>
        <v>Public</v>
      </c>
      <c r="G395" t="s">
        <v>470</v>
      </c>
      <c r="H395" t="s">
        <v>470</v>
      </c>
      <c r="I395" t="s">
        <v>470</v>
      </c>
      <c r="J395" t="s">
        <v>470</v>
      </c>
      <c r="K395" t="s">
        <v>470</v>
      </c>
      <c r="L395" t="s">
        <v>470</v>
      </c>
    </row>
    <row r="396" spans="1:12" x14ac:dyDescent="0.3">
      <c r="A396" s="4">
        <v>44012.872002314813</v>
      </c>
      <c r="B396" t="s">
        <v>395</v>
      </c>
      <c r="C396" t="s">
        <v>3</v>
      </c>
      <c r="D396">
        <v>357510</v>
      </c>
      <c r="E396" t="s">
        <v>4</v>
      </c>
      <c r="F396" t="str">
        <f>_xlfn.XLOOKUP(E396,Table13[decription],Table13[type of land],)</f>
        <v>Public</v>
      </c>
      <c r="G396" t="s">
        <v>470</v>
      </c>
      <c r="H396" t="s">
        <v>470</v>
      </c>
      <c r="I396" t="s">
        <v>470</v>
      </c>
      <c r="J396" t="s">
        <v>470</v>
      </c>
      <c r="K396" t="s">
        <v>470</v>
      </c>
      <c r="L396" t="s">
        <v>470</v>
      </c>
    </row>
    <row r="397" spans="1:12" x14ac:dyDescent="0.3">
      <c r="A397" s="4">
        <v>44012.928287037037</v>
      </c>
      <c r="B397" t="s">
        <v>395</v>
      </c>
      <c r="C397" t="s">
        <v>3</v>
      </c>
      <c r="D397">
        <v>357589</v>
      </c>
      <c r="E397" t="s">
        <v>4</v>
      </c>
      <c r="F397" t="str">
        <f>_xlfn.XLOOKUP(E397,Table13[decription],Table13[type of land],)</f>
        <v>Public</v>
      </c>
      <c r="G397" t="s">
        <v>470</v>
      </c>
      <c r="H397" t="s">
        <v>470</v>
      </c>
      <c r="I397" t="s">
        <v>470</v>
      </c>
      <c r="J397" t="s">
        <v>470</v>
      </c>
      <c r="K397" t="s">
        <v>470</v>
      </c>
      <c r="L397" t="s">
        <v>470</v>
      </c>
    </row>
    <row r="398" spans="1:12" x14ac:dyDescent="0.3">
      <c r="A398" s="4">
        <v>44013.362569444442</v>
      </c>
      <c r="B398" t="s">
        <v>395</v>
      </c>
      <c r="C398" t="s">
        <v>3</v>
      </c>
      <c r="D398">
        <v>357909</v>
      </c>
      <c r="E398" t="s">
        <v>5</v>
      </c>
      <c r="F398" t="str">
        <f>_xlfn.XLOOKUP(E398,Table13[decription],Table13[type of land],)</f>
        <v>Public</v>
      </c>
      <c r="G398" t="s">
        <v>470</v>
      </c>
      <c r="H398" t="s">
        <v>470</v>
      </c>
      <c r="I398" t="s">
        <v>470</v>
      </c>
      <c r="J398" t="s">
        <v>470</v>
      </c>
      <c r="K398" t="s">
        <v>470</v>
      </c>
      <c r="L398" t="s">
        <v>470</v>
      </c>
    </row>
    <row r="399" spans="1:12" x14ac:dyDescent="0.3">
      <c r="A399" s="4">
        <v>44013.495763888888</v>
      </c>
      <c r="B399" t="s">
        <v>395</v>
      </c>
      <c r="C399" t="s">
        <v>3</v>
      </c>
      <c r="D399">
        <v>358455</v>
      </c>
      <c r="E399" t="s">
        <v>4</v>
      </c>
      <c r="F399" t="str">
        <f>_xlfn.XLOOKUP(E399,Table13[decription],Table13[type of land],)</f>
        <v>Public</v>
      </c>
      <c r="G399" t="s">
        <v>470</v>
      </c>
      <c r="H399" t="s">
        <v>470</v>
      </c>
      <c r="I399" t="s">
        <v>470</v>
      </c>
      <c r="J399" t="s">
        <v>470</v>
      </c>
      <c r="K399" t="s">
        <v>470</v>
      </c>
      <c r="L399" t="s">
        <v>470</v>
      </c>
    </row>
    <row r="400" spans="1:12" x14ac:dyDescent="0.3">
      <c r="A400" s="4">
        <v>44013.531967592593</v>
      </c>
      <c r="B400" t="s">
        <v>395</v>
      </c>
      <c r="C400" t="s">
        <v>3</v>
      </c>
      <c r="D400">
        <v>358457</v>
      </c>
      <c r="E400" t="s">
        <v>4</v>
      </c>
      <c r="F400" t="str">
        <f>_xlfn.XLOOKUP(E400,Table13[decription],Table13[type of land],)</f>
        <v>Public</v>
      </c>
      <c r="G400" t="s">
        <v>470</v>
      </c>
      <c r="H400" t="s">
        <v>470</v>
      </c>
      <c r="I400" t="s">
        <v>470</v>
      </c>
      <c r="J400" t="s">
        <v>470</v>
      </c>
      <c r="K400" t="s">
        <v>470</v>
      </c>
      <c r="L400" t="s">
        <v>470</v>
      </c>
    </row>
    <row r="401" spans="1:12" x14ac:dyDescent="0.3">
      <c r="A401" s="4">
        <v>44013.538275462961</v>
      </c>
      <c r="B401" t="s">
        <v>395</v>
      </c>
      <c r="C401" t="s">
        <v>3</v>
      </c>
      <c r="D401">
        <v>358498</v>
      </c>
      <c r="E401" t="s">
        <v>5</v>
      </c>
      <c r="F401" t="str">
        <f>_xlfn.XLOOKUP(E401,Table13[decription],Table13[type of land],)</f>
        <v>Public</v>
      </c>
      <c r="G401" t="s">
        <v>470</v>
      </c>
      <c r="H401" t="s">
        <v>470</v>
      </c>
      <c r="I401" t="s">
        <v>470</v>
      </c>
      <c r="J401" t="s">
        <v>470</v>
      </c>
      <c r="K401" t="s">
        <v>470</v>
      </c>
      <c r="L401" t="s">
        <v>470</v>
      </c>
    </row>
    <row r="402" spans="1:12" x14ac:dyDescent="0.3">
      <c r="A402" s="4">
        <v>44013.871990740743</v>
      </c>
      <c r="B402" t="s">
        <v>395</v>
      </c>
      <c r="C402" t="s">
        <v>3</v>
      </c>
      <c r="D402">
        <v>358517</v>
      </c>
      <c r="E402" t="s">
        <v>4</v>
      </c>
      <c r="F402" t="str">
        <f>_xlfn.XLOOKUP(E402,Table13[decription],Table13[type of land],)</f>
        <v>Public</v>
      </c>
      <c r="G402" t="s">
        <v>470</v>
      </c>
      <c r="H402" t="s">
        <v>470</v>
      </c>
      <c r="I402" t="s">
        <v>470</v>
      </c>
      <c r="J402" t="s">
        <v>470</v>
      </c>
      <c r="K402" t="s">
        <v>470</v>
      </c>
      <c r="L402" t="s">
        <v>470</v>
      </c>
    </row>
    <row r="403" spans="1:12" x14ac:dyDescent="0.3">
      <c r="A403" s="4">
        <v>44014.367662037039</v>
      </c>
      <c r="B403" t="s">
        <v>395</v>
      </c>
      <c r="C403" t="s">
        <v>3</v>
      </c>
      <c r="D403">
        <v>358560</v>
      </c>
      <c r="E403" t="s">
        <v>4</v>
      </c>
      <c r="F403" t="str">
        <f>_xlfn.XLOOKUP(E403,Table13[decription],Table13[type of land],)</f>
        <v>Public</v>
      </c>
      <c r="G403" t="s">
        <v>470</v>
      </c>
      <c r="H403" t="s">
        <v>470</v>
      </c>
      <c r="I403" t="s">
        <v>470</v>
      </c>
      <c r="J403" t="s">
        <v>470</v>
      </c>
      <c r="K403" t="s">
        <v>470</v>
      </c>
      <c r="L403" t="s">
        <v>470</v>
      </c>
    </row>
    <row r="404" spans="1:12" x14ac:dyDescent="0.3">
      <c r="A404" s="4">
        <v>44014.474490740744</v>
      </c>
      <c r="B404" t="s">
        <v>395</v>
      </c>
      <c r="C404" t="s">
        <v>3</v>
      </c>
      <c r="D404">
        <v>358714</v>
      </c>
      <c r="E404" t="s">
        <v>6</v>
      </c>
      <c r="F404" t="str">
        <f>_xlfn.XLOOKUP(E404,Table13[decription],Table13[type of land],)</f>
        <v>Public</v>
      </c>
      <c r="G404" t="s">
        <v>470</v>
      </c>
      <c r="H404" t="s">
        <v>470</v>
      </c>
      <c r="I404" t="s">
        <v>470</v>
      </c>
      <c r="J404" t="s">
        <v>470</v>
      </c>
      <c r="K404" t="s">
        <v>470</v>
      </c>
      <c r="L404" t="s">
        <v>470</v>
      </c>
    </row>
    <row r="405" spans="1:12" x14ac:dyDescent="0.3">
      <c r="A405" s="4">
        <v>44014.582789351851</v>
      </c>
      <c r="B405" t="s">
        <v>395</v>
      </c>
      <c r="C405" t="s">
        <v>3</v>
      </c>
      <c r="D405">
        <v>359375</v>
      </c>
      <c r="E405" t="s">
        <v>4</v>
      </c>
      <c r="F405" t="str">
        <f>_xlfn.XLOOKUP(E405,Table13[decription],Table13[type of land],)</f>
        <v>Public</v>
      </c>
      <c r="G405" t="s">
        <v>470</v>
      </c>
      <c r="H405" t="s">
        <v>470</v>
      </c>
      <c r="I405" t="s">
        <v>470</v>
      </c>
      <c r="J405" t="s">
        <v>470</v>
      </c>
      <c r="K405" t="s">
        <v>470</v>
      </c>
      <c r="L405" t="s">
        <v>470</v>
      </c>
    </row>
    <row r="406" spans="1:12" x14ac:dyDescent="0.3">
      <c r="A406" s="4">
        <v>44014.839120370372</v>
      </c>
      <c r="B406" t="s">
        <v>395</v>
      </c>
      <c r="C406" t="s">
        <v>3</v>
      </c>
      <c r="D406">
        <v>359697</v>
      </c>
      <c r="E406" t="s">
        <v>5</v>
      </c>
      <c r="F406" t="str">
        <f>_xlfn.XLOOKUP(E406,Table13[decription],Table13[type of land],)</f>
        <v>Public</v>
      </c>
      <c r="G406" t="s">
        <v>470</v>
      </c>
      <c r="H406" t="s">
        <v>470</v>
      </c>
      <c r="I406" t="s">
        <v>470</v>
      </c>
      <c r="J406" t="s">
        <v>470</v>
      </c>
      <c r="K406" t="s">
        <v>470</v>
      </c>
      <c r="L406" t="s">
        <v>470</v>
      </c>
    </row>
    <row r="407" spans="1:12" x14ac:dyDescent="0.3">
      <c r="A407" s="4">
        <v>44015.514814814815</v>
      </c>
      <c r="B407" t="s">
        <v>395</v>
      </c>
      <c r="C407" t="s">
        <v>3</v>
      </c>
      <c r="D407">
        <v>360037</v>
      </c>
      <c r="E407" t="s">
        <v>4</v>
      </c>
      <c r="F407" t="str">
        <f>_xlfn.XLOOKUP(E407,Table13[decription],Table13[type of land],)</f>
        <v>Public</v>
      </c>
      <c r="G407" t="s">
        <v>470</v>
      </c>
      <c r="H407" t="s">
        <v>470</v>
      </c>
      <c r="I407" t="s">
        <v>470</v>
      </c>
      <c r="J407" t="s">
        <v>470</v>
      </c>
      <c r="K407" t="s">
        <v>470</v>
      </c>
      <c r="L407" t="s">
        <v>470</v>
      </c>
    </row>
    <row r="408" spans="1:12" x14ac:dyDescent="0.3">
      <c r="A408" s="4">
        <v>44015.926481481481</v>
      </c>
      <c r="B408" t="s">
        <v>395</v>
      </c>
      <c r="C408" t="s">
        <v>3</v>
      </c>
      <c r="D408">
        <v>360560</v>
      </c>
      <c r="E408" t="s">
        <v>4</v>
      </c>
      <c r="F408" t="str">
        <f>_xlfn.XLOOKUP(E408,Table13[decription],Table13[type of land],)</f>
        <v>Public</v>
      </c>
      <c r="G408" t="s">
        <v>470</v>
      </c>
      <c r="H408" t="s">
        <v>470</v>
      </c>
      <c r="I408" t="s">
        <v>470</v>
      </c>
      <c r="J408" t="s">
        <v>470</v>
      </c>
      <c r="K408" t="s">
        <v>470</v>
      </c>
      <c r="L408" t="s">
        <v>470</v>
      </c>
    </row>
    <row r="409" spans="1:12" x14ac:dyDescent="0.3">
      <c r="A409" s="4">
        <v>44015.930787037039</v>
      </c>
      <c r="B409" t="s">
        <v>395</v>
      </c>
      <c r="C409" t="s">
        <v>3</v>
      </c>
      <c r="D409">
        <v>361294</v>
      </c>
      <c r="E409" t="s">
        <v>6</v>
      </c>
      <c r="F409" t="str">
        <f>_xlfn.XLOOKUP(E409,Table13[decription],Table13[type of land],)</f>
        <v>Public</v>
      </c>
      <c r="G409" t="s">
        <v>470</v>
      </c>
      <c r="H409" t="s">
        <v>470</v>
      </c>
      <c r="I409" t="s">
        <v>470</v>
      </c>
      <c r="J409" t="s">
        <v>470</v>
      </c>
      <c r="K409" t="s">
        <v>470</v>
      </c>
      <c r="L409" t="s">
        <v>470</v>
      </c>
    </row>
    <row r="410" spans="1:12" x14ac:dyDescent="0.3">
      <c r="A410" s="4">
        <v>44016.631099537037</v>
      </c>
      <c r="B410" t="s">
        <v>399</v>
      </c>
      <c r="C410" t="s">
        <v>3</v>
      </c>
      <c r="D410">
        <v>361426</v>
      </c>
      <c r="E410" t="s">
        <v>349</v>
      </c>
      <c r="F410" t="str">
        <f>_xlfn.XLOOKUP(E410,Table13[decription],Table13[type of land],)</f>
        <v>public</v>
      </c>
      <c r="G410" t="s">
        <v>470</v>
      </c>
      <c r="H410" t="s">
        <v>470</v>
      </c>
      <c r="I410" t="s">
        <v>470</v>
      </c>
      <c r="J410" t="s">
        <v>470</v>
      </c>
      <c r="K410" t="s">
        <v>470</v>
      </c>
      <c r="L410" t="s">
        <v>470</v>
      </c>
    </row>
    <row r="411" spans="1:12" x14ac:dyDescent="0.3">
      <c r="A411" s="4">
        <v>44017.478206018517</v>
      </c>
      <c r="B411" t="s">
        <v>395</v>
      </c>
      <c r="C411" t="s">
        <v>3</v>
      </c>
      <c r="D411">
        <v>361947</v>
      </c>
      <c r="E411" t="s">
        <v>4</v>
      </c>
      <c r="F411" t="str">
        <f>_xlfn.XLOOKUP(E411,Table13[decription],Table13[type of land],)</f>
        <v>Public</v>
      </c>
      <c r="G411" t="s">
        <v>470</v>
      </c>
      <c r="H411" t="s">
        <v>470</v>
      </c>
      <c r="I411" t="s">
        <v>470</v>
      </c>
      <c r="J411" t="s">
        <v>470</v>
      </c>
      <c r="K411" t="s">
        <v>470</v>
      </c>
      <c r="L411" t="s">
        <v>470</v>
      </c>
    </row>
    <row r="412" spans="1:12" x14ac:dyDescent="0.3">
      <c r="A412" s="4">
        <v>44017.529594907406</v>
      </c>
      <c r="B412" t="s">
        <v>395</v>
      </c>
      <c r="C412" t="s">
        <v>3</v>
      </c>
      <c r="D412">
        <v>361959</v>
      </c>
      <c r="E412" t="s">
        <v>4</v>
      </c>
      <c r="F412" t="str">
        <f>_xlfn.XLOOKUP(E412,Table13[decription],Table13[type of land],)</f>
        <v>Public</v>
      </c>
      <c r="G412" t="s">
        <v>470</v>
      </c>
      <c r="H412" t="s">
        <v>470</v>
      </c>
      <c r="I412" t="s">
        <v>470</v>
      </c>
      <c r="J412" t="s">
        <v>470</v>
      </c>
      <c r="K412" t="s">
        <v>470</v>
      </c>
      <c r="L412" t="s">
        <v>470</v>
      </c>
    </row>
    <row r="413" spans="1:12" x14ac:dyDescent="0.3">
      <c r="A413" s="4">
        <v>44017.574108796296</v>
      </c>
      <c r="B413" t="s">
        <v>395</v>
      </c>
      <c r="C413" t="s">
        <v>3</v>
      </c>
      <c r="D413">
        <v>361972</v>
      </c>
      <c r="E413" t="s">
        <v>6</v>
      </c>
      <c r="F413" t="str">
        <f>_xlfn.XLOOKUP(E413,Table13[decription],Table13[type of land],)</f>
        <v>Public</v>
      </c>
      <c r="G413" t="s">
        <v>470</v>
      </c>
      <c r="H413" t="s">
        <v>470</v>
      </c>
      <c r="I413" t="s">
        <v>470</v>
      </c>
      <c r="J413" t="s">
        <v>470</v>
      </c>
      <c r="K413" t="s">
        <v>470</v>
      </c>
      <c r="L413" t="s">
        <v>470</v>
      </c>
    </row>
    <row r="414" spans="1:12" x14ac:dyDescent="0.3">
      <c r="A414" s="4">
        <v>44018.821504629632</v>
      </c>
      <c r="B414" t="s">
        <v>395</v>
      </c>
      <c r="C414" t="s">
        <v>3</v>
      </c>
      <c r="D414">
        <v>362042</v>
      </c>
      <c r="E414" t="s">
        <v>6</v>
      </c>
      <c r="F414" t="str">
        <f>_xlfn.XLOOKUP(E414,Table13[decription],Table13[type of land],)</f>
        <v>Public</v>
      </c>
      <c r="G414" t="s">
        <v>470</v>
      </c>
      <c r="H414" t="s">
        <v>470</v>
      </c>
      <c r="I414" t="s">
        <v>470</v>
      </c>
      <c r="J414" t="s">
        <v>470</v>
      </c>
      <c r="K414" t="s">
        <v>470</v>
      </c>
      <c r="L414" t="s">
        <v>470</v>
      </c>
    </row>
    <row r="415" spans="1:12" x14ac:dyDescent="0.3">
      <c r="A415" s="4">
        <v>44019.776689814818</v>
      </c>
      <c r="B415" t="s">
        <v>395</v>
      </c>
      <c r="C415" t="s">
        <v>3</v>
      </c>
      <c r="D415">
        <v>362112</v>
      </c>
      <c r="E415" t="s">
        <v>4</v>
      </c>
      <c r="F415" t="str">
        <f>_xlfn.XLOOKUP(E415,Table13[decription],Table13[type of land],)</f>
        <v>Public</v>
      </c>
      <c r="G415" t="s">
        <v>470</v>
      </c>
      <c r="H415" t="s">
        <v>470</v>
      </c>
      <c r="I415" t="s">
        <v>470</v>
      </c>
      <c r="J415" t="s">
        <v>470</v>
      </c>
      <c r="K415" t="s">
        <v>470</v>
      </c>
      <c r="L415" t="s">
        <v>470</v>
      </c>
    </row>
    <row r="416" spans="1:12" x14ac:dyDescent="0.3">
      <c r="A416" s="4">
        <v>44019.924976851849</v>
      </c>
      <c r="B416" t="s">
        <v>395</v>
      </c>
      <c r="C416" t="s">
        <v>3</v>
      </c>
      <c r="D416">
        <v>362113</v>
      </c>
      <c r="E416" t="s">
        <v>4</v>
      </c>
      <c r="F416" t="str">
        <f>_xlfn.XLOOKUP(E416,Table13[decription],Table13[type of land],)</f>
        <v>Public</v>
      </c>
      <c r="G416" t="s">
        <v>470</v>
      </c>
      <c r="H416" t="s">
        <v>470</v>
      </c>
      <c r="I416" t="s">
        <v>470</v>
      </c>
      <c r="J416" t="s">
        <v>470</v>
      </c>
      <c r="K416" t="s">
        <v>470</v>
      </c>
      <c r="L416" t="s">
        <v>470</v>
      </c>
    </row>
    <row r="417" spans="1:12" x14ac:dyDescent="0.3">
      <c r="A417" s="4">
        <v>44020.70648148148</v>
      </c>
      <c r="B417" t="s">
        <v>395</v>
      </c>
      <c r="C417" t="s">
        <v>3</v>
      </c>
      <c r="D417">
        <v>362498</v>
      </c>
      <c r="E417" t="s">
        <v>4</v>
      </c>
      <c r="F417" t="str">
        <f>_xlfn.XLOOKUP(E417,Table13[decription],Table13[type of land],)</f>
        <v>Public</v>
      </c>
      <c r="G417" t="s">
        <v>470</v>
      </c>
      <c r="H417" t="s">
        <v>470</v>
      </c>
      <c r="I417" t="s">
        <v>470</v>
      </c>
      <c r="J417" t="s">
        <v>470</v>
      </c>
      <c r="K417" t="s">
        <v>470</v>
      </c>
      <c r="L417" t="s">
        <v>470</v>
      </c>
    </row>
    <row r="418" spans="1:12" x14ac:dyDescent="0.3">
      <c r="A418" s="4">
        <v>44020.710381944446</v>
      </c>
      <c r="B418" t="s">
        <v>395</v>
      </c>
      <c r="C418" t="s">
        <v>3</v>
      </c>
      <c r="D418">
        <v>362566</v>
      </c>
      <c r="E418" t="s">
        <v>4</v>
      </c>
      <c r="F418" t="str">
        <f>_xlfn.XLOOKUP(E418,Table13[decription],Table13[type of land],)</f>
        <v>Public</v>
      </c>
      <c r="G418" t="s">
        <v>470</v>
      </c>
      <c r="H418" t="s">
        <v>470</v>
      </c>
      <c r="I418" t="s">
        <v>470</v>
      </c>
      <c r="J418" t="s">
        <v>470</v>
      </c>
      <c r="K418" t="s">
        <v>470</v>
      </c>
      <c r="L418" t="s">
        <v>470</v>
      </c>
    </row>
    <row r="419" spans="1:12" x14ac:dyDescent="0.3">
      <c r="A419" s="4">
        <v>44021.864479166667</v>
      </c>
      <c r="B419" t="s">
        <v>395</v>
      </c>
      <c r="C419" t="s">
        <v>3</v>
      </c>
      <c r="D419">
        <v>362757</v>
      </c>
      <c r="E419" t="s">
        <v>4</v>
      </c>
      <c r="F419" t="str">
        <f>_xlfn.XLOOKUP(E419,Table13[decription],Table13[type of land],)</f>
        <v>Public</v>
      </c>
      <c r="G419" t="s">
        <v>470</v>
      </c>
      <c r="H419" t="s">
        <v>470</v>
      </c>
      <c r="I419" t="s">
        <v>470</v>
      </c>
      <c r="J419" t="s">
        <v>470</v>
      </c>
      <c r="K419" t="s">
        <v>470</v>
      </c>
      <c r="L419" t="s">
        <v>470</v>
      </c>
    </row>
    <row r="420" spans="1:12" x14ac:dyDescent="0.3">
      <c r="A420" s="4">
        <v>44022.424270833333</v>
      </c>
      <c r="B420" t="s">
        <v>395</v>
      </c>
      <c r="C420" t="s">
        <v>3</v>
      </c>
      <c r="D420">
        <v>362824</v>
      </c>
      <c r="E420" t="s">
        <v>4</v>
      </c>
      <c r="F420" t="str">
        <f>_xlfn.XLOOKUP(E420,Table13[decription],Table13[type of land],)</f>
        <v>Public</v>
      </c>
      <c r="G420" t="s">
        <v>470</v>
      </c>
      <c r="H420" t="s">
        <v>470</v>
      </c>
      <c r="I420" t="s">
        <v>470</v>
      </c>
      <c r="J420" t="s">
        <v>470</v>
      </c>
      <c r="K420" t="s">
        <v>470</v>
      </c>
      <c r="L420" t="s">
        <v>470</v>
      </c>
    </row>
    <row r="421" spans="1:12" x14ac:dyDescent="0.3">
      <c r="A421" s="4">
        <v>44022.587152777778</v>
      </c>
      <c r="B421" t="s">
        <v>395</v>
      </c>
      <c r="C421" t="s">
        <v>3</v>
      </c>
      <c r="D421">
        <v>363269</v>
      </c>
      <c r="E421" t="s">
        <v>6</v>
      </c>
      <c r="F421" t="str">
        <f>_xlfn.XLOOKUP(E421,Table13[decription],Table13[type of land],)</f>
        <v>Public</v>
      </c>
      <c r="G421" t="s">
        <v>470</v>
      </c>
      <c r="H421" t="s">
        <v>470</v>
      </c>
      <c r="I421" t="s">
        <v>470</v>
      </c>
      <c r="J421" t="s">
        <v>470</v>
      </c>
      <c r="K421" t="s">
        <v>470</v>
      </c>
      <c r="L421" t="s">
        <v>470</v>
      </c>
    </row>
    <row r="422" spans="1:12" x14ac:dyDescent="0.3">
      <c r="A422" s="4">
        <v>44022.589583333334</v>
      </c>
      <c r="B422" t="s">
        <v>395</v>
      </c>
      <c r="C422" t="s">
        <v>3</v>
      </c>
      <c r="D422">
        <v>363365</v>
      </c>
      <c r="E422" t="s">
        <v>4</v>
      </c>
      <c r="F422" t="str">
        <f>_xlfn.XLOOKUP(E422,Table13[decription],Table13[type of land],)</f>
        <v>Public</v>
      </c>
      <c r="G422" t="s">
        <v>470</v>
      </c>
      <c r="H422" t="s">
        <v>470</v>
      </c>
      <c r="I422" t="s">
        <v>470</v>
      </c>
      <c r="J422" t="s">
        <v>470</v>
      </c>
      <c r="K422" t="s">
        <v>470</v>
      </c>
      <c r="L422" t="s">
        <v>470</v>
      </c>
    </row>
    <row r="423" spans="1:12" x14ac:dyDescent="0.3">
      <c r="A423" s="4">
        <v>44022.591493055559</v>
      </c>
      <c r="B423" t="s">
        <v>395</v>
      </c>
      <c r="C423" t="s">
        <v>3</v>
      </c>
      <c r="D423">
        <v>363487</v>
      </c>
      <c r="E423" t="s">
        <v>4</v>
      </c>
      <c r="F423" t="str">
        <f>_xlfn.XLOOKUP(E423,Table13[decription],Table13[type of land],)</f>
        <v>Public</v>
      </c>
      <c r="G423" t="s">
        <v>470</v>
      </c>
      <c r="H423" t="s">
        <v>470</v>
      </c>
      <c r="I423" t="s">
        <v>470</v>
      </c>
      <c r="J423" t="s">
        <v>470</v>
      </c>
      <c r="K423" t="s">
        <v>470</v>
      </c>
      <c r="L423" t="s">
        <v>470</v>
      </c>
    </row>
    <row r="424" spans="1:12" x14ac:dyDescent="0.3">
      <c r="A424" s="4">
        <v>44022.734803240739</v>
      </c>
      <c r="B424" t="s">
        <v>395</v>
      </c>
      <c r="C424" t="s">
        <v>3</v>
      </c>
      <c r="D424">
        <v>363624</v>
      </c>
      <c r="E424" t="s">
        <v>4</v>
      </c>
      <c r="F424" t="str">
        <f>_xlfn.XLOOKUP(E424,Table13[decription],Table13[type of land],)</f>
        <v>Public</v>
      </c>
      <c r="G424" t="s">
        <v>470</v>
      </c>
      <c r="H424" t="s">
        <v>470</v>
      </c>
      <c r="I424" t="s">
        <v>470</v>
      </c>
      <c r="J424" t="s">
        <v>470</v>
      </c>
      <c r="K424" t="s">
        <v>470</v>
      </c>
      <c r="L424" t="s">
        <v>470</v>
      </c>
    </row>
    <row r="425" spans="1:12" x14ac:dyDescent="0.3">
      <c r="A425" s="4">
        <v>44023.235011574077</v>
      </c>
      <c r="B425" t="s">
        <v>395</v>
      </c>
      <c r="C425" t="s">
        <v>3</v>
      </c>
      <c r="D425">
        <v>363804</v>
      </c>
      <c r="E425" t="s">
        <v>4</v>
      </c>
      <c r="F425" t="str">
        <f>_xlfn.XLOOKUP(E425,Table13[decription],Table13[type of land],)</f>
        <v>Public</v>
      </c>
      <c r="G425" t="s">
        <v>470</v>
      </c>
      <c r="H425" t="s">
        <v>470</v>
      </c>
      <c r="I425" t="s">
        <v>470</v>
      </c>
      <c r="J425" t="s">
        <v>470</v>
      </c>
      <c r="K425" t="s">
        <v>470</v>
      </c>
      <c r="L425" t="s">
        <v>470</v>
      </c>
    </row>
    <row r="426" spans="1:12" x14ac:dyDescent="0.3">
      <c r="A426" s="4">
        <v>44023.401944444442</v>
      </c>
      <c r="B426" t="s">
        <v>395</v>
      </c>
      <c r="C426" t="s">
        <v>3</v>
      </c>
      <c r="D426">
        <v>364838</v>
      </c>
      <c r="E426" t="s">
        <v>4</v>
      </c>
      <c r="F426" t="str">
        <f>_xlfn.XLOOKUP(E426,Table13[decription],Table13[type of land],)</f>
        <v>Public</v>
      </c>
      <c r="G426" t="s">
        <v>470</v>
      </c>
      <c r="H426" t="s">
        <v>470</v>
      </c>
      <c r="I426" t="s">
        <v>470</v>
      </c>
      <c r="J426" t="s">
        <v>470</v>
      </c>
      <c r="K426" t="s">
        <v>470</v>
      </c>
      <c r="L426" t="s">
        <v>470</v>
      </c>
    </row>
    <row r="427" spans="1:12" x14ac:dyDescent="0.3">
      <c r="A427" s="4">
        <v>44023.447858796295</v>
      </c>
      <c r="B427" t="s">
        <v>395</v>
      </c>
      <c r="C427" t="s">
        <v>3</v>
      </c>
      <c r="D427">
        <v>364844</v>
      </c>
      <c r="E427" t="s">
        <v>8</v>
      </c>
      <c r="F427" t="str">
        <f>_xlfn.XLOOKUP(E427,Table13[decription],Table13[type of land],)</f>
        <v>Public</v>
      </c>
      <c r="G427" t="s">
        <v>470</v>
      </c>
      <c r="H427" t="s">
        <v>470</v>
      </c>
      <c r="I427" t="s">
        <v>470</v>
      </c>
      <c r="J427" t="s">
        <v>470</v>
      </c>
      <c r="K427" t="s">
        <v>470</v>
      </c>
      <c r="L427" t="s">
        <v>470</v>
      </c>
    </row>
    <row r="428" spans="1:12" x14ac:dyDescent="0.3">
      <c r="A428" s="4">
        <v>44024.470138888886</v>
      </c>
      <c r="B428" t="s">
        <v>395</v>
      </c>
      <c r="C428" t="s">
        <v>3</v>
      </c>
      <c r="D428">
        <v>364871</v>
      </c>
      <c r="E428" t="s">
        <v>5</v>
      </c>
      <c r="F428" t="str">
        <f>_xlfn.XLOOKUP(E428,Table13[decription],Table13[type of land],)</f>
        <v>Public</v>
      </c>
      <c r="G428" t="s">
        <v>470</v>
      </c>
      <c r="H428" t="s">
        <v>470</v>
      </c>
      <c r="I428" t="s">
        <v>470</v>
      </c>
      <c r="J428" t="s">
        <v>470</v>
      </c>
      <c r="K428" t="s">
        <v>470</v>
      </c>
      <c r="L428" t="s">
        <v>470</v>
      </c>
    </row>
    <row r="429" spans="1:12" x14ac:dyDescent="0.3">
      <c r="A429" s="4">
        <v>44025.381145833337</v>
      </c>
      <c r="B429" t="s">
        <v>395</v>
      </c>
      <c r="C429" t="s">
        <v>3</v>
      </c>
      <c r="D429">
        <v>364923</v>
      </c>
      <c r="E429" t="s">
        <v>4</v>
      </c>
      <c r="F429" t="str">
        <f>_xlfn.XLOOKUP(E429,Table13[decription],Table13[type of land],)</f>
        <v>Public</v>
      </c>
      <c r="G429" t="s">
        <v>470</v>
      </c>
      <c r="H429" t="s">
        <v>470</v>
      </c>
      <c r="I429" t="s">
        <v>470</v>
      </c>
      <c r="J429" t="s">
        <v>470</v>
      </c>
      <c r="K429" t="s">
        <v>470</v>
      </c>
      <c r="L429" t="s">
        <v>470</v>
      </c>
    </row>
    <row r="430" spans="1:12" x14ac:dyDescent="0.3">
      <c r="A430" s="4">
        <v>44025.473124999997</v>
      </c>
      <c r="B430" t="s">
        <v>395</v>
      </c>
      <c r="C430" t="s">
        <v>3</v>
      </c>
      <c r="D430">
        <v>364937</v>
      </c>
      <c r="E430" t="s">
        <v>4</v>
      </c>
      <c r="F430" t="str">
        <f>_xlfn.XLOOKUP(E430,Table13[decription],Table13[type of land],)</f>
        <v>Public</v>
      </c>
      <c r="G430" t="s">
        <v>470</v>
      </c>
      <c r="H430" t="s">
        <v>470</v>
      </c>
      <c r="I430" t="s">
        <v>470</v>
      </c>
      <c r="J430" t="s">
        <v>470</v>
      </c>
      <c r="K430" t="s">
        <v>470</v>
      </c>
      <c r="L430" t="s">
        <v>470</v>
      </c>
    </row>
    <row r="431" spans="1:12" x14ac:dyDescent="0.3">
      <c r="A431" s="4">
        <v>44025.499745370369</v>
      </c>
      <c r="B431" t="s">
        <v>395</v>
      </c>
      <c r="C431" t="s">
        <v>3</v>
      </c>
      <c r="D431">
        <v>364941</v>
      </c>
      <c r="E431" t="s">
        <v>4</v>
      </c>
      <c r="F431" t="str">
        <f>_xlfn.XLOOKUP(E431,Table13[decription],Table13[type of land],)</f>
        <v>Public</v>
      </c>
      <c r="G431" t="s">
        <v>470</v>
      </c>
      <c r="H431" t="s">
        <v>470</v>
      </c>
      <c r="I431" t="s">
        <v>470</v>
      </c>
      <c r="J431" t="s">
        <v>470</v>
      </c>
      <c r="K431" t="s">
        <v>470</v>
      </c>
      <c r="L431" t="s">
        <v>470</v>
      </c>
    </row>
    <row r="432" spans="1:12" x14ac:dyDescent="0.3">
      <c r="A432" s="4">
        <v>44026.360173611109</v>
      </c>
      <c r="B432" t="s">
        <v>395</v>
      </c>
      <c r="C432" t="s">
        <v>3</v>
      </c>
      <c r="D432">
        <v>364943</v>
      </c>
      <c r="E432" t="s">
        <v>5</v>
      </c>
      <c r="F432" t="str">
        <f>_xlfn.XLOOKUP(E432,Table13[decription],Table13[type of land],)</f>
        <v>Public</v>
      </c>
      <c r="G432" t="s">
        <v>470</v>
      </c>
      <c r="H432" t="s">
        <v>470</v>
      </c>
      <c r="I432" t="s">
        <v>470</v>
      </c>
      <c r="J432" t="s">
        <v>470</v>
      </c>
      <c r="K432" t="s">
        <v>470</v>
      </c>
      <c r="L432" t="s">
        <v>470</v>
      </c>
    </row>
    <row r="433" spans="1:12" x14ac:dyDescent="0.3">
      <c r="A433" s="4">
        <v>44027.00439814815</v>
      </c>
      <c r="B433" t="s">
        <v>395</v>
      </c>
      <c r="C433" t="s">
        <v>3</v>
      </c>
      <c r="D433">
        <v>365120</v>
      </c>
      <c r="E433" t="s">
        <v>4</v>
      </c>
      <c r="F433" t="str">
        <f>_xlfn.XLOOKUP(E433,Table13[decription],Table13[type of land],)</f>
        <v>Public</v>
      </c>
      <c r="G433" t="s">
        <v>470</v>
      </c>
      <c r="H433" t="s">
        <v>470</v>
      </c>
      <c r="I433" t="s">
        <v>470</v>
      </c>
      <c r="J433" t="s">
        <v>470</v>
      </c>
      <c r="K433" t="s">
        <v>470</v>
      </c>
      <c r="L433" t="s">
        <v>470</v>
      </c>
    </row>
    <row r="434" spans="1:12" x14ac:dyDescent="0.3">
      <c r="A434" s="4">
        <v>44027.786249999997</v>
      </c>
      <c r="B434" t="s">
        <v>395</v>
      </c>
      <c r="C434" t="s">
        <v>3</v>
      </c>
      <c r="D434">
        <v>365221</v>
      </c>
      <c r="E434" t="s">
        <v>5</v>
      </c>
      <c r="F434" t="str">
        <f>_xlfn.XLOOKUP(E434,Table13[decription],Table13[type of land],)</f>
        <v>Public</v>
      </c>
      <c r="G434" t="s">
        <v>470</v>
      </c>
      <c r="H434" t="s">
        <v>470</v>
      </c>
      <c r="I434" t="s">
        <v>470</v>
      </c>
      <c r="J434" t="s">
        <v>470</v>
      </c>
      <c r="K434" t="s">
        <v>470</v>
      </c>
      <c r="L434" t="s">
        <v>470</v>
      </c>
    </row>
    <row r="435" spans="1:12" x14ac:dyDescent="0.3">
      <c r="A435" s="4">
        <v>44027.852881944447</v>
      </c>
      <c r="B435" t="s">
        <v>395</v>
      </c>
      <c r="C435" t="s">
        <v>3</v>
      </c>
      <c r="D435">
        <v>365278</v>
      </c>
      <c r="E435" t="s">
        <v>4</v>
      </c>
      <c r="F435" t="str">
        <f>_xlfn.XLOOKUP(E435,Table13[decription],Table13[type of land],)</f>
        <v>Public</v>
      </c>
      <c r="G435" t="s">
        <v>470</v>
      </c>
      <c r="H435" t="s">
        <v>470</v>
      </c>
      <c r="I435" t="s">
        <v>470</v>
      </c>
      <c r="J435" t="s">
        <v>470</v>
      </c>
      <c r="K435" t="s">
        <v>470</v>
      </c>
      <c r="L435" t="s">
        <v>470</v>
      </c>
    </row>
    <row r="436" spans="1:12" x14ac:dyDescent="0.3">
      <c r="A436" s="4">
        <v>44028.831064814818</v>
      </c>
      <c r="B436" t="s">
        <v>395</v>
      </c>
      <c r="C436" t="s">
        <v>3</v>
      </c>
      <c r="D436">
        <v>366468</v>
      </c>
      <c r="E436" t="s">
        <v>8</v>
      </c>
      <c r="F436" t="str">
        <f>_xlfn.XLOOKUP(E436,Table13[decription],Table13[type of land],)</f>
        <v>Public</v>
      </c>
      <c r="G436" t="s">
        <v>470</v>
      </c>
      <c r="H436" t="s">
        <v>470</v>
      </c>
      <c r="I436" t="s">
        <v>470</v>
      </c>
      <c r="J436" t="s">
        <v>470</v>
      </c>
      <c r="K436" t="s">
        <v>470</v>
      </c>
      <c r="L436" t="s">
        <v>470</v>
      </c>
    </row>
    <row r="437" spans="1:12" x14ac:dyDescent="0.3">
      <c r="A437" s="4">
        <v>44029.487870370373</v>
      </c>
      <c r="B437" t="s">
        <v>395</v>
      </c>
      <c r="C437" t="s">
        <v>3</v>
      </c>
      <c r="D437">
        <v>366629</v>
      </c>
      <c r="E437" t="s">
        <v>5</v>
      </c>
      <c r="F437" t="str">
        <f>_xlfn.XLOOKUP(E437,Table13[decription],Table13[type of land],)</f>
        <v>Public</v>
      </c>
      <c r="G437" t="s">
        <v>470</v>
      </c>
      <c r="H437" t="s">
        <v>470</v>
      </c>
      <c r="I437" t="s">
        <v>470</v>
      </c>
      <c r="J437" t="s">
        <v>470</v>
      </c>
      <c r="K437" t="s">
        <v>470</v>
      </c>
      <c r="L437" t="s">
        <v>470</v>
      </c>
    </row>
    <row r="438" spans="1:12" x14ac:dyDescent="0.3">
      <c r="A438" s="4">
        <v>44029.695729166669</v>
      </c>
      <c r="B438" t="s">
        <v>395</v>
      </c>
      <c r="C438" t="s">
        <v>3</v>
      </c>
      <c r="D438">
        <v>366901</v>
      </c>
      <c r="E438" t="s">
        <v>4</v>
      </c>
      <c r="F438" t="str">
        <f>_xlfn.XLOOKUP(E438,Table13[decription],Table13[type of land],)</f>
        <v>Public</v>
      </c>
      <c r="G438" t="s">
        <v>470</v>
      </c>
      <c r="H438" t="s">
        <v>470</v>
      </c>
      <c r="I438" t="s">
        <v>470</v>
      </c>
      <c r="J438" t="s">
        <v>470</v>
      </c>
      <c r="K438" t="s">
        <v>470</v>
      </c>
      <c r="L438" t="s">
        <v>470</v>
      </c>
    </row>
    <row r="439" spans="1:12" x14ac:dyDescent="0.3">
      <c r="A439" s="4">
        <v>44030.535787037035</v>
      </c>
      <c r="B439" t="s">
        <v>395</v>
      </c>
      <c r="C439" t="s">
        <v>3</v>
      </c>
      <c r="D439">
        <v>367645</v>
      </c>
      <c r="E439" t="s">
        <v>5</v>
      </c>
      <c r="F439" t="str">
        <f>_xlfn.XLOOKUP(E439,Table13[decription],Table13[type of land],)</f>
        <v>Public</v>
      </c>
      <c r="G439" t="s">
        <v>470</v>
      </c>
      <c r="H439" t="s">
        <v>470</v>
      </c>
      <c r="I439" t="s">
        <v>470</v>
      </c>
      <c r="J439" t="s">
        <v>470</v>
      </c>
      <c r="K439" t="s">
        <v>470</v>
      </c>
      <c r="L439" t="s">
        <v>470</v>
      </c>
    </row>
    <row r="440" spans="1:12" x14ac:dyDescent="0.3">
      <c r="A440" s="4">
        <v>44030.662638888891</v>
      </c>
      <c r="B440" t="s">
        <v>395</v>
      </c>
      <c r="C440" t="s">
        <v>3</v>
      </c>
      <c r="D440">
        <v>367977</v>
      </c>
      <c r="E440" t="s">
        <v>5</v>
      </c>
      <c r="F440" t="str">
        <f>_xlfn.XLOOKUP(E440,Table13[decription],Table13[type of land],)</f>
        <v>Public</v>
      </c>
      <c r="G440" t="s">
        <v>470</v>
      </c>
      <c r="H440" t="s">
        <v>470</v>
      </c>
      <c r="I440" t="s">
        <v>470</v>
      </c>
      <c r="J440" t="s">
        <v>470</v>
      </c>
      <c r="K440" t="s">
        <v>470</v>
      </c>
      <c r="L440" t="s">
        <v>470</v>
      </c>
    </row>
    <row r="441" spans="1:12" x14ac:dyDescent="0.3">
      <c r="A441" s="4">
        <v>44030.837071759262</v>
      </c>
      <c r="B441" t="s">
        <v>395</v>
      </c>
      <c r="C441" t="s">
        <v>3</v>
      </c>
      <c r="D441">
        <v>367985</v>
      </c>
      <c r="E441" t="s">
        <v>5</v>
      </c>
      <c r="F441" t="str">
        <f>_xlfn.XLOOKUP(E441,Table13[decription],Table13[type of land],)</f>
        <v>Public</v>
      </c>
      <c r="G441" t="s">
        <v>470</v>
      </c>
      <c r="H441" t="s">
        <v>470</v>
      </c>
      <c r="I441" t="s">
        <v>470</v>
      </c>
      <c r="J441" t="s">
        <v>470</v>
      </c>
      <c r="K441" t="s">
        <v>470</v>
      </c>
      <c r="L441" t="s">
        <v>470</v>
      </c>
    </row>
    <row r="442" spans="1:12" x14ac:dyDescent="0.3">
      <c r="A442" s="4">
        <v>44030.868321759262</v>
      </c>
      <c r="B442" t="s">
        <v>395</v>
      </c>
      <c r="C442" t="s">
        <v>3</v>
      </c>
      <c r="D442">
        <v>368182</v>
      </c>
      <c r="E442" t="s">
        <v>5</v>
      </c>
      <c r="F442" t="str">
        <f>_xlfn.XLOOKUP(E442,Table13[decription],Table13[type of land],)</f>
        <v>Public</v>
      </c>
      <c r="G442" t="s">
        <v>470</v>
      </c>
      <c r="H442" t="s">
        <v>470</v>
      </c>
      <c r="I442" t="s">
        <v>470</v>
      </c>
      <c r="J442" t="s">
        <v>470</v>
      </c>
      <c r="K442" t="s">
        <v>470</v>
      </c>
      <c r="L442" t="s">
        <v>470</v>
      </c>
    </row>
    <row r="443" spans="1:12" x14ac:dyDescent="0.3">
      <c r="A443" s="4">
        <v>44031.649074074077</v>
      </c>
      <c r="B443" t="s">
        <v>395</v>
      </c>
      <c r="C443" t="s">
        <v>3</v>
      </c>
      <c r="D443">
        <v>368227</v>
      </c>
      <c r="E443" t="s">
        <v>5</v>
      </c>
      <c r="F443" t="str">
        <f>_xlfn.XLOOKUP(E443,Table13[decription],Table13[type of land],)</f>
        <v>Public</v>
      </c>
      <c r="G443" t="s">
        <v>470</v>
      </c>
      <c r="H443" t="s">
        <v>470</v>
      </c>
      <c r="I443" t="s">
        <v>470</v>
      </c>
      <c r="J443" t="s">
        <v>470</v>
      </c>
      <c r="K443" t="s">
        <v>470</v>
      </c>
      <c r="L443" t="s">
        <v>470</v>
      </c>
    </row>
    <row r="444" spans="1:12" x14ac:dyDescent="0.3">
      <c r="A444" s="4">
        <v>44031.841574074075</v>
      </c>
      <c r="B444" t="s">
        <v>395</v>
      </c>
      <c r="C444" t="s">
        <v>3</v>
      </c>
      <c r="D444">
        <v>368234</v>
      </c>
      <c r="E444" t="s">
        <v>6</v>
      </c>
      <c r="F444" t="str">
        <f>_xlfn.XLOOKUP(E444,Table13[decription],Table13[type of land],)</f>
        <v>Public</v>
      </c>
      <c r="G444" t="s">
        <v>470</v>
      </c>
      <c r="H444" t="s">
        <v>470</v>
      </c>
      <c r="I444" t="s">
        <v>470</v>
      </c>
      <c r="J444" t="s">
        <v>470</v>
      </c>
      <c r="K444" t="s">
        <v>470</v>
      </c>
      <c r="L444" t="s">
        <v>470</v>
      </c>
    </row>
    <row r="445" spans="1:12" x14ac:dyDescent="0.3">
      <c r="A445" s="4">
        <v>44031.920636574076</v>
      </c>
      <c r="B445" t="s">
        <v>395</v>
      </c>
      <c r="C445" t="s">
        <v>3</v>
      </c>
      <c r="D445">
        <v>368263</v>
      </c>
      <c r="E445" t="s">
        <v>5</v>
      </c>
      <c r="F445" t="str">
        <f>_xlfn.XLOOKUP(E445,Table13[decription],Table13[type of land],)</f>
        <v>Public</v>
      </c>
      <c r="G445" t="s">
        <v>470</v>
      </c>
      <c r="H445" t="s">
        <v>470</v>
      </c>
      <c r="I445" t="s">
        <v>470</v>
      </c>
      <c r="J445" t="s">
        <v>470</v>
      </c>
      <c r="K445" t="s">
        <v>470</v>
      </c>
      <c r="L445" t="s">
        <v>470</v>
      </c>
    </row>
    <row r="446" spans="1:12" x14ac:dyDescent="0.3">
      <c r="A446" s="4">
        <v>44032.565636574072</v>
      </c>
      <c r="B446" t="s">
        <v>395</v>
      </c>
      <c r="C446" t="s">
        <v>3</v>
      </c>
      <c r="D446">
        <v>368265</v>
      </c>
      <c r="E446" t="s">
        <v>4</v>
      </c>
      <c r="F446" t="str">
        <f>_xlfn.XLOOKUP(E446,Table13[decription],Table13[type of land],)</f>
        <v>Public</v>
      </c>
      <c r="G446" t="s">
        <v>470</v>
      </c>
      <c r="H446" t="s">
        <v>470</v>
      </c>
      <c r="I446" t="s">
        <v>470</v>
      </c>
      <c r="J446" t="s">
        <v>470</v>
      </c>
      <c r="K446" t="s">
        <v>470</v>
      </c>
      <c r="L446" t="s">
        <v>470</v>
      </c>
    </row>
    <row r="447" spans="1:12" x14ac:dyDescent="0.3">
      <c r="A447" s="4">
        <v>44032.771307870367</v>
      </c>
      <c r="B447" t="s">
        <v>395</v>
      </c>
      <c r="C447" t="s">
        <v>3</v>
      </c>
      <c r="D447">
        <v>368279</v>
      </c>
      <c r="E447" t="s">
        <v>4</v>
      </c>
      <c r="F447" t="str">
        <f>_xlfn.XLOOKUP(E447,Table13[decription],Table13[type of land],)</f>
        <v>Public</v>
      </c>
      <c r="G447" t="s">
        <v>470</v>
      </c>
      <c r="H447" t="s">
        <v>470</v>
      </c>
      <c r="I447" t="s">
        <v>470</v>
      </c>
      <c r="J447" t="s">
        <v>470</v>
      </c>
      <c r="K447" t="s">
        <v>470</v>
      </c>
      <c r="L447" t="s">
        <v>470</v>
      </c>
    </row>
    <row r="448" spans="1:12" x14ac:dyDescent="0.3">
      <c r="A448" s="4">
        <v>44032.834097222221</v>
      </c>
      <c r="B448" t="s">
        <v>395</v>
      </c>
      <c r="C448" t="s">
        <v>3</v>
      </c>
      <c r="D448">
        <v>368285</v>
      </c>
      <c r="E448" t="s">
        <v>5</v>
      </c>
      <c r="F448" t="str">
        <f>_xlfn.XLOOKUP(E448,Table13[decription],Table13[type of land],)</f>
        <v>Public</v>
      </c>
      <c r="G448" t="s">
        <v>470</v>
      </c>
      <c r="H448" t="s">
        <v>470</v>
      </c>
      <c r="I448" t="s">
        <v>470</v>
      </c>
      <c r="J448" t="s">
        <v>470</v>
      </c>
      <c r="K448" t="s">
        <v>470</v>
      </c>
      <c r="L448" t="s">
        <v>470</v>
      </c>
    </row>
    <row r="449" spans="1:12" x14ac:dyDescent="0.3">
      <c r="A449" s="4">
        <v>44032.897916666669</v>
      </c>
      <c r="B449" t="s">
        <v>395</v>
      </c>
      <c r="C449" t="s">
        <v>3</v>
      </c>
      <c r="D449">
        <v>368313</v>
      </c>
      <c r="E449" t="s">
        <v>5</v>
      </c>
      <c r="F449" t="str">
        <f>_xlfn.XLOOKUP(E449,Table13[decription],Table13[type of land],)</f>
        <v>Public</v>
      </c>
      <c r="G449" t="s">
        <v>470</v>
      </c>
      <c r="H449" t="s">
        <v>470</v>
      </c>
      <c r="I449" t="s">
        <v>470</v>
      </c>
      <c r="J449" t="s">
        <v>470</v>
      </c>
      <c r="K449" t="s">
        <v>470</v>
      </c>
      <c r="L449" t="s">
        <v>470</v>
      </c>
    </row>
    <row r="450" spans="1:12" x14ac:dyDescent="0.3">
      <c r="A450" s="4">
        <v>44032.930613425924</v>
      </c>
      <c r="B450" t="s">
        <v>395</v>
      </c>
      <c r="C450" t="s">
        <v>3</v>
      </c>
      <c r="D450">
        <v>369015</v>
      </c>
      <c r="E450" t="s">
        <v>5</v>
      </c>
      <c r="F450" t="str">
        <f>_xlfn.XLOOKUP(E450,Table13[decription],Table13[type of land],)</f>
        <v>Public</v>
      </c>
      <c r="G450" t="s">
        <v>470</v>
      </c>
      <c r="H450" t="s">
        <v>470</v>
      </c>
      <c r="I450" t="s">
        <v>470</v>
      </c>
      <c r="J450" t="s">
        <v>470</v>
      </c>
      <c r="K450" t="s">
        <v>470</v>
      </c>
      <c r="L450" t="s">
        <v>470</v>
      </c>
    </row>
    <row r="451" spans="1:12" x14ac:dyDescent="0.3">
      <c r="A451" s="4">
        <v>44033.447280092594</v>
      </c>
      <c r="B451" t="s">
        <v>395</v>
      </c>
      <c r="C451" t="s">
        <v>3</v>
      </c>
      <c r="D451">
        <v>369035</v>
      </c>
      <c r="E451" t="s">
        <v>4</v>
      </c>
      <c r="F451" t="str">
        <f>_xlfn.XLOOKUP(E451,Table13[decription],Table13[type of land],)</f>
        <v>Public</v>
      </c>
      <c r="G451" t="s">
        <v>470</v>
      </c>
      <c r="H451" t="s">
        <v>470</v>
      </c>
      <c r="I451" t="s">
        <v>470</v>
      </c>
      <c r="J451" t="s">
        <v>470</v>
      </c>
      <c r="K451" t="s">
        <v>470</v>
      </c>
      <c r="L451" t="s">
        <v>470</v>
      </c>
    </row>
    <row r="452" spans="1:12" x14ac:dyDescent="0.3">
      <c r="A452" s="4">
        <v>44034.683622685188</v>
      </c>
      <c r="B452" t="s">
        <v>395</v>
      </c>
      <c r="C452" t="s">
        <v>3</v>
      </c>
      <c r="D452">
        <v>369036</v>
      </c>
      <c r="E452" t="s">
        <v>4</v>
      </c>
      <c r="F452" t="str">
        <f>_xlfn.XLOOKUP(E452,Table13[decription],Table13[type of land],)</f>
        <v>Public</v>
      </c>
      <c r="G452" t="s">
        <v>470</v>
      </c>
      <c r="H452" t="s">
        <v>470</v>
      </c>
      <c r="I452" t="s">
        <v>470</v>
      </c>
      <c r="J452" t="s">
        <v>470</v>
      </c>
      <c r="K452" t="s">
        <v>470</v>
      </c>
      <c r="L452" t="s">
        <v>470</v>
      </c>
    </row>
    <row r="453" spans="1:12" x14ac:dyDescent="0.3">
      <c r="A453" s="4">
        <v>44034.746990740743</v>
      </c>
      <c r="B453" t="s">
        <v>395</v>
      </c>
      <c r="C453" t="s">
        <v>3</v>
      </c>
      <c r="D453">
        <v>369405</v>
      </c>
      <c r="E453" t="s">
        <v>4</v>
      </c>
      <c r="F453" t="str">
        <f>_xlfn.XLOOKUP(E453,Table13[decription],Table13[type of land],)</f>
        <v>Public</v>
      </c>
      <c r="G453" t="s">
        <v>470</v>
      </c>
      <c r="H453" t="s">
        <v>470</v>
      </c>
      <c r="I453" t="s">
        <v>470</v>
      </c>
      <c r="J453" t="s">
        <v>470</v>
      </c>
      <c r="K453" t="s">
        <v>470</v>
      </c>
      <c r="L453" t="s">
        <v>470</v>
      </c>
    </row>
    <row r="454" spans="1:12" x14ac:dyDescent="0.3">
      <c r="A454" s="4">
        <v>44035.735115740739</v>
      </c>
      <c r="B454" t="s">
        <v>395</v>
      </c>
      <c r="C454" t="s">
        <v>3</v>
      </c>
      <c r="D454">
        <v>369497</v>
      </c>
      <c r="E454" t="s">
        <v>4</v>
      </c>
      <c r="F454" t="str">
        <f>_xlfn.XLOOKUP(E454,Table13[decription],Table13[type of land],)</f>
        <v>Public</v>
      </c>
      <c r="G454" t="s">
        <v>470</v>
      </c>
      <c r="H454" t="s">
        <v>470</v>
      </c>
      <c r="I454" t="s">
        <v>470</v>
      </c>
      <c r="J454" t="s">
        <v>470</v>
      </c>
      <c r="K454" t="s">
        <v>470</v>
      </c>
      <c r="L454" t="s">
        <v>470</v>
      </c>
    </row>
    <row r="455" spans="1:12" x14ac:dyDescent="0.3">
      <c r="A455" s="4">
        <v>44036.356689814813</v>
      </c>
      <c r="B455" t="s">
        <v>395</v>
      </c>
      <c r="C455" t="s">
        <v>3</v>
      </c>
      <c r="D455">
        <v>369575</v>
      </c>
      <c r="E455" t="s">
        <v>5</v>
      </c>
      <c r="F455" t="str">
        <f>_xlfn.XLOOKUP(E455,Table13[decription],Table13[type of land],)</f>
        <v>Public</v>
      </c>
      <c r="G455" t="s">
        <v>470</v>
      </c>
      <c r="H455" t="s">
        <v>470</v>
      </c>
      <c r="I455" t="s">
        <v>470</v>
      </c>
      <c r="J455" t="s">
        <v>470</v>
      </c>
      <c r="K455" t="s">
        <v>470</v>
      </c>
      <c r="L455" t="s">
        <v>470</v>
      </c>
    </row>
    <row r="456" spans="1:12" x14ac:dyDescent="0.3">
      <c r="A456" s="4">
        <v>44036.523842592593</v>
      </c>
      <c r="B456" t="s">
        <v>395</v>
      </c>
      <c r="C456" t="s">
        <v>3</v>
      </c>
      <c r="D456">
        <v>370230</v>
      </c>
      <c r="E456" t="s">
        <v>4</v>
      </c>
      <c r="F456" t="str">
        <f>_xlfn.XLOOKUP(E456,Table13[decription],Table13[type of land],)</f>
        <v>Public</v>
      </c>
      <c r="G456" t="s">
        <v>470</v>
      </c>
      <c r="H456" t="s">
        <v>470</v>
      </c>
      <c r="I456" t="s">
        <v>470</v>
      </c>
      <c r="J456" t="s">
        <v>470</v>
      </c>
      <c r="K456" t="s">
        <v>470</v>
      </c>
      <c r="L456" t="s">
        <v>470</v>
      </c>
    </row>
    <row r="457" spans="1:12" x14ac:dyDescent="0.3">
      <c r="A457" s="4">
        <v>44037.531192129631</v>
      </c>
      <c r="B457" t="s">
        <v>395</v>
      </c>
      <c r="C457" t="s">
        <v>3</v>
      </c>
      <c r="D457">
        <v>370830</v>
      </c>
      <c r="E457" t="s">
        <v>6</v>
      </c>
      <c r="F457" t="str">
        <f>_xlfn.XLOOKUP(E457,Table13[decription],Table13[type of land],)</f>
        <v>Public</v>
      </c>
      <c r="G457" t="s">
        <v>470</v>
      </c>
      <c r="H457" t="s">
        <v>470</v>
      </c>
      <c r="I457" t="s">
        <v>470</v>
      </c>
      <c r="J457" t="s">
        <v>470</v>
      </c>
      <c r="K457" t="s">
        <v>470</v>
      </c>
      <c r="L457" t="s">
        <v>470</v>
      </c>
    </row>
    <row r="458" spans="1:12" x14ac:dyDescent="0.3">
      <c r="A458" s="4">
        <v>44037.59574074074</v>
      </c>
      <c r="B458" t="s">
        <v>395</v>
      </c>
      <c r="C458" t="s">
        <v>3</v>
      </c>
      <c r="D458">
        <v>370978</v>
      </c>
      <c r="E458" t="s">
        <v>4</v>
      </c>
      <c r="F458" t="str">
        <f>_xlfn.XLOOKUP(E458,Table13[decription],Table13[type of land],)</f>
        <v>Public</v>
      </c>
      <c r="G458" t="s">
        <v>470</v>
      </c>
      <c r="H458" t="s">
        <v>470</v>
      </c>
      <c r="I458" t="s">
        <v>470</v>
      </c>
      <c r="J458" t="s">
        <v>470</v>
      </c>
      <c r="K458" t="s">
        <v>470</v>
      </c>
      <c r="L458" t="s">
        <v>470</v>
      </c>
    </row>
    <row r="459" spans="1:12" x14ac:dyDescent="0.3">
      <c r="A459" s="4">
        <v>44038.556157407409</v>
      </c>
      <c r="B459" t="s">
        <v>395</v>
      </c>
      <c r="C459" t="s">
        <v>3</v>
      </c>
      <c r="D459">
        <v>371423</v>
      </c>
      <c r="E459" t="s">
        <v>5</v>
      </c>
      <c r="F459" t="str">
        <f>_xlfn.XLOOKUP(E459,Table13[decription],Table13[type of land],)</f>
        <v>Public</v>
      </c>
      <c r="G459" t="s">
        <v>470</v>
      </c>
      <c r="H459" t="s">
        <v>470</v>
      </c>
      <c r="I459" t="s">
        <v>470</v>
      </c>
      <c r="J459" t="s">
        <v>470</v>
      </c>
      <c r="K459" t="s">
        <v>470</v>
      </c>
      <c r="L459" t="s">
        <v>470</v>
      </c>
    </row>
    <row r="460" spans="1:12" x14ac:dyDescent="0.3">
      <c r="A460" s="4">
        <v>44038.854085648149</v>
      </c>
      <c r="B460" t="s">
        <v>395</v>
      </c>
      <c r="C460" t="s">
        <v>3</v>
      </c>
      <c r="D460">
        <v>371424</v>
      </c>
      <c r="E460" t="s">
        <v>5</v>
      </c>
      <c r="F460" t="str">
        <f>_xlfn.XLOOKUP(E460,Table13[decription],Table13[type of land],)</f>
        <v>Public</v>
      </c>
      <c r="G460" t="s">
        <v>470</v>
      </c>
      <c r="H460" t="s">
        <v>470</v>
      </c>
      <c r="I460" t="s">
        <v>470</v>
      </c>
      <c r="J460" t="s">
        <v>470</v>
      </c>
      <c r="K460" t="s">
        <v>470</v>
      </c>
      <c r="L460" t="s">
        <v>470</v>
      </c>
    </row>
    <row r="461" spans="1:12" x14ac:dyDescent="0.3">
      <c r="A461" s="4">
        <v>44039.766215277778</v>
      </c>
      <c r="B461" t="s">
        <v>399</v>
      </c>
      <c r="C461" t="s">
        <v>3</v>
      </c>
      <c r="D461">
        <v>371441</v>
      </c>
      <c r="E461" t="s">
        <v>79</v>
      </c>
      <c r="F461" t="str">
        <f>_xlfn.XLOOKUP(E461,Table13[decription],Table13[type of land],)</f>
        <v>public</v>
      </c>
      <c r="G461" t="s">
        <v>470</v>
      </c>
      <c r="H461" t="s">
        <v>470</v>
      </c>
      <c r="I461" t="s">
        <v>470</v>
      </c>
      <c r="J461" t="s">
        <v>470</v>
      </c>
      <c r="K461" t="s">
        <v>470</v>
      </c>
      <c r="L461" t="s">
        <v>470</v>
      </c>
    </row>
    <row r="462" spans="1:12" x14ac:dyDescent="0.3">
      <c r="A462" s="4">
        <v>44040.502928240741</v>
      </c>
      <c r="B462" t="s">
        <v>395</v>
      </c>
      <c r="C462" t="s">
        <v>3</v>
      </c>
      <c r="D462">
        <v>371496</v>
      </c>
      <c r="E462" t="s">
        <v>348</v>
      </c>
      <c r="F462" t="str">
        <f>_xlfn.XLOOKUP(E462,Table13[decription],Table13[type of land],)</f>
        <v>Public</v>
      </c>
      <c r="G462" t="s">
        <v>470</v>
      </c>
      <c r="H462" t="s">
        <v>470</v>
      </c>
      <c r="I462" t="s">
        <v>470</v>
      </c>
      <c r="J462" t="s">
        <v>470</v>
      </c>
      <c r="K462" t="s">
        <v>470</v>
      </c>
      <c r="L462" t="s">
        <v>470</v>
      </c>
    </row>
    <row r="463" spans="1:12" x14ac:dyDescent="0.3">
      <c r="A463" s="4">
        <v>44040.52988425926</v>
      </c>
      <c r="B463" t="s">
        <v>395</v>
      </c>
      <c r="C463" t="s">
        <v>3</v>
      </c>
      <c r="D463">
        <v>371501</v>
      </c>
      <c r="E463" t="s">
        <v>4</v>
      </c>
      <c r="F463" t="str">
        <f>_xlfn.XLOOKUP(E463,Table13[decription],Table13[type of land],)</f>
        <v>Public</v>
      </c>
      <c r="G463" t="s">
        <v>470</v>
      </c>
      <c r="H463" t="s">
        <v>470</v>
      </c>
      <c r="I463" t="s">
        <v>470</v>
      </c>
      <c r="J463" t="s">
        <v>470</v>
      </c>
      <c r="K463" t="s">
        <v>470</v>
      </c>
      <c r="L463" t="s">
        <v>470</v>
      </c>
    </row>
    <row r="464" spans="1:12" x14ac:dyDescent="0.3">
      <c r="A464" s="4">
        <v>44040.737500000003</v>
      </c>
      <c r="B464" t="s">
        <v>395</v>
      </c>
      <c r="C464" t="s">
        <v>3</v>
      </c>
      <c r="D464">
        <v>372470</v>
      </c>
      <c r="E464" t="s">
        <v>4</v>
      </c>
      <c r="F464" t="str">
        <f>_xlfn.XLOOKUP(E464,Table13[decription],Table13[type of land],)</f>
        <v>Public</v>
      </c>
      <c r="G464" t="s">
        <v>470</v>
      </c>
      <c r="H464" t="s">
        <v>470</v>
      </c>
      <c r="I464" t="s">
        <v>470</v>
      </c>
      <c r="J464" t="s">
        <v>470</v>
      </c>
      <c r="K464" t="s">
        <v>470</v>
      </c>
      <c r="L464" t="s">
        <v>470</v>
      </c>
    </row>
    <row r="465" spans="1:12" x14ac:dyDescent="0.3">
      <c r="A465" s="4">
        <v>44041.710648148146</v>
      </c>
      <c r="B465" t="s">
        <v>395</v>
      </c>
      <c r="C465" t="s">
        <v>3</v>
      </c>
      <c r="D465">
        <v>373002</v>
      </c>
      <c r="E465" t="s">
        <v>5</v>
      </c>
      <c r="F465" t="str">
        <f>_xlfn.XLOOKUP(E465,Table13[decription],Table13[type of land],)</f>
        <v>Public</v>
      </c>
      <c r="G465" t="s">
        <v>470</v>
      </c>
      <c r="H465" t="s">
        <v>470</v>
      </c>
      <c r="I465" t="s">
        <v>470</v>
      </c>
      <c r="J465" t="s">
        <v>470</v>
      </c>
      <c r="K465" t="s">
        <v>470</v>
      </c>
      <c r="L465" t="s">
        <v>470</v>
      </c>
    </row>
    <row r="466" spans="1:12" x14ac:dyDescent="0.3">
      <c r="A466" s="4">
        <v>44041.814039351855</v>
      </c>
      <c r="B466" t="s">
        <v>395</v>
      </c>
      <c r="C466" t="s">
        <v>3</v>
      </c>
      <c r="D466">
        <v>374255</v>
      </c>
      <c r="E466" t="s">
        <v>4</v>
      </c>
      <c r="F466" t="str">
        <f>_xlfn.XLOOKUP(E466,Table13[decription],Table13[type of land],)</f>
        <v>Public</v>
      </c>
      <c r="G466" t="s">
        <v>470</v>
      </c>
      <c r="H466" t="s">
        <v>470</v>
      </c>
      <c r="I466" t="s">
        <v>470</v>
      </c>
      <c r="J466" t="s">
        <v>470</v>
      </c>
      <c r="K466" t="s">
        <v>470</v>
      </c>
      <c r="L466" t="s">
        <v>470</v>
      </c>
    </row>
    <row r="467" spans="1:12" x14ac:dyDescent="0.3">
      <c r="A467" s="4">
        <v>44041.817106481481</v>
      </c>
      <c r="B467" t="s">
        <v>395</v>
      </c>
      <c r="C467" t="s">
        <v>3</v>
      </c>
      <c r="D467">
        <v>374281</v>
      </c>
      <c r="E467" t="s">
        <v>5</v>
      </c>
      <c r="F467" t="str">
        <f>_xlfn.XLOOKUP(E467,Table13[decription],Table13[type of land],)</f>
        <v>Public</v>
      </c>
      <c r="G467" t="s">
        <v>470</v>
      </c>
      <c r="H467" t="s">
        <v>470</v>
      </c>
      <c r="I467" t="s">
        <v>470</v>
      </c>
      <c r="J467" t="s">
        <v>470</v>
      </c>
      <c r="K467" t="s">
        <v>470</v>
      </c>
      <c r="L467" t="s">
        <v>470</v>
      </c>
    </row>
    <row r="468" spans="1:12" x14ac:dyDescent="0.3">
      <c r="A468" s="4">
        <v>44041.82675925926</v>
      </c>
      <c r="B468" t="s">
        <v>395</v>
      </c>
      <c r="C468" t="s">
        <v>3</v>
      </c>
      <c r="D468">
        <v>374285</v>
      </c>
      <c r="E468" t="s">
        <v>5</v>
      </c>
      <c r="F468" t="str">
        <f>_xlfn.XLOOKUP(E468,Table13[decription],Table13[type of land],)</f>
        <v>Public</v>
      </c>
      <c r="G468" t="s">
        <v>470</v>
      </c>
      <c r="H468" t="s">
        <v>470</v>
      </c>
      <c r="I468" t="s">
        <v>470</v>
      </c>
      <c r="J468" t="s">
        <v>470</v>
      </c>
      <c r="K468" t="s">
        <v>470</v>
      </c>
      <c r="L468" t="s">
        <v>470</v>
      </c>
    </row>
    <row r="469" spans="1:12" x14ac:dyDescent="0.3">
      <c r="A469" s="4">
        <v>44041.872442129628</v>
      </c>
      <c r="B469" t="s">
        <v>395</v>
      </c>
      <c r="C469" t="s">
        <v>3</v>
      </c>
      <c r="D469">
        <v>374288</v>
      </c>
      <c r="E469" t="s">
        <v>4</v>
      </c>
      <c r="F469" t="str">
        <f>_xlfn.XLOOKUP(E469,Table13[decription],Table13[type of land],)</f>
        <v>Public</v>
      </c>
      <c r="G469" t="s">
        <v>470</v>
      </c>
      <c r="H469" t="s">
        <v>470</v>
      </c>
      <c r="I469" t="s">
        <v>470</v>
      </c>
      <c r="J469" t="s">
        <v>470</v>
      </c>
      <c r="K469" t="s">
        <v>470</v>
      </c>
      <c r="L469" t="s">
        <v>470</v>
      </c>
    </row>
    <row r="470" spans="1:12" x14ac:dyDescent="0.3">
      <c r="A470" s="4">
        <v>44042.478888888887</v>
      </c>
      <c r="B470" t="s">
        <v>395</v>
      </c>
      <c r="C470" t="s">
        <v>3</v>
      </c>
      <c r="D470">
        <v>374742</v>
      </c>
      <c r="E470" t="s">
        <v>4</v>
      </c>
      <c r="F470" t="str">
        <f>_xlfn.XLOOKUP(E470,Table13[decription],Table13[type of land],)</f>
        <v>Public</v>
      </c>
      <c r="G470" t="s">
        <v>470</v>
      </c>
      <c r="H470" t="s">
        <v>470</v>
      </c>
      <c r="I470" t="s">
        <v>470</v>
      </c>
      <c r="J470" t="s">
        <v>470</v>
      </c>
      <c r="K470" t="s">
        <v>470</v>
      </c>
      <c r="L470" t="s">
        <v>470</v>
      </c>
    </row>
    <row r="471" spans="1:12" x14ac:dyDescent="0.3">
      <c r="A471" s="4">
        <v>44042.50953703704</v>
      </c>
      <c r="B471" t="s">
        <v>395</v>
      </c>
      <c r="C471" t="s">
        <v>3</v>
      </c>
      <c r="D471">
        <v>374743</v>
      </c>
      <c r="E471" t="s">
        <v>4</v>
      </c>
      <c r="F471" t="str">
        <f>_xlfn.XLOOKUP(E471,Table13[decription],Table13[type of land],)</f>
        <v>Public</v>
      </c>
      <c r="G471" t="s">
        <v>470</v>
      </c>
      <c r="H471" t="s">
        <v>470</v>
      </c>
      <c r="I471" t="s">
        <v>470</v>
      </c>
      <c r="J471" t="s">
        <v>470</v>
      </c>
      <c r="K471" t="s">
        <v>470</v>
      </c>
      <c r="L471" t="s">
        <v>470</v>
      </c>
    </row>
    <row r="472" spans="1:12" x14ac:dyDescent="0.3">
      <c r="A472" s="4">
        <v>44042.61042824074</v>
      </c>
      <c r="B472" t="s">
        <v>395</v>
      </c>
      <c r="C472" t="s">
        <v>3</v>
      </c>
      <c r="D472">
        <v>374748</v>
      </c>
      <c r="E472" t="s">
        <v>6</v>
      </c>
      <c r="F472" t="str">
        <f>_xlfn.XLOOKUP(E472,Table13[decription],Table13[type of land],)</f>
        <v>Public</v>
      </c>
      <c r="G472" t="s">
        <v>470</v>
      </c>
      <c r="H472" t="s">
        <v>470</v>
      </c>
      <c r="I472" t="s">
        <v>470</v>
      </c>
      <c r="J472" t="s">
        <v>470</v>
      </c>
      <c r="K472" t="s">
        <v>470</v>
      </c>
      <c r="L472" t="s">
        <v>470</v>
      </c>
    </row>
    <row r="473" spans="1:12" x14ac:dyDescent="0.3">
      <c r="A473" s="4">
        <v>44044.652604166666</v>
      </c>
      <c r="B473" t="s">
        <v>395</v>
      </c>
      <c r="C473" t="s">
        <v>3</v>
      </c>
      <c r="D473">
        <v>374752</v>
      </c>
      <c r="E473" t="s">
        <v>4</v>
      </c>
      <c r="F473" t="str">
        <f>_xlfn.XLOOKUP(E473,Table13[decription],Table13[type of land],)</f>
        <v>Public</v>
      </c>
      <c r="G473" t="s">
        <v>470</v>
      </c>
      <c r="H473" t="s">
        <v>470</v>
      </c>
      <c r="I473" t="s">
        <v>470</v>
      </c>
      <c r="J473" t="s">
        <v>470</v>
      </c>
      <c r="K473" t="s">
        <v>470</v>
      </c>
      <c r="L473" t="s">
        <v>470</v>
      </c>
    </row>
    <row r="474" spans="1:12" x14ac:dyDescent="0.3">
      <c r="A474" s="4">
        <v>44045.67701388889</v>
      </c>
      <c r="B474" t="s">
        <v>395</v>
      </c>
      <c r="C474" t="s">
        <v>3</v>
      </c>
      <c r="D474">
        <v>374756</v>
      </c>
      <c r="E474" t="s">
        <v>4</v>
      </c>
      <c r="F474" t="str">
        <f>_xlfn.XLOOKUP(E474,Table13[decription],Table13[type of land],)</f>
        <v>Public</v>
      </c>
      <c r="G474" t="s">
        <v>470</v>
      </c>
      <c r="H474" t="s">
        <v>470</v>
      </c>
      <c r="I474" t="s">
        <v>470</v>
      </c>
      <c r="J474" t="s">
        <v>470</v>
      </c>
      <c r="K474" t="s">
        <v>470</v>
      </c>
      <c r="L474" t="s">
        <v>470</v>
      </c>
    </row>
    <row r="475" spans="1:12" x14ac:dyDescent="0.3">
      <c r="A475" s="4">
        <v>44045.775960648149</v>
      </c>
      <c r="B475" t="s">
        <v>395</v>
      </c>
      <c r="C475" t="s">
        <v>3</v>
      </c>
      <c r="D475">
        <v>374802</v>
      </c>
      <c r="E475" t="s">
        <v>4</v>
      </c>
      <c r="F475" t="str">
        <f>_xlfn.XLOOKUP(E475,Table13[decription],Table13[type of land],)</f>
        <v>Public</v>
      </c>
      <c r="G475" t="s">
        <v>470</v>
      </c>
      <c r="H475" t="s">
        <v>470</v>
      </c>
      <c r="I475" t="s">
        <v>470</v>
      </c>
      <c r="J475" t="s">
        <v>470</v>
      </c>
      <c r="K475" t="s">
        <v>470</v>
      </c>
      <c r="L475" t="s">
        <v>470</v>
      </c>
    </row>
    <row r="476" spans="1:12" x14ac:dyDescent="0.3">
      <c r="A476" s="4">
        <v>44045.877581018518</v>
      </c>
      <c r="B476" t="s">
        <v>395</v>
      </c>
      <c r="C476" t="s">
        <v>3</v>
      </c>
      <c r="D476">
        <v>374830</v>
      </c>
      <c r="E476" t="s">
        <v>4</v>
      </c>
      <c r="F476" t="str">
        <f>_xlfn.XLOOKUP(E476,Table13[decription],Table13[type of land],)</f>
        <v>Public</v>
      </c>
      <c r="G476" t="s">
        <v>470</v>
      </c>
      <c r="H476" t="s">
        <v>470</v>
      </c>
      <c r="I476" t="s">
        <v>470</v>
      </c>
      <c r="J476" t="s">
        <v>470</v>
      </c>
      <c r="K476" t="s">
        <v>470</v>
      </c>
      <c r="L476" t="s">
        <v>470</v>
      </c>
    </row>
    <row r="477" spans="1:12" x14ac:dyDescent="0.3">
      <c r="A477" s="4">
        <v>44046.402928240743</v>
      </c>
      <c r="B477" t="s">
        <v>395</v>
      </c>
      <c r="C477" t="s">
        <v>3</v>
      </c>
      <c r="D477">
        <v>375245</v>
      </c>
      <c r="E477" t="s">
        <v>6</v>
      </c>
      <c r="F477" t="str">
        <f>_xlfn.XLOOKUP(E477,Table13[decription],Table13[type of land],)</f>
        <v>Public</v>
      </c>
      <c r="G477" t="s">
        <v>470</v>
      </c>
      <c r="H477" t="s">
        <v>470</v>
      </c>
      <c r="I477" t="s">
        <v>470</v>
      </c>
      <c r="J477" t="s">
        <v>470</v>
      </c>
      <c r="K477" t="s">
        <v>470</v>
      </c>
      <c r="L477" t="s">
        <v>470</v>
      </c>
    </row>
    <row r="478" spans="1:12" x14ac:dyDescent="0.3">
      <c r="A478" s="4">
        <v>44046.405648148146</v>
      </c>
      <c r="B478" t="s">
        <v>395</v>
      </c>
      <c r="C478" t="s">
        <v>3</v>
      </c>
      <c r="D478">
        <v>375254</v>
      </c>
      <c r="E478" t="s">
        <v>5</v>
      </c>
      <c r="F478" t="str">
        <f>_xlfn.XLOOKUP(E478,Table13[decription],Table13[type of land],)</f>
        <v>Public</v>
      </c>
      <c r="G478" t="s">
        <v>470</v>
      </c>
      <c r="H478" t="s">
        <v>470</v>
      </c>
      <c r="I478" t="s">
        <v>470</v>
      </c>
      <c r="J478" t="s">
        <v>470</v>
      </c>
      <c r="K478" t="s">
        <v>470</v>
      </c>
      <c r="L478" t="s">
        <v>470</v>
      </c>
    </row>
    <row r="479" spans="1:12" x14ac:dyDescent="0.3">
      <c r="A479" s="4">
        <v>44048.322453703702</v>
      </c>
      <c r="B479" t="s">
        <v>395</v>
      </c>
      <c r="C479" t="s">
        <v>3</v>
      </c>
      <c r="D479">
        <v>375420</v>
      </c>
      <c r="E479" t="s">
        <v>6</v>
      </c>
      <c r="F479" t="str">
        <f>_xlfn.XLOOKUP(E479,Table13[decription],Table13[type of land],)</f>
        <v>Public</v>
      </c>
      <c r="G479" t="s">
        <v>470</v>
      </c>
      <c r="H479" t="s">
        <v>470</v>
      </c>
      <c r="I479" t="s">
        <v>470</v>
      </c>
      <c r="J479" t="s">
        <v>470</v>
      </c>
      <c r="K479" t="s">
        <v>470</v>
      </c>
      <c r="L479" t="s">
        <v>470</v>
      </c>
    </row>
    <row r="480" spans="1:12" x14ac:dyDescent="0.3">
      <c r="A480" s="4">
        <v>44048.407372685186</v>
      </c>
      <c r="B480" t="s">
        <v>395</v>
      </c>
      <c r="C480" t="s">
        <v>3</v>
      </c>
      <c r="D480">
        <v>375595</v>
      </c>
      <c r="E480" t="s">
        <v>4</v>
      </c>
      <c r="F480" t="str">
        <f>_xlfn.XLOOKUP(E480,Table13[decription],Table13[type of land],)</f>
        <v>Public</v>
      </c>
      <c r="G480" t="s">
        <v>470</v>
      </c>
      <c r="H480" t="s">
        <v>470</v>
      </c>
      <c r="I480" t="s">
        <v>470</v>
      </c>
      <c r="J480" t="s">
        <v>470</v>
      </c>
      <c r="K480" t="s">
        <v>470</v>
      </c>
      <c r="L480" t="s">
        <v>470</v>
      </c>
    </row>
    <row r="481" spans="1:12" x14ac:dyDescent="0.3">
      <c r="A481" s="4">
        <v>44049.417962962965</v>
      </c>
      <c r="B481" t="s">
        <v>395</v>
      </c>
      <c r="C481" t="s">
        <v>3</v>
      </c>
      <c r="D481">
        <v>376034</v>
      </c>
      <c r="E481" t="s">
        <v>4</v>
      </c>
      <c r="F481" t="str">
        <f>_xlfn.XLOOKUP(E481,Table13[decription],Table13[type of land],)</f>
        <v>Public</v>
      </c>
      <c r="G481" t="s">
        <v>470</v>
      </c>
      <c r="H481" t="s">
        <v>470</v>
      </c>
      <c r="I481" t="s">
        <v>470</v>
      </c>
      <c r="J481" t="s">
        <v>470</v>
      </c>
      <c r="K481" t="s">
        <v>470</v>
      </c>
      <c r="L481" t="s">
        <v>470</v>
      </c>
    </row>
    <row r="482" spans="1:12" x14ac:dyDescent="0.3">
      <c r="A482" s="4">
        <v>44049.470914351848</v>
      </c>
      <c r="B482" t="s">
        <v>395</v>
      </c>
      <c r="C482" t="s">
        <v>3</v>
      </c>
      <c r="D482">
        <v>376934</v>
      </c>
      <c r="E482" t="s">
        <v>136</v>
      </c>
      <c r="F482" t="str">
        <f>_xlfn.XLOOKUP(E482,Table13[decription],Table13[type of land],)</f>
        <v>Public</v>
      </c>
      <c r="G482" t="s">
        <v>470</v>
      </c>
      <c r="H482" t="s">
        <v>470</v>
      </c>
      <c r="I482" t="s">
        <v>470</v>
      </c>
      <c r="J482" t="s">
        <v>470</v>
      </c>
      <c r="K482" t="s">
        <v>470</v>
      </c>
      <c r="L482" t="s">
        <v>470</v>
      </c>
    </row>
    <row r="483" spans="1:12" x14ac:dyDescent="0.3">
      <c r="A483" s="4">
        <v>44049.600358796299</v>
      </c>
      <c r="B483" t="s">
        <v>395</v>
      </c>
      <c r="C483" t="s">
        <v>3</v>
      </c>
      <c r="D483">
        <v>449566</v>
      </c>
      <c r="E483" t="s">
        <v>4</v>
      </c>
      <c r="F483" t="str">
        <f>_xlfn.XLOOKUP(E483,Table13[decription],Table13[type of land],)</f>
        <v>Public</v>
      </c>
      <c r="G483" t="s">
        <v>470</v>
      </c>
      <c r="H483" t="s">
        <v>470</v>
      </c>
      <c r="I483" t="s">
        <v>470</v>
      </c>
      <c r="J483" t="s">
        <v>470</v>
      </c>
      <c r="K483" t="s">
        <v>470</v>
      </c>
      <c r="L483" t="s">
        <v>470</v>
      </c>
    </row>
    <row r="484" spans="1:12" x14ac:dyDescent="0.3">
      <c r="A484" s="4">
        <v>44049.711400462962</v>
      </c>
      <c r="B484" t="s">
        <v>395</v>
      </c>
      <c r="C484" t="s">
        <v>3</v>
      </c>
      <c r="D484">
        <v>449572</v>
      </c>
      <c r="E484" t="s">
        <v>4</v>
      </c>
      <c r="F484" t="str">
        <f>_xlfn.XLOOKUP(E484,Table13[decription],Table13[type of land],)</f>
        <v>Public</v>
      </c>
      <c r="G484" t="s">
        <v>470</v>
      </c>
      <c r="H484" t="s">
        <v>470</v>
      </c>
      <c r="I484" t="s">
        <v>470</v>
      </c>
      <c r="J484" t="s">
        <v>470</v>
      </c>
      <c r="K484" t="s">
        <v>470</v>
      </c>
      <c r="L484" t="s">
        <v>470</v>
      </c>
    </row>
    <row r="485" spans="1:12" x14ac:dyDescent="0.3">
      <c r="A485" s="4">
        <v>44049.713958333334</v>
      </c>
      <c r="B485" t="s">
        <v>395</v>
      </c>
      <c r="C485" t="s">
        <v>3</v>
      </c>
      <c r="D485">
        <v>449619</v>
      </c>
      <c r="E485" t="s">
        <v>6</v>
      </c>
      <c r="F485" t="str">
        <f>_xlfn.XLOOKUP(E485,Table13[decription],Table13[type of land],)</f>
        <v>Public</v>
      </c>
      <c r="G485" t="s">
        <v>470</v>
      </c>
      <c r="H485" t="s">
        <v>470</v>
      </c>
      <c r="I485" t="s">
        <v>470</v>
      </c>
      <c r="J485" t="s">
        <v>470</v>
      </c>
      <c r="K485" t="s">
        <v>470</v>
      </c>
      <c r="L485" t="s">
        <v>470</v>
      </c>
    </row>
    <row r="486" spans="1:12" x14ac:dyDescent="0.3">
      <c r="A486" s="4">
        <v>44049.853935185187</v>
      </c>
      <c r="B486" t="s">
        <v>395</v>
      </c>
      <c r="C486" t="s">
        <v>3</v>
      </c>
      <c r="D486">
        <v>449865</v>
      </c>
      <c r="E486" t="s">
        <v>4</v>
      </c>
      <c r="F486" t="str">
        <f>_xlfn.XLOOKUP(E486,Table13[decription],Table13[type of land],)</f>
        <v>Public</v>
      </c>
      <c r="G486" t="s">
        <v>470</v>
      </c>
      <c r="H486" t="s">
        <v>470</v>
      </c>
      <c r="I486" t="s">
        <v>470</v>
      </c>
      <c r="J486" t="s">
        <v>470</v>
      </c>
      <c r="K486" t="s">
        <v>470</v>
      </c>
      <c r="L486" t="s">
        <v>470</v>
      </c>
    </row>
    <row r="487" spans="1:12" x14ac:dyDescent="0.3">
      <c r="A487" s="4">
        <v>44050.480231481481</v>
      </c>
      <c r="B487" t="s">
        <v>395</v>
      </c>
      <c r="C487" t="s">
        <v>3</v>
      </c>
      <c r="D487">
        <v>449898</v>
      </c>
      <c r="E487" t="s">
        <v>4</v>
      </c>
      <c r="F487" t="str">
        <f>_xlfn.XLOOKUP(E487,Table13[decription],Table13[type of land],)</f>
        <v>Public</v>
      </c>
      <c r="G487" t="s">
        <v>470</v>
      </c>
      <c r="H487" t="s">
        <v>470</v>
      </c>
      <c r="I487" t="s">
        <v>470</v>
      </c>
      <c r="J487" t="s">
        <v>470</v>
      </c>
      <c r="K487" t="s">
        <v>470</v>
      </c>
      <c r="L487" t="s">
        <v>470</v>
      </c>
    </row>
    <row r="488" spans="1:12" x14ac:dyDescent="0.3">
      <c r="A488" s="4">
        <v>44052.776979166665</v>
      </c>
      <c r="B488" t="s">
        <v>395</v>
      </c>
      <c r="C488" t="s">
        <v>3</v>
      </c>
      <c r="D488">
        <v>449905</v>
      </c>
      <c r="E488" t="s">
        <v>4</v>
      </c>
      <c r="F488" t="str">
        <f>_xlfn.XLOOKUP(E488,Table13[decription],Table13[type of land],)</f>
        <v>Public</v>
      </c>
      <c r="G488" t="s">
        <v>470</v>
      </c>
      <c r="H488" t="s">
        <v>470</v>
      </c>
      <c r="I488" t="s">
        <v>470</v>
      </c>
      <c r="J488" t="s">
        <v>470</v>
      </c>
      <c r="K488" t="s">
        <v>470</v>
      </c>
      <c r="L488" t="s">
        <v>470</v>
      </c>
    </row>
    <row r="489" spans="1:12" x14ac:dyDescent="0.3">
      <c r="A489" s="4">
        <v>44053.421701388892</v>
      </c>
      <c r="B489" t="s">
        <v>395</v>
      </c>
      <c r="C489" t="s">
        <v>3</v>
      </c>
      <c r="D489">
        <v>449956</v>
      </c>
      <c r="E489" t="s">
        <v>5</v>
      </c>
      <c r="F489" t="str">
        <f>_xlfn.XLOOKUP(E489,Table13[decription],Table13[type of land],)</f>
        <v>Public</v>
      </c>
      <c r="G489" t="s">
        <v>470</v>
      </c>
      <c r="H489" t="s">
        <v>470</v>
      </c>
      <c r="I489" t="s">
        <v>470</v>
      </c>
      <c r="J489" t="s">
        <v>470</v>
      </c>
      <c r="K489" t="s">
        <v>470</v>
      </c>
      <c r="L489" t="s">
        <v>470</v>
      </c>
    </row>
    <row r="490" spans="1:12" x14ac:dyDescent="0.3">
      <c r="A490" s="4">
        <v>44054.320844907408</v>
      </c>
      <c r="B490" t="s">
        <v>399</v>
      </c>
      <c r="C490" t="s">
        <v>3</v>
      </c>
      <c r="D490">
        <v>449988</v>
      </c>
      <c r="E490" t="s">
        <v>347</v>
      </c>
      <c r="F490" t="str">
        <f>_xlfn.XLOOKUP(E490,Table13[decription],Table13[type of land],)</f>
        <v>public</v>
      </c>
      <c r="G490" t="s">
        <v>470</v>
      </c>
      <c r="H490" t="s">
        <v>470</v>
      </c>
      <c r="I490" t="s">
        <v>470</v>
      </c>
      <c r="J490" t="s">
        <v>470</v>
      </c>
      <c r="K490" t="s">
        <v>470</v>
      </c>
      <c r="L490" t="s">
        <v>470</v>
      </c>
    </row>
    <row r="491" spans="1:12" x14ac:dyDescent="0.3">
      <c r="A491" s="4">
        <v>44054.6641087963</v>
      </c>
      <c r="B491" t="s">
        <v>395</v>
      </c>
      <c r="C491" t="s">
        <v>3</v>
      </c>
      <c r="D491">
        <v>450086</v>
      </c>
      <c r="E491" t="s">
        <v>4</v>
      </c>
      <c r="F491" t="str">
        <f>_xlfn.XLOOKUP(E491,Table13[decription],Table13[type of land],)</f>
        <v>Public</v>
      </c>
      <c r="G491" t="s">
        <v>470</v>
      </c>
      <c r="H491" t="s">
        <v>470</v>
      </c>
      <c r="I491" t="s">
        <v>470</v>
      </c>
      <c r="J491" t="s">
        <v>470</v>
      </c>
      <c r="K491" t="s">
        <v>470</v>
      </c>
      <c r="L491" t="s">
        <v>470</v>
      </c>
    </row>
    <row r="492" spans="1:12" x14ac:dyDescent="0.3">
      <c r="A492" s="4">
        <v>44055.058645833335</v>
      </c>
      <c r="B492" t="s">
        <v>395</v>
      </c>
      <c r="C492" t="s">
        <v>3</v>
      </c>
      <c r="D492">
        <v>450110</v>
      </c>
      <c r="E492" t="s">
        <v>5</v>
      </c>
      <c r="F492" t="str">
        <f>_xlfn.XLOOKUP(E492,Table13[decription],Table13[type of land],)</f>
        <v>Public</v>
      </c>
      <c r="G492" t="s">
        <v>470</v>
      </c>
      <c r="H492" t="s">
        <v>470</v>
      </c>
      <c r="I492" t="s">
        <v>470</v>
      </c>
      <c r="J492" t="s">
        <v>470</v>
      </c>
      <c r="K492" t="s">
        <v>470</v>
      </c>
      <c r="L492" t="s">
        <v>470</v>
      </c>
    </row>
    <row r="493" spans="1:12" x14ac:dyDescent="0.3">
      <c r="A493" s="4">
        <v>44055.659467592595</v>
      </c>
      <c r="B493" t="s">
        <v>395</v>
      </c>
      <c r="C493" t="s">
        <v>3</v>
      </c>
      <c r="D493">
        <v>450589</v>
      </c>
      <c r="E493" t="s">
        <v>4</v>
      </c>
      <c r="F493" t="str">
        <f>_xlfn.XLOOKUP(E493,Table13[decription],Table13[type of land],)</f>
        <v>Public</v>
      </c>
      <c r="G493" t="s">
        <v>470</v>
      </c>
      <c r="H493" t="s">
        <v>470</v>
      </c>
      <c r="I493" t="s">
        <v>470</v>
      </c>
      <c r="J493" t="s">
        <v>470</v>
      </c>
      <c r="K493" t="s">
        <v>470</v>
      </c>
      <c r="L493" t="s">
        <v>470</v>
      </c>
    </row>
    <row r="494" spans="1:12" x14ac:dyDescent="0.3">
      <c r="A494" s="4">
        <v>44056.464004629626</v>
      </c>
      <c r="B494" t="s">
        <v>395</v>
      </c>
      <c r="C494" t="s">
        <v>3</v>
      </c>
      <c r="D494">
        <v>450935</v>
      </c>
      <c r="E494" t="s">
        <v>255</v>
      </c>
      <c r="F494" t="str">
        <f>_xlfn.XLOOKUP(E494,Table13[decription],Table13[type of land],)</f>
        <v>Public</v>
      </c>
      <c r="G494" t="s">
        <v>470</v>
      </c>
      <c r="H494" t="s">
        <v>470</v>
      </c>
      <c r="I494" t="s">
        <v>470</v>
      </c>
      <c r="J494" t="s">
        <v>470</v>
      </c>
      <c r="K494" t="s">
        <v>470</v>
      </c>
      <c r="L494" t="s">
        <v>470</v>
      </c>
    </row>
    <row r="495" spans="1:12" x14ac:dyDescent="0.3">
      <c r="A495" s="4">
        <v>44056.504664351851</v>
      </c>
      <c r="B495" t="s">
        <v>395</v>
      </c>
      <c r="C495" t="s">
        <v>3</v>
      </c>
      <c r="D495">
        <v>451264</v>
      </c>
      <c r="E495" t="s">
        <v>5</v>
      </c>
      <c r="F495" t="str">
        <f>_xlfn.XLOOKUP(E495,Table13[decription],Table13[type of land],)</f>
        <v>Public</v>
      </c>
      <c r="G495" t="s">
        <v>470</v>
      </c>
      <c r="H495" t="s">
        <v>470</v>
      </c>
      <c r="I495" t="s">
        <v>470</v>
      </c>
      <c r="J495" t="s">
        <v>470</v>
      </c>
      <c r="K495" t="s">
        <v>470</v>
      </c>
      <c r="L495" t="s">
        <v>470</v>
      </c>
    </row>
    <row r="496" spans="1:12" x14ac:dyDescent="0.3">
      <c r="A496" s="4">
        <v>44056.54346064815</v>
      </c>
      <c r="B496" t="s">
        <v>395</v>
      </c>
      <c r="C496" t="s">
        <v>3</v>
      </c>
      <c r="D496">
        <v>451471</v>
      </c>
      <c r="E496" t="s">
        <v>5</v>
      </c>
      <c r="F496" t="str">
        <f>_xlfn.XLOOKUP(E496,Table13[decription],Table13[type of land],)</f>
        <v>Public</v>
      </c>
      <c r="G496" t="s">
        <v>470</v>
      </c>
      <c r="H496" t="s">
        <v>470</v>
      </c>
      <c r="I496" t="s">
        <v>470</v>
      </c>
      <c r="J496" t="s">
        <v>470</v>
      </c>
      <c r="K496" t="s">
        <v>470</v>
      </c>
      <c r="L496" t="s">
        <v>470</v>
      </c>
    </row>
    <row r="497" spans="1:12" x14ac:dyDescent="0.3">
      <c r="A497" s="4">
        <v>44056.717569444445</v>
      </c>
      <c r="B497" t="s">
        <v>395</v>
      </c>
      <c r="C497" t="s">
        <v>3</v>
      </c>
      <c r="D497">
        <v>451492</v>
      </c>
      <c r="E497" t="s">
        <v>6</v>
      </c>
      <c r="F497" t="str">
        <f>_xlfn.XLOOKUP(E497,Table13[decription],Table13[type of land],)</f>
        <v>Public</v>
      </c>
      <c r="G497" t="s">
        <v>470</v>
      </c>
      <c r="H497" t="s">
        <v>470</v>
      </c>
      <c r="I497" t="s">
        <v>470</v>
      </c>
      <c r="J497" t="s">
        <v>470</v>
      </c>
      <c r="K497" t="s">
        <v>470</v>
      </c>
      <c r="L497" t="s">
        <v>470</v>
      </c>
    </row>
    <row r="498" spans="1:12" x14ac:dyDescent="0.3">
      <c r="A498" s="4">
        <v>44058.644444444442</v>
      </c>
      <c r="B498" t="s">
        <v>395</v>
      </c>
      <c r="C498" t="s">
        <v>3</v>
      </c>
      <c r="D498">
        <v>451595</v>
      </c>
      <c r="E498" t="s">
        <v>5</v>
      </c>
      <c r="F498" t="str">
        <f>_xlfn.XLOOKUP(E498,Table13[decription],Table13[type of land],)</f>
        <v>Public</v>
      </c>
      <c r="G498" t="s">
        <v>470</v>
      </c>
      <c r="H498" t="s">
        <v>470</v>
      </c>
      <c r="I498" t="s">
        <v>470</v>
      </c>
      <c r="J498" t="s">
        <v>470</v>
      </c>
      <c r="K498" t="s">
        <v>470</v>
      </c>
      <c r="L498" t="s">
        <v>470</v>
      </c>
    </row>
    <row r="499" spans="1:12" x14ac:dyDescent="0.3">
      <c r="A499" s="4">
        <v>44058.718576388892</v>
      </c>
      <c r="B499" t="s">
        <v>395</v>
      </c>
      <c r="C499" t="s">
        <v>3</v>
      </c>
      <c r="D499">
        <v>451624</v>
      </c>
      <c r="E499" t="s">
        <v>5</v>
      </c>
      <c r="F499" t="str">
        <f>_xlfn.XLOOKUP(E499,Table13[decription],Table13[type of land],)</f>
        <v>Public</v>
      </c>
      <c r="G499" t="s">
        <v>470</v>
      </c>
      <c r="H499" t="s">
        <v>470</v>
      </c>
      <c r="I499" t="s">
        <v>470</v>
      </c>
      <c r="J499" t="s">
        <v>470</v>
      </c>
      <c r="K499" t="s">
        <v>470</v>
      </c>
      <c r="L499" t="s">
        <v>470</v>
      </c>
    </row>
    <row r="500" spans="1:12" x14ac:dyDescent="0.3">
      <c r="A500" s="4">
        <v>44059.608807870369</v>
      </c>
      <c r="B500" t="s">
        <v>395</v>
      </c>
      <c r="C500" t="s">
        <v>3</v>
      </c>
      <c r="D500">
        <v>451760</v>
      </c>
      <c r="E500" t="s">
        <v>6</v>
      </c>
      <c r="F500" t="str">
        <f>_xlfn.XLOOKUP(E500,Table13[decription],Table13[type of land],)</f>
        <v>Public</v>
      </c>
      <c r="G500" t="s">
        <v>470</v>
      </c>
      <c r="H500" t="s">
        <v>470</v>
      </c>
      <c r="I500" t="s">
        <v>470</v>
      </c>
      <c r="J500" t="s">
        <v>470</v>
      </c>
      <c r="K500" t="s">
        <v>470</v>
      </c>
      <c r="L500" t="s">
        <v>470</v>
      </c>
    </row>
    <row r="501" spans="1:12" x14ac:dyDescent="0.3">
      <c r="A501" s="4">
        <v>44059.856030092589</v>
      </c>
      <c r="B501" t="s">
        <v>395</v>
      </c>
      <c r="C501" t="s">
        <v>3</v>
      </c>
      <c r="D501">
        <v>451820</v>
      </c>
      <c r="E501" t="s">
        <v>5</v>
      </c>
      <c r="F501" t="str">
        <f>_xlfn.XLOOKUP(E501,Table13[decription],Table13[type of land],)</f>
        <v>Public</v>
      </c>
      <c r="G501" t="s">
        <v>470</v>
      </c>
      <c r="H501" t="s">
        <v>470</v>
      </c>
      <c r="I501" t="s">
        <v>470</v>
      </c>
      <c r="J501" t="s">
        <v>470</v>
      </c>
      <c r="K501" t="s">
        <v>470</v>
      </c>
      <c r="L501" t="s">
        <v>470</v>
      </c>
    </row>
    <row r="502" spans="1:12" x14ac:dyDescent="0.3">
      <c r="A502" s="4">
        <v>44060.457407407404</v>
      </c>
      <c r="B502" t="s">
        <v>395</v>
      </c>
      <c r="C502" t="s">
        <v>3</v>
      </c>
      <c r="D502">
        <v>451828</v>
      </c>
      <c r="E502" t="s">
        <v>5</v>
      </c>
      <c r="F502" t="str">
        <f>_xlfn.XLOOKUP(E502,Table13[decription],Table13[type of land],)</f>
        <v>Public</v>
      </c>
      <c r="G502" t="s">
        <v>470</v>
      </c>
      <c r="H502" t="s">
        <v>470</v>
      </c>
      <c r="I502" t="s">
        <v>470</v>
      </c>
      <c r="J502" t="s">
        <v>470</v>
      </c>
      <c r="K502" t="s">
        <v>470</v>
      </c>
      <c r="L502" t="s">
        <v>470</v>
      </c>
    </row>
    <row r="503" spans="1:12" x14ac:dyDescent="0.3">
      <c r="A503" s="4">
        <v>44060.493761574071</v>
      </c>
      <c r="B503" t="s">
        <v>395</v>
      </c>
      <c r="C503" t="s">
        <v>3</v>
      </c>
      <c r="D503">
        <v>452083</v>
      </c>
      <c r="E503" t="s">
        <v>5</v>
      </c>
      <c r="F503" t="str">
        <f>_xlfn.XLOOKUP(E503,Table13[decription],Table13[type of land],)</f>
        <v>Public</v>
      </c>
      <c r="G503" t="s">
        <v>470</v>
      </c>
      <c r="H503" t="s">
        <v>470</v>
      </c>
      <c r="I503" t="s">
        <v>470</v>
      </c>
      <c r="J503" t="s">
        <v>470</v>
      </c>
      <c r="K503" t="s">
        <v>470</v>
      </c>
      <c r="L503" t="s">
        <v>470</v>
      </c>
    </row>
    <row r="504" spans="1:12" x14ac:dyDescent="0.3">
      <c r="A504" s="4">
        <v>44060.678877314815</v>
      </c>
      <c r="B504" t="s">
        <v>395</v>
      </c>
      <c r="C504" t="s">
        <v>3</v>
      </c>
      <c r="D504">
        <v>452137</v>
      </c>
      <c r="E504" t="s">
        <v>4</v>
      </c>
      <c r="F504" t="str">
        <f>_xlfn.XLOOKUP(E504,Table13[decription],Table13[type of land],)</f>
        <v>Public</v>
      </c>
      <c r="G504" t="s">
        <v>470</v>
      </c>
      <c r="H504" t="s">
        <v>470</v>
      </c>
      <c r="I504" t="s">
        <v>470</v>
      </c>
      <c r="J504" t="s">
        <v>470</v>
      </c>
      <c r="K504" t="s">
        <v>470</v>
      </c>
      <c r="L504" t="s">
        <v>470</v>
      </c>
    </row>
    <row r="505" spans="1:12" x14ac:dyDescent="0.3">
      <c r="A505" s="4">
        <v>44060.842152777775</v>
      </c>
      <c r="B505" t="s">
        <v>395</v>
      </c>
      <c r="C505" t="s">
        <v>3</v>
      </c>
      <c r="D505">
        <v>452397</v>
      </c>
      <c r="E505" t="s">
        <v>4</v>
      </c>
      <c r="F505" t="str">
        <f>_xlfn.XLOOKUP(E505,Table13[decription],Table13[type of land],)</f>
        <v>Public</v>
      </c>
      <c r="G505" t="s">
        <v>470</v>
      </c>
      <c r="H505" t="s">
        <v>470</v>
      </c>
      <c r="I505" t="s">
        <v>470</v>
      </c>
      <c r="J505" t="s">
        <v>470</v>
      </c>
      <c r="K505" t="s">
        <v>470</v>
      </c>
      <c r="L505" t="s">
        <v>470</v>
      </c>
    </row>
    <row r="506" spans="1:12" x14ac:dyDescent="0.3">
      <c r="A506" s="4">
        <v>44060.865555555552</v>
      </c>
      <c r="B506" t="s">
        <v>395</v>
      </c>
      <c r="C506" t="s">
        <v>3</v>
      </c>
      <c r="D506">
        <v>453360</v>
      </c>
      <c r="E506" t="s">
        <v>6</v>
      </c>
      <c r="F506" t="str">
        <f>_xlfn.XLOOKUP(E506,Table13[decription],Table13[type of land],)</f>
        <v>Public</v>
      </c>
      <c r="G506" t="s">
        <v>470</v>
      </c>
      <c r="H506" t="s">
        <v>470</v>
      </c>
      <c r="I506" t="s">
        <v>470</v>
      </c>
      <c r="J506" t="s">
        <v>470</v>
      </c>
      <c r="K506" t="s">
        <v>470</v>
      </c>
      <c r="L506" t="s">
        <v>470</v>
      </c>
    </row>
    <row r="507" spans="1:12" x14ac:dyDescent="0.3">
      <c r="A507" s="4">
        <v>44061.622152777774</v>
      </c>
      <c r="B507" t="s">
        <v>395</v>
      </c>
      <c r="C507" t="s">
        <v>3</v>
      </c>
      <c r="D507">
        <v>453380</v>
      </c>
      <c r="E507" t="s">
        <v>255</v>
      </c>
      <c r="F507" t="str">
        <f>_xlfn.XLOOKUP(E507,Table13[decription],Table13[type of land],)</f>
        <v>Public</v>
      </c>
      <c r="G507" t="s">
        <v>470</v>
      </c>
      <c r="H507" t="s">
        <v>470</v>
      </c>
      <c r="I507" t="s">
        <v>470</v>
      </c>
      <c r="J507" t="s">
        <v>470</v>
      </c>
      <c r="K507" t="s">
        <v>470</v>
      </c>
      <c r="L507" t="s">
        <v>470</v>
      </c>
    </row>
    <row r="508" spans="1:12" x14ac:dyDescent="0.3">
      <c r="A508" s="4">
        <v>44061.726331018515</v>
      </c>
      <c r="B508" t="s">
        <v>395</v>
      </c>
      <c r="C508" t="s">
        <v>3</v>
      </c>
      <c r="D508">
        <v>453398</v>
      </c>
      <c r="E508" t="s">
        <v>4</v>
      </c>
      <c r="F508" t="str">
        <f>_xlfn.XLOOKUP(E508,Table13[decription],Table13[type of land],)</f>
        <v>Public</v>
      </c>
      <c r="G508" t="s">
        <v>470</v>
      </c>
      <c r="H508" t="s">
        <v>470</v>
      </c>
      <c r="I508" t="s">
        <v>470</v>
      </c>
      <c r="J508" t="s">
        <v>470</v>
      </c>
      <c r="K508" t="s">
        <v>470</v>
      </c>
      <c r="L508" t="s">
        <v>470</v>
      </c>
    </row>
    <row r="509" spans="1:12" x14ac:dyDescent="0.3">
      <c r="A509" s="4">
        <v>44062.645914351851</v>
      </c>
      <c r="B509" t="s">
        <v>395</v>
      </c>
      <c r="C509" t="s">
        <v>3</v>
      </c>
      <c r="D509">
        <v>453429</v>
      </c>
      <c r="E509" t="s">
        <v>4</v>
      </c>
      <c r="F509" t="str">
        <f>_xlfn.XLOOKUP(E509,Table13[decription],Table13[type of land],)</f>
        <v>Public</v>
      </c>
      <c r="G509" t="s">
        <v>470</v>
      </c>
      <c r="H509" t="s">
        <v>470</v>
      </c>
      <c r="I509" t="s">
        <v>470</v>
      </c>
      <c r="J509" t="s">
        <v>470</v>
      </c>
      <c r="K509" t="s">
        <v>470</v>
      </c>
      <c r="L509" t="s">
        <v>470</v>
      </c>
    </row>
    <row r="510" spans="1:12" x14ac:dyDescent="0.3">
      <c r="A510" s="4">
        <v>44062.708495370367</v>
      </c>
      <c r="B510" t="s">
        <v>395</v>
      </c>
      <c r="C510" t="s">
        <v>3</v>
      </c>
      <c r="D510">
        <v>453435</v>
      </c>
      <c r="E510" t="s">
        <v>4</v>
      </c>
      <c r="F510" t="str">
        <f>_xlfn.XLOOKUP(E510,Table13[decription],Table13[type of land],)</f>
        <v>Public</v>
      </c>
      <c r="G510" t="s">
        <v>470</v>
      </c>
      <c r="H510" t="s">
        <v>470</v>
      </c>
      <c r="I510" t="s">
        <v>470</v>
      </c>
      <c r="J510" t="s">
        <v>470</v>
      </c>
      <c r="K510" t="s">
        <v>470</v>
      </c>
      <c r="L510" t="s">
        <v>470</v>
      </c>
    </row>
    <row r="511" spans="1:12" x14ac:dyDescent="0.3">
      <c r="A511" s="4">
        <v>44063.397673611114</v>
      </c>
      <c r="B511" t="s">
        <v>395</v>
      </c>
      <c r="C511" t="s">
        <v>3</v>
      </c>
      <c r="D511">
        <v>453440</v>
      </c>
      <c r="E511" t="s">
        <v>4</v>
      </c>
      <c r="F511" t="str">
        <f>_xlfn.XLOOKUP(E511,Table13[decription],Table13[type of land],)</f>
        <v>Public</v>
      </c>
      <c r="G511" t="s">
        <v>470</v>
      </c>
      <c r="H511" t="s">
        <v>470</v>
      </c>
      <c r="I511" t="s">
        <v>470</v>
      </c>
      <c r="J511" t="s">
        <v>470</v>
      </c>
      <c r="K511" t="s">
        <v>470</v>
      </c>
      <c r="L511" t="s">
        <v>470</v>
      </c>
    </row>
    <row r="512" spans="1:12" x14ac:dyDescent="0.3">
      <c r="A512" s="4">
        <v>44063.488877314812</v>
      </c>
      <c r="B512" t="s">
        <v>395</v>
      </c>
      <c r="C512" t="s">
        <v>3</v>
      </c>
      <c r="D512">
        <v>453665</v>
      </c>
      <c r="E512" t="s">
        <v>4</v>
      </c>
      <c r="F512" t="str">
        <f>_xlfn.XLOOKUP(E512,Table13[decription],Table13[type of land],)</f>
        <v>Public</v>
      </c>
      <c r="G512" t="s">
        <v>470</v>
      </c>
      <c r="H512" t="s">
        <v>470</v>
      </c>
      <c r="I512" t="s">
        <v>470</v>
      </c>
      <c r="J512" t="s">
        <v>470</v>
      </c>
      <c r="K512" t="s">
        <v>470</v>
      </c>
      <c r="L512" t="s">
        <v>470</v>
      </c>
    </row>
    <row r="513" spans="1:12" x14ac:dyDescent="0.3">
      <c r="A513" s="4">
        <v>44063.537685185183</v>
      </c>
      <c r="B513" t="s">
        <v>395</v>
      </c>
      <c r="C513" t="s">
        <v>3</v>
      </c>
      <c r="D513">
        <v>454408</v>
      </c>
      <c r="E513" t="s">
        <v>4</v>
      </c>
      <c r="F513" t="str">
        <f>_xlfn.XLOOKUP(E513,Table13[decription],Table13[type of land],)</f>
        <v>Public</v>
      </c>
      <c r="G513" t="s">
        <v>470</v>
      </c>
      <c r="H513" t="s">
        <v>470</v>
      </c>
      <c r="I513" t="s">
        <v>470</v>
      </c>
      <c r="J513" t="s">
        <v>470</v>
      </c>
      <c r="K513" t="s">
        <v>470</v>
      </c>
      <c r="L513" t="s">
        <v>470</v>
      </c>
    </row>
    <row r="514" spans="1:12" x14ac:dyDescent="0.3">
      <c r="A514" s="4">
        <v>44063.764861111114</v>
      </c>
      <c r="B514" t="s">
        <v>395</v>
      </c>
      <c r="C514" t="s">
        <v>3</v>
      </c>
      <c r="D514">
        <v>454470</v>
      </c>
      <c r="E514" t="s">
        <v>6</v>
      </c>
      <c r="F514" t="str">
        <f>_xlfn.XLOOKUP(E514,Table13[decription],Table13[type of land],)</f>
        <v>Public</v>
      </c>
      <c r="G514" t="s">
        <v>470</v>
      </c>
      <c r="H514" t="s">
        <v>470</v>
      </c>
      <c r="I514" t="s">
        <v>470</v>
      </c>
      <c r="J514" t="s">
        <v>470</v>
      </c>
      <c r="K514" t="s">
        <v>470</v>
      </c>
      <c r="L514" t="s">
        <v>470</v>
      </c>
    </row>
    <row r="515" spans="1:12" x14ac:dyDescent="0.3">
      <c r="A515" s="4">
        <v>44064.661493055559</v>
      </c>
      <c r="B515" t="s">
        <v>395</v>
      </c>
      <c r="C515" t="s">
        <v>3</v>
      </c>
      <c r="D515">
        <v>454953</v>
      </c>
      <c r="E515" t="s">
        <v>23</v>
      </c>
      <c r="F515" t="str">
        <f>_xlfn.XLOOKUP(E515,Table13[decription],Table13[type of land],)</f>
        <v>Public</v>
      </c>
      <c r="G515" t="s">
        <v>470</v>
      </c>
      <c r="H515" t="s">
        <v>470</v>
      </c>
      <c r="I515" t="s">
        <v>470</v>
      </c>
      <c r="J515" t="s">
        <v>470</v>
      </c>
      <c r="K515" t="s">
        <v>470</v>
      </c>
      <c r="L515" t="s">
        <v>470</v>
      </c>
    </row>
    <row r="516" spans="1:12" x14ac:dyDescent="0.3">
      <c r="A516" s="4">
        <v>44064.663726851853</v>
      </c>
      <c r="B516" t="s">
        <v>395</v>
      </c>
      <c r="C516" t="s">
        <v>3</v>
      </c>
      <c r="D516">
        <v>455669</v>
      </c>
      <c r="E516" t="s">
        <v>5</v>
      </c>
      <c r="F516" t="str">
        <f>_xlfn.XLOOKUP(E516,Table13[decription],Table13[type of land],)</f>
        <v>Public</v>
      </c>
      <c r="G516" t="s">
        <v>470</v>
      </c>
      <c r="H516" t="s">
        <v>470</v>
      </c>
      <c r="I516" t="s">
        <v>470</v>
      </c>
      <c r="J516" t="s">
        <v>470</v>
      </c>
      <c r="K516" t="s">
        <v>470</v>
      </c>
      <c r="L516" t="s">
        <v>470</v>
      </c>
    </row>
    <row r="517" spans="1:12" x14ac:dyDescent="0.3">
      <c r="A517" s="4">
        <v>44064.860983796294</v>
      </c>
      <c r="B517" t="s">
        <v>395</v>
      </c>
      <c r="C517" t="s">
        <v>3</v>
      </c>
      <c r="D517">
        <v>456126</v>
      </c>
      <c r="E517" t="s">
        <v>4</v>
      </c>
      <c r="F517" t="str">
        <f>_xlfn.XLOOKUP(E517,Table13[decription],Table13[type of land],)</f>
        <v>Public</v>
      </c>
      <c r="G517" t="s">
        <v>470</v>
      </c>
      <c r="H517" t="s">
        <v>470</v>
      </c>
      <c r="I517" t="s">
        <v>470</v>
      </c>
      <c r="J517" t="s">
        <v>470</v>
      </c>
      <c r="K517" t="s">
        <v>470</v>
      </c>
      <c r="L517" t="s">
        <v>470</v>
      </c>
    </row>
    <row r="518" spans="1:12" x14ac:dyDescent="0.3">
      <c r="A518" s="4">
        <v>44065.57408564815</v>
      </c>
      <c r="B518" t="s">
        <v>395</v>
      </c>
      <c r="C518" t="s">
        <v>3</v>
      </c>
      <c r="D518">
        <v>456164</v>
      </c>
      <c r="E518" t="s">
        <v>4</v>
      </c>
      <c r="F518" t="str">
        <f>_xlfn.XLOOKUP(E518,Table13[decription],Table13[type of land],)</f>
        <v>Public</v>
      </c>
      <c r="G518" t="s">
        <v>470</v>
      </c>
      <c r="H518" t="s">
        <v>470</v>
      </c>
      <c r="I518" t="s">
        <v>470</v>
      </c>
      <c r="J518" t="s">
        <v>470</v>
      </c>
      <c r="K518" t="s">
        <v>470</v>
      </c>
      <c r="L518" t="s">
        <v>470</v>
      </c>
    </row>
    <row r="519" spans="1:12" x14ac:dyDescent="0.3">
      <c r="A519" s="4">
        <v>44066.555509259262</v>
      </c>
      <c r="B519" t="s">
        <v>395</v>
      </c>
      <c r="C519" t="s">
        <v>3</v>
      </c>
      <c r="D519">
        <v>456169</v>
      </c>
      <c r="E519" t="s">
        <v>5</v>
      </c>
      <c r="F519" t="str">
        <f>_xlfn.XLOOKUP(E519,Table13[decription],Table13[type of land],)</f>
        <v>Public</v>
      </c>
      <c r="G519" t="s">
        <v>470</v>
      </c>
      <c r="H519" t="s">
        <v>470</v>
      </c>
      <c r="I519" t="s">
        <v>470</v>
      </c>
      <c r="J519" t="s">
        <v>470</v>
      </c>
      <c r="K519" t="s">
        <v>470</v>
      </c>
      <c r="L519" t="s">
        <v>470</v>
      </c>
    </row>
    <row r="520" spans="1:12" x14ac:dyDescent="0.3">
      <c r="A520" s="4">
        <v>44067.396817129629</v>
      </c>
      <c r="B520" t="s">
        <v>395</v>
      </c>
      <c r="C520" t="s">
        <v>3</v>
      </c>
      <c r="D520">
        <v>456198</v>
      </c>
      <c r="E520" t="s">
        <v>5</v>
      </c>
      <c r="F520" t="str">
        <f>_xlfn.XLOOKUP(E520,Table13[decription],Table13[type of land],)</f>
        <v>Public</v>
      </c>
      <c r="G520" t="s">
        <v>470</v>
      </c>
      <c r="H520" t="s">
        <v>470</v>
      </c>
      <c r="I520" t="s">
        <v>470</v>
      </c>
      <c r="J520" t="s">
        <v>470</v>
      </c>
      <c r="K520" t="s">
        <v>470</v>
      </c>
      <c r="L520" t="s">
        <v>470</v>
      </c>
    </row>
    <row r="521" spans="1:12" x14ac:dyDescent="0.3">
      <c r="A521" s="4">
        <v>44068.005439814813</v>
      </c>
      <c r="B521" t="s">
        <v>395</v>
      </c>
      <c r="C521" t="s">
        <v>3</v>
      </c>
      <c r="D521">
        <v>456718</v>
      </c>
      <c r="E521" t="s">
        <v>4</v>
      </c>
      <c r="F521" t="str">
        <f>_xlfn.XLOOKUP(E521,Table13[decription],Table13[type of land],)</f>
        <v>Public</v>
      </c>
      <c r="G521" t="s">
        <v>470</v>
      </c>
      <c r="H521" t="s">
        <v>470</v>
      </c>
      <c r="I521" t="s">
        <v>470</v>
      </c>
      <c r="J521" t="s">
        <v>470</v>
      </c>
      <c r="K521" t="s">
        <v>470</v>
      </c>
      <c r="L521" t="s">
        <v>470</v>
      </c>
    </row>
    <row r="522" spans="1:12" x14ac:dyDescent="0.3">
      <c r="A522" s="4">
        <v>44068.44122685185</v>
      </c>
      <c r="B522" t="s">
        <v>395</v>
      </c>
      <c r="C522" t="s">
        <v>3</v>
      </c>
      <c r="D522">
        <v>456722</v>
      </c>
      <c r="E522" t="s">
        <v>4</v>
      </c>
      <c r="F522" t="str">
        <f>_xlfn.XLOOKUP(E522,Table13[decription],Table13[type of land],)</f>
        <v>Public</v>
      </c>
      <c r="G522" t="s">
        <v>470</v>
      </c>
      <c r="H522" t="s">
        <v>470</v>
      </c>
      <c r="I522" t="s">
        <v>470</v>
      </c>
      <c r="J522" t="s">
        <v>470</v>
      </c>
      <c r="K522" t="s">
        <v>470</v>
      </c>
      <c r="L522" t="s">
        <v>470</v>
      </c>
    </row>
    <row r="523" spans="1:12" x14ac:dyDescent="0.3">
      <c r="A523" s="4">
        <v>44068.532395833332</v>
      </c>
      <c r="B523" t="s">
        <v>395</v>
      </c>
      <c r="C523" t="s">
        <v>3</v>
      </c>
      <c r="D523">
        <v>456729</v>
      </c>
      <c r="E523" t="s">
        <v>4</v>
      </c>
      <c r="F523" t="str">
        <f>_xlfn.XLOOKUP(E523,Table13[decription],Table13[type of land],)</f>
        <v>Public</v>
      </c>
      <c r="G523" t="s">
        <v>470</v>
      </c>
      <c r="H523" t="s">
        <v>470</v>
      </c>
      <c r="I523" t="s">
        <v>470</v>
      </c>
      <c r="J523" t="s">
        <v>470</v>
      </c>
      <c r="K523" t="s">
        <v>470</v>
      </c>
      <c r="L523" t="s">
        <v>470</v>
      </c>
    </row>
    <row r="524" spans="1:12" x14ac:dyDescent="0.3">
      <c r="A524" s="4">
        <v>44069.389131944445</v>
      </c>
      <c r="B524" t="s">
        <v>395</v>
      </c>
      <c r="C524" t="s">
        <v>3</v>
      </c>
      <c r="D524">
        <v>456758</v>
      </c>
      <c r="E524" t="s">
        <v>4</v>
      </c>
      <c r="F524" t="str">
        <f>_xlfn.XLOOKUP(E524,Table13[decription],Table13[type of land],)</f>
        <v>Public</v>
      </c>
      <c r="G524" t="s">
        <v>470</v>
      </c>
      <c r="H524" t="s">
        <v>470</v>
      </c>
      <c r="I524" t="s">
        <v>470</v>
      </c>
      <c r="J524" t="s">
        <v>470</v>
      </c>
      <c r="K524" t="s">
        <v>470</v>
      </c>
      <c r="L524" t="s">
        <v>470</v>
      </c>
    </row>
    <row r="525" spans="1:12" x14ac:dyDescent="0.3">
      <c r="A525" s="4">
        <v>44069.801504629628</v>
      </c>
      <c r="B525" t="s">
        <v>395</v>
      </c>
      <c r="C525" t="s">
        <v>3</v>
      </c>
      <c r="D525">
        <v>456759</v>
      </c>
      <c r="E525" t="s">
        <v>4</v>
      </c>
      <c r="F525" t="str">
        <f>_xlfn.XLOOKUP(E525,Table13[decription],Table13[type of land],)</f>
        <v>Public</v>
      </c>
      <c r="G525" t="s">
        <v>470</v>
      </c>
      <c r="H525" t="s">
        <v>470</v>
      </c>
      <c r="I525" t="s">
        <v>470</v>
      </c>
      <c r="J525" t="s">
        <v>470</v>
      </c>
      <c r="K525" t="s">
        <v>470</v>
      </c>
      <c r="L525" t="s">
        <v>470</v>
      </c>
    </row>
    <row r="526" spans="1:12" x14ac:dyDescent="0.3">
      <c r="A526" s="4">
        <v>44070.460162037038</v>
      </c>
      <c r="B526" t="s">
        <v>395</v>
      </c>
      <c r="C526" t="s">
        <v>3</v>
      </c>
      <c r="D526">
        <v>456968</v>
      </c>
      <c r="E526" t="s">
        <v>4</v>
      </c>
      <c r="F526" t="str">
        <f>_xlfn.XLOOKUP(E526,Table13[decription],Table13[type of land],)</f>
        <v>Public</v>
      </c>
      <c r="G526" t="s">
        <v>470</v>
      </c>
      <c r="H526" t="s">
        <v>470</v>
      </c>
      <c r="I526" t="s">
        <v>470</v>
      </c>
      <c r="J526" t="s">
        <v>470</v>
      </c>
      <c r="K526" t="s">
        <v>470</v>
      </c>
      <c r="L526" t="s">
        <v>470</v>
      </c>
    </row>
    <row r="527" spans="1:12" x14ac:dyDescent="0.3">
      <c r="A527" s="4">
        <v>44071.350046296298</v>
      </c>
      <c r="B527" t="s">
        <v>395</v>
      </c>
      <c r="C527" t="s">
        <v>3</v>
      </c>
      <c r="D527">
        <v>457559</v>
      </c>
      <c r="E527" t="s">
        <v>4</v>
      </c>
      <c r="F527" t="str">
        <f>_xlfn.XLOOKUP(E527,Table13[decription],Table13[type of land],)</f>
        <v>Public</v>
      </c>
      <c r="G527" t="s">
        <v>470</v>
      </c>
      <c r="H527" t="s">
        <v>470</v>
      </c>
      <c r="I527" t="s">
        <v>470</v>
      </c>
      <c r="J527" t="s">
        <v>470</v>
      </c>
      <c r="K527" t="s">
        <v>470</v>
      </c>
      <c r="L527" t="s">
        <v>470</v>
      </c>
    </row>
    <row r="528" spans="1:12" x14ac:dyDescent="0.3">
      <c r="A528" s="4">
        <v>44071.420023148145</v>
      </c>
      <c r="B528" t="s">
        <v>395</v>
      </c>
      <c r="C528" t="s">
        <v>3</v>
      </c>
      <c r="D528">
        <v>457569</v>
      </c>
      <c r="E528" t="s">
        <v>5</v>
      </c>
      <c r="F528" t="str">
        <f>_xlfn.XLOOKUP(E528,Table13[decription],Table13[type of land],)</f>
        <v>Public</v>
      </c>
      <c r="G528" t="s">
        <v>470</v>
      </c>
      <c r="H528" t="s">
        <v>470</v>
      </c>
      <c r="I528" t="s">
        <v>470</v>
      </c>
      <c r="J528" t="s">
        <v>470</v>
      </c>
      <c r="K528" t="s">
        <v>470</v>
      </c>
      <c r="L528" t="s">
        <v>470</v>
      </c>
    </row>
    <row r="529" spans="1:12" x14ac:dyDescent="0.3">
      <c r="A529" s="4">
        <v>44071.428171296298</v>
      </c>
      <c r="B529" t="s">
        <v>395</v>
      </c>
      <c r="C529" t="s">
        <v>3</v>
      </c>
      <c r="D529">
        <v>457735</v>
      </c>
      <c r="E529" t="s">
        <v>5</v>
      </c>
      <c r="F529" t="str">
        <f>_xlfn.XLOOKUP(E529,Table13[decription],Table13[type of land],)</f>
        <v>Public</v>
      </c>
      <c r="G529" t="s">
        <v>470</v>
      </c>
      <c r="H529" t="s">
        <v>470</v>
      </c>
      <c r="I529" t="s">
        <v>470</v>
      </c>
      <c r="J529" t="s">
        <v>470</v>
      </c>
      <c r="K529" t="s">
        <v>470</v>
      </c>
      <c r="L529" t="s">
        <v>470</v>
      </c>
    </row>
    <row r="530" spans="1:12" x14ac:dyDescent="0.3">
      <c r="A530" s="4">
        <v>44072.97693287037</v>
      </c>
      <c r="B530" t="s">
        <v>395</v>
      </c>
      <c r="C530" t="s">
        <v>3</v>
      </c>
      <c r="D530">
        <v>458138</v>
      </c>
      <c r="E530" t="s">
        <v>6</v>
      </c>
      <c r="F530" t="str">
        <f>_xlfn.XLOOKUP(E530,Table13[decription],Table13[type of land],)</f>
        <v>Public</v>
      </c>
      <c r="G530" t="s">
        <v>470</v>
      </c>
      <c r="H530" t="s">
        <v>470</v>
      </c>
      <c r="I530" t="s">
        <v>470</v>
      </c>
      <c r="J530" t="s">
        <v>470</v>
      </c>
      <c r="K530" t="s">
        <v>470</v>
      </c>
      <c r="L530" t="s">
        <v>470</v>
      </c>
    </row>
    <row r="531" spans="1:12" x14ac:dyDescent="0.3">
      <c r="A531" s="4">
        <v>44073.383599537039</v>
      </c>
      <c r="B531" t="s">
        <v>395</v>
      </c>
      <c r="C531" t="s">
        <v>3</v>
      </c>
      <c r="D531">
        <v>458701</v>
      </c>
      <c r="E531" t="s">
        <v>6</v>
      </c>
      <c r="F531" t="str">
        <f>_xlfn.XLOOKUP(E531,Table13[decription],Table13[type of land],)</f>
        <v>Public</v>
      </c>
      <c r="G531" t="s">
        <v>470</v>
      </c>
      <c r="H531" t="s">
        <v>470</v>
      </c>
      <c r="I531" t="s">
        <v>470</v>
      </c>
      <c r="J531" t="s">
        <v>470</v>
      </c>
      <c r="K531" t="s">
        <v>470</v>
      </c>
      <c r="L531" t="s">
        <v>470</v>
      </c>
    </row>
    <row r="532" spans="1:12" x14ac:dyDescent="0.3">
      <c r="A532" s="4">
        <v>44073.515462962961</v>
      </c>
      <c r="B532" t="s">
        <v>395</v>
      </c>
      <c r="C532" t="s">
        <v>3</v>
      </c>
      <c r="D532">
        <v>458971</v>
      </c>
      <c r="E532" t="s">
        <v>6</v>
      </c>
      <c r="F532" t="str">
        <f>_xlfn.XLOOKUP(E532,Table13[decription],Table13[type of land],)</f>
        <v>Public</v>
      </c>
      <c r="G532" t="s">
        <v>470</v>
      </c>
      <c r="H532" t="s">
        <v>470</v>
      </c>
      <c r="I532" t="s">
        <v>470</v>
      </c>
      <c r="J532" t="s">
        <v>470</v>
      </c>
      <c r="K532" t="s">
        <v>470</v>
      </c>
      <c r="L532" t="s">
        <v>470</v>
      </c>
    </row>
    <row r="533" spans="1:12" x14ac:dyDescent="0.3">
      <c r="A533" s="4">
        <v>44073.819641203707</v>
      </c>
      <c r="B533" t="s">
        <v>395</v>
      </c>
      <c r="C533" t="s">
        <v>3</v>
      </c>
      <c r="D533">
        <v>459351</v>
      </c>
      <c r="E533" t="s">
        <v>4</v>
      </c>
      <c r="F533" t="str">
        <f>_xlfn.XLOOKUP(E533,Table13[decription],Table13[type of land],)</f>
        <v>Public</v>
      </c>
      <c r="G533" t="s">
        <v>470</v>
      </c>
      <c r="H533" t="s">
        <v>470</v>
      </c>
      <c r="I533" t="s">
        <v>470</v>
      </c>
      <c r="J533" t="s">
        <v>470</v>
      </c>
      <c r="K533" t="s">
        <v>470</v>
      </c>
      <c r="L533" t="s">
        <v>470</v>
      </c>
    </row>
    <row r="534" spans="1:12" x14ac:dyDescent="0.3">
      <c r="A534" s="4">
        <v>44074.371886574074</v>
      </c>
      <c r="B534" t="s">
        <v>395</v>
      </c>
      <c r="C534" t="s">
        <v>3</v>
      </c>
      <c r="D534">
        <v>459997</v>
      </c>
      <c r="E534" t="s">
        <v>6</v>
      </c>
      <c r="F534" t="str">
        <f>_xlfn.XLOOKUP(E534,Table13[decription],Table13[type of land],)</f>
        <v>Public</v>
      </c>
      <c r="G534" t="s">
        <v>470</v>
      </c>
      <c r="H534" t="s">
        <v>470</v>
      </c>
      <c r="I534" t="s">
        <v>470</v>
      </c>
      <c r="J534" t="s">
        <v>470</v>
      </c>
      <c r="K534" t="s">
        <v>470</v>
      </c>
      <c r="L534" t="s">
        <v>470</v>
      </c>
    </row>
    <row r="535" spans="1:12" x14ac:dyDescent="0.3">
      <c r="A535" s="4">
        <v>44074.592164351852</v>
      </c>
      <c r="B535" t="s">
        <v>395</v>
      </c>
      <c r="C535" t="s">
        <v>3</v>
      </c>
      <c r="D535">
        <v>460004</v>
      </c>
      <c r="E535" t="s">
        <v>6</v>
      </c>
      <c r="F535" t="str">
        <f>_xlfn.XLOOKUP(E535,Table13[decription],Table13[type of land],)</f>
        <v>Public</v>
      </c>
      <c r="G535" t="s">
        <v>470</v>
      </c>
      <c r="H535" t="s">
        <v>470</v>
      </c>
      <c r="I535" t="s">
        <v>470</v>
      </c>
      <c r="J535" t="s">
        <v>470</v>
      </c>
      <c r="K535" t="s">
        <v>470</v>
      </c>
      <c r="L535" t="s">
        <v>470</v>
      </c>
    </row>
    <row r="536" spans="1:12" x14ac:dyDescent="0.3">
      <c r="A536" s="4">
        <v>44074.87122685185</v>
      </c>
      <c r="B536" t="s">
        <v>395</v>
      </c>
      <c r="C536" t="s">
        <v>3</v>
      </c>
      <c r="D536">
        <v>460012</v>
      </c>
      <c r="E536" t="s">
        <v>4</v>
      </c>
      <c r="F536" t="str">
        <f>_xlfn.XLOOKUP(E536,Table13[decription],Table13[type of land],)</f>
        <v>Public</v>
      </c>
      <c r="G536" t="s">
        <v>470</v>
      </c>
      <c r="H536" t="s">
        <v>470</v>
      </c>
      <c r="I536" t="s">
        <v>470</v>
      </c>
      <c r="J536" t="s">
        <v>470</v>
      </c>
      <c r="K536" t="s">
        <v>470</v>
      </c>
      <c r="L536" t="s">
        <v>470</v>
      </c>
    </row>
    <row r="537" spans="1:12" x14ac:dyDescent="0.3">
      <c r="A537" s="4">
        <v>44074.879270833335</v>
      </c>
      <c r="B537" t="s">
        <v>395</v>
      </c>
      <c r="C537" t="s">
        <v>3</v>
      </c>
      <c r="D537">
        <v>460036</v>
      </c>
      <c r="E537" t="s">
        <v>4</v>
      </c>
      <c r="F537" t="str">
        <f>_xlfn.XLOOKUP(E537,Table13[decription],Table13[type of land],)</f>
        <v>Public</v>
      </c>
      <c r="G537" t="s">
        <v>470</v>
      </c>
      <c r="H537" t="s">
        <v>470</v>
      </c>
      <c r="I537" t="s">
        <v>470</v>
      </c>
      <c r="J537" t="s">
        <v>470</v>
      </c>
      <c r="K537" t="s">
        <v>470</v>
      </c>
      <c r="L537" t="s">
        <v>470</v>
      </c>
    </row>
    <row r="538" spans="1:12" x14ac:dyDescent="0.3">
      <c r="A538" s="4">
        <v>44075.442986111113</v>
      </c>
      <c r="B538" t="s">
        <v>395</v>
      </c>
      <c r="C538" t="s">
        <v>3</v>
      </c>
      <c r="D538">
        <v>460052</v>
      </c>
      <c r="E538" t="s">
        <v>5</v>
      </c>
      <c r="F538" t="str">
        <f>_xlfn.XLOOKUP(E538,Table13[decription],Table13[type of land],)</f>
        <v>Public</v>
      </c>
      <c r="G538" t="s">
        <v>470</v>
      </c>
      <c r="H538" t="s">
        <v>470</v>
      </c>
      <c r="I538" t="s">
        <v>470</v>
      </c>
      <c r="J538" t="s">
        <v>470</v>
      </c>
      <c r="K538" t="s">
        <v>470</v>
      </c>
      <c r="L538" t="s">
        <v>470</v>
      </c>
    </row>
    <row r="539" spans="1:12" x14ac:dyDescent="0.3">
      <c r="A539" s="4">
        <v>44075.53601851852</v>
      </c>
      <c r="B539" t="s">
        <v>399</v>
      </c>
      <c r="C539" t="s">
        <v>3</v>
      </c>
      <c r="D539">
        <v>460457</v>
      </c>
      <c r="E539" t="s">
        <v>344</v>
      </c>
      <c r="F539" t="str">
        <f>_xlfn.XLOOKUP(E539,Table13[decription],Table13[type of land],)</f>
        <v>public</v>
      </c>
      <c r="G539" t="s">
        <v>470</v>
      </c>
      <c r="H539" t="s">
        <v>470</v>
      </c>
      <c r="I539" t="s">
        <v>470</v>
      </c>
      <c r="J539" t="s">
        <v>470</v>
      </c>
      <c r="K539" t="s">
        <v>470</v>
      </c>
      <c r="L539" t="s">
        <v>470</v>
      </c>
    </row>
    <row r="540" spans="1:12" x14ac:dyDescent="0.3">
      <c r="A540" s="4">
        <v>44075.567361111112</v>
      </c>
      <c r="B540" t="s">
        <v>395</v>
      </c>
      <c r="C540" t="s">
        <v>3</v>
      </c>
      <c r="D540">
        <v>460512</v>
      </c>
      <c r="E540" t="s">
        <v>6</v>
      </c>
      <c r="F540" t="str">
        <f>_xlfn.XLOOKUP(E540,Table13[decription],Table13[type of land],)</f>
        <v>Public</v>
      </c>
      <c r="G540" t="s">
        <v>470</v>
      </c>
      <c r="H540" t="s">
        <v>470</v>
      </c>
      <c r="I540" t="s">
        <v>470</v>
      </c>
      <c r="J540" t="s">
        <v>470</v>
      </c>
      <c r="K540" t="s">
        <v>470</v>
      </c>
      <c r="L540" t="s">
        <v>470</v>
      </c>
    </row>
    <row r="541" spans="1:12" x14ac:dyDescent="0.3">
      <c r="A541" s="4">
        <v>44075.649375000001</v>
      </c>
      <c r="B541" t="s">
        <v>395</v>
      </c>
      <c r="C541" t="s">
        <v>3</v>
      </c>
      <c r="D541">
        <v>460519</v>
      </c>
      <c r="E541" t="s">
        <v>6</v>
      </c>
      <c r="F541" t="str">
        <f>_xlfn.XLOOKUP(E541,Table13[decription],Table13[type of land],)</f>
        <v>Public</v>
      </c>
      <c r="G541" t="s">
        <v>470</v>
      </c>
      <c r="H541" t="s">
        <v>470</v>
      </c>
      <c r="I541" t="s">
        <v>470</v>
      </c>
      <c r="J541" t="s">
        <v>470</v>
      </c>
      <c r="K541" t="s">
        <v>470</v>
      </c>
      <c r="L541" t="s">
        <v>470</v>
      </c>
    </row>
    <row r="542" spans="1:12" x14ac:dyDescent="0.3">
      <c r="A542" s="4">
        <v>44075.693055555559</v>
      </c>
      <c r="B542" t="s">
        <v>395</v>
      </c>
      <c r="C542" t="s">
        <v>3</v>
      </c>
      <c r="D542">
        <v>460732</v>
      </c>
      <c r="E542" t="s">
        <v>5</v>
      </c>
      <c r="F542" t="str">
        <f>_xlfn.XLOOKUP(E542,Table13[decription],Table13[type of land],)</f>
        <v>Public</v>
      </c>
      <c r="G542" t="s">
        <v>470</v>
      </c>
      <c r="H542" t="s">
        <v>470</v>
      </c>
      <c r="I542" t="s">
        <v>470</v>
      </c>
      <c r="J542" t="s">
        <v>470</v>
      </c>
      <c r="K542" t="s">
        <v>470</v>
      </c>
      <c r="L542" t="s">
        <v>470</v>
      </c>
    </row>
    <row r="543" spans="1:12" x14ac:dyDescent="0.3">
      <c r="A543" s="4">
        <v>44076.526064814818</v>
      </c>
      <c r="B543" t="s">
        <v>395</v>
      </c>
      <c r="C543" t="s">
        <v>3</v>
      </c>
      <c r="D543">
        <v>461175</v>
      </c>
      <c r="E543" t="s">
        <v>343</v>
      </c>
      <c r="F543" t="str">
        <f>_xlfn.XLOOKUP(E543,Table13[decription],Table13[type of land],)</f>
        <v>Public</v>
      </c>
      <c r="G543" t="s">
        <v>470</v>
      </c>
      <c r="H543" t="s">
        <v>470</v>
      </c>
      <c r="I543" t="s">
        <v>470</v>
      </c>
      <c r="J543" t="s">
        <v>470</v>
      </c>
      <c r="K543" t="s">
        <v>470</v>
      </c>
      <c r="L543" t="s">
        <v>470</v>
      </c>
    </row>
    <row r="544" spans="1:12" x14ac:dyDescent="0.3">
      <c r="A544" s="4">
        <v>44076.583634259259</v>
      </c>
      <c r="B544" t="s">
        <v>395</v>
      </c>
      <c r="C544" t="s">
        <v>3</v>
      </c>
      <c r="D544">
        <v>462388</v>
      </c>
      <c r="E544" t="s">
        <v>4</v>
      </c>
      <c r="F544" t="str">
        <f>_xlfn.XLOOKUP(E544,Table13[decription],Table13[type of land],)</f>
        <v>Public</v>
      </c>
      <c r="G544" t="s">
        <v>470</v>
      </c>
      <c r="H544" t="s">
        <v>470</v>
      </c>
      <c r="I544" t="s">
        <v>470</v>
      </c>
      <c r="J544" t="s">
        <v>470</v>
      </c>
      <c r="K544" t="s">
        <v>470</v>
      </c>
      <c r="L544" t="s">
        <v>470</v>
      </c>
    </row>
    <row r="545" spans="1:12" x14ac:dyDescent="0.3">
      <c r="A545" s="4">
        <v>44076.664247685185</v>
      </c>
      <c r="B545" t="s">
        <v>395</v>
      </c>
      <c r="C545" t="s">
        <v>3</v>
      </c>
      <c r="D545">
        <v>462754</v>
      </c>
      <c r="E545" t="s">
        <v>4</v>
      </c>
      <c r="F545" t="str">
        <f>_xlfn.XLOOKUP(E545,Table13[decription],Table13[type of land],)</f>
        <v>Public</v>
      </c>
      <c r="G545" t="s">
        <v>470</v>
      </c>
      <c r="H545" t="s">
        <v>470</v>
      </c>
      <c r="I545" t="s">
        <v>470</v>
      </c>
      <c r="J545" t="s">
        <v>470</v>
      </c>
      <c r="K545" t="s">
        <v>470</v>
      </c>
      <c r="L545" t="s">
        <v>470</v>
      </c>
    </row>
    <row r="546" spans="1:12" x14ac:dyDescent="0.3">
      <c r="A546" s="4">
        <v>44077.321319444447</v>
      </c>
      <c r="B546" t="s">
        <v>395</v>
      </c>
      <c r="C546" t="s">
        <v>3</v>
      </c>
      <c r="D546">
        <v>463368</v>
      </c>
      <c r="E546" t="s">
        <v>5</v>
      </c>
      <c r="F546" t="str">
        <f>_xlfn.XLOOKUP(E546,Table13[decription],Table13[type of land],)</f>
        <v>Public</v>
      </c>
      <c r="G546" t="s">
        <v>470</v>
      </c>
      <c r="H546" t="s">
        <v>470</v>
      </c>
      <c r="I546" t="s">
        <v>470</v>
      </c>
      <c r="J546" t="s">
        <v>470</v>
      </c>
      <c r="K546" t="s">
        <v>470</v>
      </c>
      <c r="L546" t="s">
        <v>470</v>
      </c>
    </row>
    <row r="547" spans="1:12" x14ac:dyDescent="0.3">
      <c r="A547" s="4">
        <v>44077.445381944446</v>
      </c>
      <c r="B547" t="s">
        <v>395</v>
      </c>
      <c r="C547" t="s">
        <v>3</v>
      </c>
      <c r="D547">
        <v>463372</v>
      </c>
      <c r="E547" t="s">
        <v>5</v>
      </c>
      <c r="F547" t="str">
        <f>_xlfn.XLOOKUP(E547,Table13[decription],Table13[type of land],)</f>
        <v>Public</v>
      </c>
      <c r="G547" t="s">
        <v>470</v>
      </c>
      <c r="H547" t="s">
        <v>470</v>
      </c>
      <c r="I547" t="s">
        <v>470</v>
      </c>
      <c r="J547" t="s">
        <v>470</v>
      </c>
      <c r="K547" t="s">
        <v>470</v>
      </c>
      <c r="L547" t="s">
        <v>470</v>
      </c>
    </row>
    <row r="548" spans="1:12" x14ac:dyDescent="0.3">
      <c r="A548" s="4">
        <v>44078.686076388891</v>
      </c>
      <c r="B548" t="s">
        <v>395</v>
      </c>
      <c r="C548" t="s">
        <v>3</v>
      </c>
      <c r="D548">
        <v>463377</v>
      </c>
      <c r="E548" t="s">
        <v>5</v>
      </c>
      <c r="F548" t="str">
        <f>_xlfn.XLOOKUP(E548,Table13[decription],Table13[type of land],)</f>
        <v>Public</v>
      </c>
      <c r="G548" t="s">
        <v>470</v>
      </c>
      <c r="H548" t="s">
        <v>470</v>
      </c>
      <c r="I548" t="s">
        <v>470</v>
      </c>
      <c r="J548" t="s">
        <v>470</v>
      </c>
      <c r="K548" t="s">
        <v>470</v>
      </c>
      <c r="L548" t="s">
        <v>470</v>
      </c>
    </row>
    <row r="549" spans="1:12" x14ac:dyDescent="0.3">
      <c r="A549" s="4">
        <v>44078.711469907408</v>
      </c>
      <c r="B549" t="s">
        <v>395</v>
      </c>
      <c r="C549" t="s">
        <v>3</v>
      </c>
      <c r="D549">
        <v>463452</v>
      </c>
      <c r="E549" t="s">
        <v>6</v>
      </c>
      <c r="F549" t="str">
        <f>_xlfn.XLOOKUP(E549,Table13[decription],Table13[type of land],)</f>
        <v>Public</v>
      </c>
      <c r="G549" t="s">
        <v>470</v>
      </c>
      <c r="H549" t="s">
        <v>470</v>
      </c>
      <c r="I549" t="s">
        <v>470</v>
      </c>
      <c r="J549" t="s">
        <v>470</v>
      </c>
      <c r="K549" t="s">
        <v>470</v>
      </c>
      <c r="L549" t="s">
        <v>470</v>
      </c>
    </row>
    <row r="550" spans="1:12" x14ac:dyDescent="0.3">
      <c r="A550" s="4">
        <v>44079.419270833336</v>
      </c>
      <c r="B550" t="s">
        <v>395</v>
      </c>
      <c r="C550" t="s">
        <v>3</v>
      </c>
      <c r="D550">
        <v>463515</v>
      </c>
      <c r="E550" t="s">
        <v>4</v>
      </c>
      <c r="F550" t="str">
        <f>_xlfn.XLOOKUP(E550,Table13[decription],Table13[type of land],)</f>
        <v>Public</v>
      </c>
      <c r="G550" t="s">
        <v>470</v>
      </c>
      <c r="H550" t="s">
        <v>470</v>
      </c>
      <c r="I550" t="s">
        <v>470</v>
      </c>
      <c r="J550" t="s">
        <v>470</v>
      </c>
      <c r="K550" t="s">
        <v>470</v>
      </c>
      <c r="L550" t="s">
        <v>470</v>
      </c>
    </row>
    <row r="551" spans="1:12" x14ac:dyDescent="0.3">
      <c r="A551" s="4">
        <v>44080.444768518515</v>
      </c>
      <c r="B551" t="s">
        <v>395</v>
      </c>
      <c r="C551" t="s">
        <v>3</v>
      </c>
      <c r="D551">
        <v>463845</v>
      </c>
      <c r="E551" t="s">
        <v>4</v>
      </c>
      <c r="F551" t="str">
        <f>_xlfn.XLOOKUP(E551,Table13[decription],Table13[type of land],)</f>
        <v>Public</v>
      </c>
      <c r="G551" t="s">
        <v>470</v>
      </c>
      <c r="H551" t="s">
        <v>470</v>
      </c>
      <c r="I551" t="s">
        <v>470</v>
      </c>
      <c r="J551" t="s">
        <v>470</v>
      </c>
      <c r="K551" t="s">
        <v>470</v>
      </c>
      <c r="L551" t="s">
        <v>470</v>
      </c>
    </row>
    <row r="552" spans="1:12" x14ac:dyDescent="0.3">
      <c r="A552" s="4">
        <v>44080.50545138889</v>
      </c>
      <c r="B552" t="s">
        <v>395</v>
      </c>
      <c r="C552" t="s">
        <v>3</v>
      </c>
      <c r="D552">
        <v>464120</v>
      </c>
      <c r="E552" t="s">
        <v>4</v>
      </c>
      <c r="F552" t="str">
        <f>_xlfn.XLOOKUP(E552,Table13[decription],Table13[type of land],)</f>
        <v>Public</v>
      </c>
      <c r="G552" t="s">
        <v>470</v>
      </c>
      <c r="H552" t="s">
        <v>470</v>
      </c>
      <c r="I552" t="s">
        <v>470</v>
      </c>
      <c r="J552" t="s">
        <v>470</v>
      </c>
      <c r="K552" t="s">
        <v>470</v>
      </c>
      <c r="L552" t="s">
        <v>470</v>
      </c>
    </row>
    <row r="553" spans="1:12" x14ac:dyDescent="0.3">
      <c r="A553" s="4">
        <v>44080.531898148147</v>
      </c>
      <c r="B553" t="s">
        <v>395</v>
      </c>
      <c r="C553" t="s">
        <v>3</v>
      </c>
      <c r="D553">
        <v>464490</v>
      </c>
      <c r="E553" t="s">
        <v>4</v>
      </c>
      <c r="F553" t="str">
        <f>_xlfn.XLOOKUP(E553,Table13[decription],Table13[type of land],)</f>
        <v>Public</v>
      </c>
      <c r="G553" t="s">
        <v>470</v>
      </c>
      <c r="H553" t="s">
        <v>470</v>
      </c>
      <c r="I553" t="s">
        <v>470</v>
      </c>
      <c r="J553" t="s">
        <v>470</v>
      </c>
      <c r="K553" t="s">
        <v>470</v>
      </c>
      <c r="L553" t="s">
        <v>470</v>
      </c>
    </row>
    <row r="554" spans="1:12" x14ac:dyDescent="0.3">
      <c r="A554" s="4">
        <v>44080.536238425928</v>
      </c>
      <c r="B554" t="s">
        <v>395</v>
      </c>
      <c r="C554" t="s">
        <v>3</v>
      </c>
      <c r="D554">
        <v>464846</v>
      </c>
      <c r="E554" t="s">
        <v>4</v>
      </c>
      <c r="F554" t="str">
        <f>_xlfn.XLOOKUP(E554,Table13[decription],Table13[type of land],)</f>
        <v>Public</v>
      </c>
      <c r="G554" t="s">
        <v>470</v>
      </c>
      <c r="H554" t="s">
        <v>470</v>
      </c>
      <c r="I554" t="s">
        <v>470</v>
      </c>
      <c r="J554" t="s">
        <v>470</v>
      </c>
      <c r="K554" t="s">
        <v>470</v>
      </c>
      <c r="L554" t="s">
        <v>470</v>
      </c>
    </row>
    <row r="555" spans="1:12" x14ac:dyDescent="0.3">
      <c r="A555" s="4">
        <v>44081.403356481482</v>
      </c>
      <c r="B555" t="s">
        <v>395</v>
      </c>
      <c r="C555" t="s">
        <v>3</v>
      </c>
      <c r="D555">
        <v>464944</v>
      </c>
      <c r="E555" t="s">
        <v>5</v>
      </c>
      <c r="F555" t="str">
        <f>_xlfn.XLOOKUP(E555,Table13[decription],Table13[type of land],)</f>
        <v>Public</v>
      </c>
      <c r="G555" t="s">
        <v>470</v>
      </c>
      <c r="H555" t="s">
        <v>470</v>
      </c>
      <c r="I555" t="s">
        <v>470</v>
      </c>
      <c r="J555" t="s">
        <v>470</v>
      </c>
      <c r="K555" t="s">
        <v>470</v>
      </c>
      <c r="L555" t="s">
        <v>470</v>
      </c>
    </row>
    <row r="556" spans="1:12" x14ac:dyDescent="0.3">
      <c r="A556" s="4">
        <v>44081.439467592594</v>
      </c>
      <c r="B556" t="s">
        <v>395</v>
      </c>
      <c r="C556" t="s">
        <v>3</v>
      </c>
      <c r="D556">
        <v>464982</v>
      </c>
      <c r="E556" t="s">
        <v>4</v>
      </c>
      <c r="F556" t="str">
        <f>_xlfn.XLOOKUP(E556,Table13[decription],Table13[type of land],)</f>
        <v>Public</v>
      </c>
      <c r="G556" t="s">
        <v>470</v>
      </c>
      <c r="H556" t="s">
        <v>470</v>
      </c>
      <c r="I556" t="s">
        <v>470</v>
      </c>
      <c r="J556" t="s">
        <v>470</v>
      </c>
      <c r="K556" t="s">
        <v>470</v>
      </c>
      <c r="L556" t="s">
        <v>470</v>
      </c>
    </row>
    <row r="557" spans="1:12" x14ac:dyDescent="0.3">
      <c r="A557" s="4">
        <v>44081.463784722226</v>
      </c>
      <c r="B557" t="s">
        <v>395</v>
      </c>
      <c r="C557" t="s">
        <v>3</v>
      </c>
      <c r="D557">
        <v>465012</v>
      </c>
      <c r="E557" t="s">
        <v>4</v>
      </c>
      <c r="F557" t="str">
        <f>_xlfn.XLOOKUP(E557,Table13[decription],Table13[type of land],)</f>
        <v>Public</v>
      </c>
      <c r="G557" t="s">
        <v>470</v>
      </c>
      <c r="H557" t="s">
        <v>470</v>
      </c>
      <c r="I557" t="s">
        <v>470</v>
      </c>
      <c r="J557" t="s">
        <v>470</v>
      </c>
      <c r="K557" t="s">
        <v>470</v>
      </c>
      <c r="L557" t="s">
        <v>470</v>
      </c>
    </row>
    <row r="558" spans="1:12" x14ac:dyDescent="0.3">
      <c r="A558" s="4">
        <v>44081.657384259262</v>
      </c>
      <c r="B558" t="s">
        <v>395</v>
      </c>
      <c r="C558" t="s">
        <v>3</v>
      </c>
      <c r="D558">
        <v>465091</v>
      </c>
      <c r="E558" t="s">
        <v>6</v>
      </c>
      <c r="F558" t="str">
        <f>_xlfn.XLOOKUP(E558,Table13[decription],Table13[type of land],)</f>
        <v>Public</v>
      </c>
      <c r="G558" t="s">
        <v>470</v>
      </c>
      <c r="H558" t="s">
        <v>470</v>
      </c>
      <c r="I558" t="s">
        <v>470</v>
      </c>
      <c r="J558" t="s">
        <v>470</v>
      </c>
      <c r="K558" t="s">
        <v>470</v>
      </c>
      <c r="L558" t="s">
        <v>470</v>
      </c>
    </row>
    <row r="559" spans="1:12" x14ac:dyDescent="0.3">
      <c r="A559" s="4">
        <v>44083.318854166668</v>
      </c>
      <c r="B559" t="s">
        <v>395</v>
      </c>
      <c r="C559" t="s">
        <v>3</v>
      </c>
      <c r="D559">
        <v>465342</v>
      </c>
      <c r="E559" t="s">
        <v>5</v>
      </c>
      <c r="F559" t="str">
        <f>_xlfn.XLOOKUP(E559,Table13[decription],Table13[type of land],)</f>
        <v>Public</v>
      </c>
      <c r="G559" t="s">
        <v>470</v>
      </c>
      <c r="H559" t="s">
        <v>470</v>
      </c>
      <c r="I559" t="s">
        <v>470</v>
      </c>
      <c r="J559" t="s">
        <v>470</v>
      </c>
      <c r="K559" t="s">
        <v>470</v>
      </c>
      <c r="L559" t="s">
        <v>470</v>
      </c>
    </row>
    <row r="560" spans="1:12" x14ac:dyDescent="0.3">
      <c r="A560" s="4">
        <v>44083.461296296293</v>
      </c>
      <c r="B560" t="s">
        <v>395</v>
      </c>
      <c r="C560" t="s">
        <v>3</v>
      </c>
      <c r="D560">
        <v>465359</v>
      </c>
      <c r="E560" t="s">
        <v>4</v>
      </c>
      <c r="F560" t="str">
        <f>_xlfn.XLOOKUP(E560,Table13[decription],Table13[type of land],)</f>
        <v>Public</v>
      </c>
      <c r="G560" t="s">
        <v>470</v>
      </c>
      <c r="H560" t="s">
        <v>470</v>
      </c>
      <c r="I560" t="s">
        <v>470</v>
      </c>
      <c r="J560" t="s">
        <v>470</v>
      </c>
      <c r="K560" t="s">
        <v>470</v>
      </c>
      <c r="L560" t="s">
        <v>470</v>
      </c>
    </row>
    <row r="561" spans="1:12" x14ac:dyDescent="0.3">
      <c r="A561" s="4">
        <v>44083.626377314817</v>
      </c>
      <c r="B561" t="s">
        <v>395</v>
      </c>
      <c r="C561" t="s">
        <v>3</v>
      </c>
      <c r="D561">
        <v>465510</v>
      </c>
      <c r="E561" t="s">
        <v>5</v>
      </c>
      <c r="F561" t="str">
        <f>_xlfn.XLOOKUP(E561,Table13[decription],Table13[type of land],)</f>
        <v>Public</v>
      </c>
      <c r="G561" t="s">
        <v>470</v>
      </c>
      <c r="H561" t="s">
        <v>470</v>
      </c>
      <c r="I561" t="s">
        <v>470</v>
      </c>
      <c r="J561" t="s">
        <v>470</v>
      </c>
      <c r="K561" t="s">
        <v>470</v>
      </c>
      <c r="L561" t="s">
        <v>470</v>
      </c>
    </row>
    <row r="562" spans="1:12" x14ac:dyDescent="0.3">
      <c r="A562" s="4">
        <v>44084.739155092589</v>
      </c>
      <c r="B562" t="s">
        <v>395</v>
      </c>
      <c r="C562" t="s">
        <v>3</v>
      </c>
      <c r="D562">
        <v>465896</v>
      </c>
      <c r="E562" t="s">
        <v>6</v>
      </c>
      <c r="F562" t="str">
        <f>_xlfn.XLOOKUP(E562,Table13[decription],Table13[type of land],)</f>
        <v>Public</v>
      </c>
      <c r="G562" t="s">
        <v>470</v>
      </c>
      <c r="H562" t="s">
        <v>470</v>
      </c>
      <c r="I562" t="s">
        <v>470</v>
      </c>
      <c r="J562" t="s">
        <v>470</v>
      </c>
      <c r="K562" t="s">
        <v>470</v>
      </c>
      <c r="L562" t="s">
        <v>470</v>
      </c>
    </row>
    <row r="563" spans="1:12" x14ac:dyDescent="0.3">
      <c r="A563" s="4">
        <v>44085.538321759261</v>
      </c>
      <c r="B563" t="s">
        <v>395</v>
      </c>
      <c r="C563" t="s">
        <v>3</v>
      </c>
      <c r="D563">
        <v>466460</v>
      </c>
      <c r="E563" t="s">
        <v>136</v>
      </c>
      <c r="F563" t="str">
        <f>_xlfn.XLOOKUP(E563,Table13[decription],Table13[type of land],)</f>
        <v>Public</v>
      </c>
      <c r="G563" t="s">
        <v>470</v>
      </c>
      <c r="H563" t="s">
        <v>470</v>
      </c>
      <c r="I563" t="s">
        <v>470</v>
      </c>
      <c r="J563" t="s">
        <v>470</v>
      </c>
      <c r="K563" t="s">
        <v>470</v>
      </c>
      <c r="L563" t="s">
        <v>470</v>
      </c>
    </row>
    <row r="564" spans="1:12" x14ac:dyDescent="0.3">
      <c r="A564" s="4">
        <v>44085.541261574072</v>
      </c>
      <c r="B564" t="s">
        <v>395</v>
      </c>
      <c r="C564" t="s">
        <v>3</v>
      </c>
      <c r="D564">
        <v>466676</v>
      </c>
      <c r="E564" t="s">
        <v>4</v>
      </c>
      <c r="F564" t="str">
        <f>_xlfn.XLOOKUP(E564,Table13[decription],Table13[type of land],)</f>
        <v>Public</v>
      </c>
      <c r="G564" t="s">
        <v>470</v>
      </c>
      <c r="H564" t="s">
        <v>470</v>
      </c>
      <c r="I564" t="s">
        <v>470</v>
      </c>
      <c r="J564" t="s">
        <v>470</v>
      </c>
      <c r="K564" t="s">
        <v>470</v>
      </c>
      <c r="L564" t="s">
        <v>470</v>
      </c>
    </row>
    <row r="565" spans="1:12" x14ac:dyDescent="0.3">
      <c r="A565" s="4">
        <v>44085.670578703706</v>
      </c>
      <c r="B565" t="s">
        <v>395</v>
      </c>
      <c r="C565" t="s">
        <v>3</v>
      </c>
      <c r="D565">
        <v>466691</v>
      </c>
      <c r="E565" t="s">
        <v>6</v>
      </c>
      <c r="F565" t="str">
        <f>_xlfn.XLOOKUP(E565,Table13[decription],Table13[type of land],)</f>
        <v>Public</v>
      </c>
      <c r="G565" t="s">
        <v>470</v>
      </c>
      <c r="H565" t="s">
        <v>470</v>
      </c>
      <c r="I565" t="s">
        <v>470</v>
      </c>
      <c r="J565" t="s">
        <v>470</v>
      </c>
      <c r="K565" t="s">
        <v>470</v>
      </c>
      <c r="L565" t="s">
        <v>470</v>
      </c>
    </row>
    <row r="566" spans="1:12" x14ac:dyDescent="0.3">
      <c r="A566" s="4">
        <v>44086.523784722223</v>
      </c>
      <c r="B566" t="s">
        <v>395</v>
      </c>
      <c r="C566" t="s">
        <v>3</v>
      </c>
      <c r="D566">
        <v>466721</v>
      </c>
      <c r="E566" t="s">
        <v>136</v>
      </c>
      <c r="F566" t="str">
        <f>_xlfn.XLOOKUP(E566,Table13[decription],Table13[type of land],)</f>
        <v>Public</v>
      </c>
      <c r="G566" t="s">
        <v>470</v>
      </c>
      <c r="H566" t="s">
        <v>470</v>
      </c>
      <c r="I566" t="s">
        <v>470</v>
      </c>
      <c r="J566" t="s">
        <v>470</v>
      </c>
      <c r="K566" t="s">
        <v>470</v>
      </c>
      <c r="L566" t="s">
        <v>470</v>
      </c>
    </row>
    <row r="567" spans="1:12" x14ac:dyDescent="0.3">
      <c r="A567" s="4">
        <v>44086.704791666663</v>
      </c>
      <c r="B567" t="s">
        <v>395</v>
      </c>
      <c r="C567" t="s">
        <v>3</v>
      </c>
      <c r="D567">
        <v>466724</v>
      </c>
      <c r="E567" t="s">
        <v>4</v>
      </c>
      <c r="F567" t="str">
        <f>_xlfn.XLOOKUP(E567,Table13[decription],Table13[type of land],)</f>
        <v>Public</v>
      </c>
      <c r="G567" t="s">
        <v>470</v>
      </c>
      <c r="H567" t="s">
        <v>470</v>
      </c>
      <c r="I567" t="s">
        <v>470</v>
      </c>
      <c r="J567" t="s">
        <v>470</v>
      </c>
      <c r="K567" t="s">
        <v>470</v>
      </c>
      <c r="L567" t="s">
        <v>470</v>
      </c>
    </row>
    <row r="568" spans="1:12" x14ac:dyDescent="0.3">
      <c r="A568" s="4">
        <v>44087.667349537034</v>
      </c>
      <c r="B568" t="s">
        <v>395</v>
      </c>
      <c r="C568" t="s">
        <v>3</v>
      </c>
      <c r="D568">
        <v>466735</v>
      </c>
      <c r="E568" t="s">
        <v>4</v>
      </c>
      <c r="F568" t="str">
        <f>_xlfn.XLOOKUP(E568,Table13[decription],Table13[type of land],)</f>
        <v>Public</v>
      </c>
      <c r="G568" t="s">
        <v>470</v>
      </c>
      <c r="H568" t="s">
        <v>470</v>
      </c>
      <c r="I568" t="s">
        <v>470</v>
      </c>
      <c r="J568" t="s">
        <v>470</v>
      </c>
      <c r="K568" t="s">
        <v>470</v>
      </c>
      <c r="L568" t="s">
        <v>470</v>
      </c>
    </row>
    <row r="569" spans="1:12" x14ac:dyDescent="0.3">
      <c r="A569" s="4">
        <v>44087.685081018521</v>
      </c>
      <c r="B569" t="s">
        <v>395</v>
      </c>
      <c r="C569" t="s">
        <v>3</v>
      </c>
      <c r="D569">
        <v>466755</v>
      </c>
      <c r="E569" t="s">
        <v>6</v>
      </c>
      <c r="F569" t="str">
        <f>_xlfn.XLOOKUP(E569,Table13[decription],Table13[type of land],)</f>
        <v>Public</v>
      </c>
      <c r="G569" t="s">
        <v>470</v>
      </c>
      <c r="H569" t="s">
        <v>470</v>
      </c>
      <c r="I569" t="s">
        <v>470</v>
      </c>
      <c r="J569" t="s">
        <v>470</v>
      </c>
      <c r="K569" t="s">
        <v>470</v>
      </c>
      <c r="L569" t="s">
        <v>470</v>
      </c>
    </row>
    <row r="570" spans="1:12" x14ac:dyDescent="0.3">
      <c r="A570" s="4">
        <v>44087.807303240741</v>
      </c>
      <c r="B570" t="s">
        <v>395</v>
      </c>
      <c r="C570" t="s">
        <v>3</v>
      </c>
      <c r="D570">
        <v>466781</v>
      </c>
      <c r="E570" t="s">
        <v>5</v>
      </c>
      <c r="F570" t="str">
        <f>_xlfn.XLOOKUP(E570,Table13[decription],Table13[type of land],)</f>
        <v>Public</v>
      </c>
      <c r="G570" t="s">
        <v>470</v>
      </c>
      <c r="H570" t="s">
        <v>470</v>
      </c>
      <c r="I570" t="s">
        <v>470</v>
      </c>
      <c r="J570" t="s">
        <v>470</v>
      </c>
      <c r="K570" t="s">
        <v>470</v>
      </c>
      <c r="L570" t="s">
        <v>470</v>
      </c>
    </row>
    <row r="571" spans="1:12" x14ac:dyDescent="0.3">
      <c r="A571" s="4">
        <v>44087.868298611109</v>
      </c>
      <c r="B571" t="s">
        <v>395</v>
      </c>
      <c r="C571" t="s">
        <v>3</v>
      </c>
      <c r="D571">
        <v>466782</v>
      </c>
      <c r="E571" t="s">
        <v>5</v>
      </c>
      <c r="F571" t="str">
        <f>_xlfn.XLOOKUP(E571,Table13[decription],Table13[type of land],)</f>
        <v>Public</v>
      </c>
      <c r="G571" t="s">
        <v>470</v>
      </c>
      <c r="H571" t="s">
        <v>470</v>
      </c>
      <c r="I571" t="s">
        <v>470</v>
      </c>
      <c r="J571" t="s">
        <v>470</v>
      </c>
      <c r="K571" t="s">
        <v>470</v>
      </c>
      <c r="L571" t="s">
        <v>470</v>
      </c>
    </row>
    <row r="572" spans="1:12" x14ac:dyDescent="0.3">
      <c r="A572" s="4">
        <v>44088.331736111111</v>
      </c>
      <c r="B572" t="s">
        <v>395</v>
      </c>
      <c r="C572" t="s">
        <v>3</v>
      </c>
      <c r="D572">
        <v>466788</v>
      </c>
      <c r="E572" t="s">
        <v>6</v>
      </c>
      <c r="F572" t="str">
        <f>_xlfn.XLOOKUP(E572,Table13[decription],Table13[type of land],)</f>
        <v>Public</v>
      </c>
      <c r="G572" t="s">
        <v>470</v>
      </c>
      <c r="H572" t="s">
        <v>470</v>
      </c>
      <c r="I572" t="s">
        <v>470</v>
      </c>
      <c r="J572" t="s">
        <v>470</v>
      </c>
      <c r="K572" t="s">
        <v>470</v>
      </c>
      <c r="L572" t="s">
        <v>470</v>
      </c>
    </row>
    <row r="573" spans="1:12" x14ac:dyDescent="0.3">
      <c r="A573" s="4">
        <v>44088.735405092593</v>
      </c>
      <c r="B573" t="s">
        <v>395</v>
      </c>
      <c r="C573" t="s">
        <v>3</v>
      </c>
      <c r="D573">
        <v>466793</v>
      </c>
      <c r="E573" t="s">
        <v>5</v>
      </c>
      <c r="F573" t="str">
        <f>_xlfn.XLOOKUP(E573,Table13[decription],Table13[type of land],)</f>
        <v>Public</v>
      </c>
      <c r="G573" t="s">
        <v>470</v>
      </c>
      <c r="H573" t="s">
        <v>470</v>
      </c>
      <c r="I573" t="s">
        <v>470</v>
      </c>
      <c r="J573" t="s">
        <v>470</v>
      </c>
      <c r="K573" t="s">
        <v>470</v>
      </c>
      <c r="L573" t="s">
        <v>470</v>
      </c>
    </row>
    <row r="574" spans="1:12" x14ac:dyDescent="0.3">
      <c r="A574" s="4">
        <v>44088.815092592595</v>
      </c>
      <c r="B574" t="s">
        <v>395</v>
      </c>
      <c r="C574" t="s">
        <v>3</v>
      </c>
      <c r="D574">
        <v>466851</v>
      </c>
      <c r="E574" t="s">
        <v>4</v>
      </c>
      <c r="F574" t="str">
        <f>_xlfn.XLOOKUP(E574,Table13[decription],Table13[type of land],)</f>
        <v>Public</v>
      </c>
      <c r="G574" t="s">
        <v>470</v>
      </c>
      <c r="H574" t="s">
        <v>470</v>
      </c>
      <c r="I574" t="s">
        <v>470</v>
      </c>
      <c r="J574" t="s">
        <v>470</v>
      </c>
      <c r="K574" t="s">
        <v>470</v>
      </c>
      <c r="L574" t="s">
        <v>470</v>
      </c>
    </row>
    <row r="575" spans="1:12" x14ac:dyDescent="0.3">
      <c r="A575" s="4">
        <v>44088.816493055558</v>
      </c>
      <c r="B575" t="s">
        <v>395</v>
      </c>
      <c r="C575" t="s">
        <v>3</v>
      </c>
      <c r="D575">
        <v>467484</v>
      </c>
      <c r="E575" t="s">
        <v>4</v>
      </c>
      <c r="F575" t="str">
        <f>_xlfn.XLOOKUP(E575,Table13[decription],Table13[type of land],)</f>
        <v>Public</v>
      </c>
      <c r="G575" t="s">
        <v>470</v>
      </c>
      <c r="H575" t="s">
        <v>470</v>
      </c>
      <c r="I575" t="s">
        <v>470</v>
      </c>
      <c r="J575" t="s">
        <v>470</v>
      </c>
      <c r="K575" t="s">
        <v>470</v>
      </c>
      <c r="L575" t="s">
        <v>470</v>
      </c>
    </row>
    <row r="576" spans="1:12" x14ac:dyDescent="0.3">
      <c r="A576" s="4">
        <v>44089.566678240742</v>
      </c>
      <c r="B576" t="s">
        <v>395</v>
      </c>
      <c r="C576" t="s">
        <v>3</v>
      </c>
      <c r="D576">
        <v>467692</v>
      </c>
      <c r="E576" t="s">
        <v>4</v>
      </c>
      <c r="F576" t="str">
        <f>_xlfn.XLOOKUP(E576,Table13[decription],Table13[type of land],)</f>
        <v>Public</v>
      </c>
      <c r="G576" t="s">
        <v>470</v>
      </c>
      <c r="H576" t="s">
        <v>470</v>
      </c>
      <c r="I576" t="s">
        <v>470</v>
      </c>
      <c r="J576" t="s">
        <v>470</v>
      </c>
      <c r="K576" t="s">
        <v>470</v>
      </c>
      <c r="L576" t="s">
        <v>470</v>
      </c>
    </row>
    <row r="577" spans="1:12" x14ac:dyDescent="0.3">
      <c r="A577" s="4">
        <v>44089.622743055559</v>
      </c>
      <c r="B577" t="s">
        <v>395</v>
      </c>
      <c r="C577" t="s">
        <v>3</v>
      </c>
      <c r="D577">
        <v>467744</v>
      </c>
      <c r="E577" t="s">
        <v>4</v>
      </c>
      <c r="F577" t="str">
        <f>_xlfn.XLOOKUP(E577,Table13[decription],Table13[type of land],)</f>
        <v>Public</v>
      </c>
      <c r="G577" t="s">
        <v>470</v>
      </c>
      <c r="H577" t="s">
        <v>470</v>
      </c>
      <c r="I577" t="s">
        <v>470</v>
      </c>
      <c r="J577" t="s">
        <v>470</v>
      </c>
      <c r="K577" t="s">
        <v>470</v>
      </c>
      <c r="L577" t="s">
        <v>470</v>
      </c>
    </row>
    <row r="578" spans="1:12" x14ac:dyDescent="0.3">
      <c r="A578" s="4">
        <v>44089.680833333332</v>
      </c>
      <c r="B578" t="s">
        <v>395</v>
      </c>
      <c r="C578" t="s">
        <v>3</v>
      </c>
      <c r="D578">
        <v>467766</v>
      </c>
      <c r="E578" t="s">
        <v>6</v>
      </c>
      <c r="F578" t="str">
        <f>_xlfn.XLOOKUP(E578,Table13[decription],Table13[type of land],)</f>
        <v>Public</v>
      </c>
      <c r="G578" t="s">
        <v>470</v>
      </c>
      <c r="H578" t="s">
        <v>470</v>
      </c>
      <c r="I578" t="s">
        <v>470</v>
      </c>
      <c r="J578" t="s">
        <v>470</v>
      </c>
      <c r="K578" t="s">
        <v>470</v>
      </c>
      <c r="L578" t="s">
        <v>470</v>
      </c>
    </row>
    <row r="579" spans="1:12" x14ac:dyDescent="0.3">
      <c r="A579" s="4">
        <v>44090.70826388889</v>
      </c>
      <c r="B579" t="s">
        <v>395</v>
      </c>
      <c r="C579" t="s">
        <v>3</v>
      </c>
      <c r="D579">
        <v>467990</v>
      </c>
      <c r="E579" t="s">
        <v>5</v>
      </c>
      <c r="F579" t="str">
        <f>_xlfn.XLOOKUP(E579,Table13[decription],Table13[type of land],)</f>
        <v>Public</v>
      </c>
      <c r="G579" t="s">
        <v>470</v>
      </c>
      <c r="H579" t="s">
        <v>470</v>
      </c>
      <c r="I579" t="s">
        <v>470</v>
      </c>
      <c r="J579" t="s">
        <v>470</v>
      </c>
      <c r="K579" t="s">
        <v>470</v>
      </c>
      <c r="L579" t="s">
        <v>470</v>
      </c>
    </row>
    <row r="580" spans="1:12" x14ac:dyDescent="0.3">
      <c r="A580" s="4">
        <v>44091.383645833332</v>
      </c>
      <c r="B580" t="s">
        <v>395</v>
      </c>
      <c r="C580" t="s">
        <v>3</v>
      </c>
      <c r="D580">
        <v>468061</v>
      </c>
      <c r="E580" t="s">
        <v>4</v>
      </c>
      <c r="F580" t="str">
        <f>_xlfn.XLOOKUP(E580,Table13[decription],Table13[type of land],)</f>
        <v>Public</v>
      </c>
      <c r="G580" t="s">
        <v>470</v>
      </c>
      <c r="H580" t="s">
        <v>470</v>
      </c>
      <c r="I580" t="s">
        <v>470</v>
      </c>
      <c r="J580" t="s">
        <v>470</v>
      </c>
      <c r="K580" t="s">
        <v>470</v>
      </c>
      <c r="L580" t="s">
        <v>470</v>
      </c>
    </row>
    <row r="581" spans="1:12" x14ac:dyDescent="0.3">
      <c r="A581" s="4">
        <v>44092.363298611112</v>
      </c>
      <c r="B581" t="s">
        <v>395</v>
      </c>
      <c r="C581" t="s">
        <v>3</v>
      </c>
      <c r="D581">
        <v>468153</v>
      </c>
      <c r="E581" t="s">
        <v>6</v>
      </c>
      <c r="F581" t="str">
        <f>_xlfn.XLOOKUP(E581,Table13[decription],Table13[type of land],)</f>
        <v>Public</v>
      </c>
      <c r="G581" t="s">
        <v>470</v>
      </c>
      <c r="H581" t="s">
        <v>470</v>
      </c>
      <c r="I581" t="s">
        <v>470</v>
      </c>
      <c r="J581" t="s">
        <v>470</v>
      </c>
      <c r="K581" t="s">
        <v>470</v>
      </c>
      <c r="L581" t="s">
        <v>470</v>
      </c>
    </row>
    <row r="582" spans="1:12" x14ac:dyDescent="0.3">
      <c r="A582" s="4">
        <v>44092.447372685187</v>
      </c>
      <c r="B582" t="s">
        <v>395</v>
      </c>
      <c r="C582" t="s">
        <v>3</v>
      </c>
      <c r="D582">
        <v>468280</v>
      </c>
      <c r="E582" t="s">
        <v>4</v>
      </c>
      <c r="F582" t="str">
        <f>_xlfn.XLOOKUP(E582,Table13[decription],Table13[type of land],)</f>
        <v>Public</v>
      </c>
      <c r="G582" t="s">
        <v>470</v>
      </c>
      <c r="H582" t="s">
        <v>470</v>
      </c>
      <c r="I582" t="s">
        <v>470</v>
      </c>
      <c r="J582" t="s">
        <v>470</v>
      </c>
      <c r="K582" t="s">
        <v>470</v>
      </c>
      <c r="L582" t="s">
        <v>470</v>
      </c>
    </row>
    <row r="583" spans="1:12" x14ac:dyDescent="0.3">
      <c r="A583" s="4">
        <v>44092.595185185186</v>
      </c>
      <c r="B583" t="s">
        <v>395</v>
      </c>
      <c r="C583" t="s">
        <v>3</v>
      </c>
      <c r="D583">
        <v>468293</v>
      </c>
      <c r="E583" t="s">
        <v>4</v>
      </c>
      <c r="F583" t="str">
        <f>_xlfn.XLOOKUP(E583,Table13[decription],Table13[type of land],)</f>
        <v>Public</v>
      </c>
      <c r="G583" t="s">
        <v>470</v>
      </c>
      <c r="H583" t="s">
        <v>470</v>
      </c>
      <c r="I583" t="s">
        <v>470</v>
      </c>
      <c r="J583" t="s">
        <v>470</v>
      </c>
      <c r="K583" t="s">
        <v>470</v>
      </c>
      <c r="L583" t="s">
        <v>470</v>
      </c>
    </row>
    <row r="584" spans="1:12" x14ac:dyDescent="0.3">
      <c r="A584" s="4">
        <v>44093.479155092595</v>
      </c>
      <c r="B584" t="s">
        <v>395</v>
      </c>
      <c r="C584" t="s">
        <v>3</v>
      </c>
      <c r="D584">
        <v>468336</v>
      </c>
      <c r="E584" t="s">
        <v>5</v>
      </c>
      <c r="F584" t="str">
        <f>_xlfn.XLOOKUP(E584,Table13[decription],Table13[type of land],)</f>
        <v>Public</v>
      </c>
      <c r="G584" t="s">
        <v>470</v>
      </c>
      <c r="H584" t="s">
        <v>470</v>
      </c>
      <c r="I584" t="s">
        <v>470</v>
      </c>
      <c r="J584" t="s">
        <v>470</v>
      </c>
      <c r="K584" t="s">
        <v>470</v>
      </c>
      <c r="L584" t="s">
        <v>470</v>
      </c>
    </row>
    <row r="585" spans="1:12" x14ac:dyDescent="0.3">
      <c r="A585" s="4">
        <v>44093.511018518519</v>
      </c>
      <c r="B585" t="s">
        <v>395</v>
      </c>
      <c r="C585" t="s">
        <v>3</v>
      </c>
      <c r="D585">
        <v>468883</v>
      </c>
      <c r="E585" t="s">
        <v>5</v>
      </c>
      <c r="F585" t="str">
        <f>_xlfn.XLOOKUP(E585,Table13[decription],Table13[type of land],)</f>
        <v>Public</v>
      </c>
      <c r="G585" t="s">
        <v>470</v>
      </c>
      <c r="H585" t="s">
        <v>470</v>
      </c>
      <c r="I585" t="s">
        <v>470</v>
      </c>
      <c r="J585" t="s">
        <v>470</v>
      </c>
      <c r="K585" t="s">
        <v>470</v>
      </c>
      <c r="L585" t="s">
        <v>470</v>
      </c>
    </row>
    <row r="586" spans="1:12" x14ac:dyDescent="0.3">
      <c r="A586" s="4">
        <v>44093.83017361111</v>
      </c>
      <c r="B586" t="s">
        <v>395</v>
      </c>
      <c r="C586" t="s">
        <v>3</v>
      </c>
      <c r="D586">
        <v>468897</v>
      </c>
      <c r="E586" t="s">
        <v>4</v>
      </c>
      <c r="F586" t="str">
        <f>_xlfn.XLOOKUP(E586,Table13[decription],Table13[type of land],)</f>
        <v>Public</v>
      </c>
      <c r="G586" t="s">
        <v>470</v>
      </c>
      <c r="H586" t="s">
        <v>470</v>
      </c>
      <c r="I586" t="s">
        <v>470</v>
      </c>
      <c r="J586" t="s">
        <v>470</v>
      </c>
      <c r="K586" t="s">
        <v>470</v>
      </c>
      <c r="L586" t="s">
        <v>470</v>
      </c>
    </row>
    <row r="587" spans="1:12" x14ac:dyDescent="0.3">
      <c r="A587" s="4">
        <v>44094.813935185186</v>
      </c>
      <c r="B587" t="s">
        <v>395</v>
      </c>
      <c r="C587" t="s">
        <v>3</v>
      </c>
      <c r="D587">
        <v>469086</v>
      </c>
      <c r="E587" t="s">
        <v>6</v>
      </c>
      <c r="F587" t="str">
        <f>_xlfn.XLOOKUP(E587,Table13[decription],Table13[type of land],)</f>
        <v>Public</v>
      </c>
      <c r="G587" t="s">
        <v>470</v>
      </c>
      <c r="H587" t="s">
        <v>470</v>
      </c>
      <c r="I587" t="s">
        <v>470</v>
      </c>
      <c r="J587" t="s">
        <v>470</v>
      </c>
      <c r="K587" t="s">
        <v>470</v>
      </c>
      <c r="L587" t="s">
        <v>470</v>
      </c>
    </row>
    <row r="588" spans="1:12" x14ac:dyDescent="0.3">
      <c r="A588" s="4">
        <v>44094.829236111109</v>
      </c>
      <c r="B588" t="s">
        <v>395</v>
      </c>
      <c r="C588" t="s">
        <v>3</v>
      </c>
      <c r="D588">
        <v>469127</v>
      </c>
      <c r="E588" t="s">
        <v>6</v>
      </c>
      <c r="F588" t="str">
        <f>_xlfn.XLOOKUP(E588,Table13[decription],Table13[type of land],)</f>
        <v>Public</v>
      </c>
      <c r="G588" t="s">
        <v>470</v>
      </c>
      <c r="H588" t="s">
        <v>470</v>
      </c>
      <c r="I588" t="s">
        <v>470</v>
      </c>
      <c r="J588" t="s">
        <v>470</v>
      </c>
      <c r="K588" t="s">
        <v>470</v>
      </c>
      <c r="L588" t="s">
        <v>470</v>
      </c>
    </row>
    <row r="589" spans="1:12" x14ac:dyDescent="0.3">
      <c r="A589" s="4">
        <v>44096.433495370373</v>
      </c>
      <c r="B589" t="s">
        <v>395</v>
      </c>
      <c r="C589" t="s">
        <v>3</v>
      </c>
      <c r="D589">
        <v>469247</v>
      </c>
      <c r="E589" t="s">
        <v>138</v>
      </c>
      <c r="F589" t="str">
        <f>_xlfn.XLOOKUP(E589,Table13[decription],Table13[type of land],)</f>
        <v>Public</v>
      </c>
      <c r="G589" t="s">
        <v>470</v>
      </c>
      <c r="H589" t="s">
        <v>470</v>
      </c>
      <c r="I589" t="s">
        <v>470</v>
      </c>
      <c r="J589" t="s">
        <v>470</v>
      </c>
      <c r="K589" t="s">
        <v>470</v>
      </c>
      <c r="L589" t="s">
        <v>470</v>
      </c>
    </row>
    <row r="590" spans="1:12" x14ac:dyDescent="0.3">
      <c r="A590" s="4">
        <v>44096.793425925927</v>
      </c>
      <c r="B590" t="s">
        <v>395</v>
      </c>
      <c r="C590" t="s">
        <v>3</v>
      </c>
      <c r="D590">
        <v>469308</v>
      </c>
      <c r="E590" t="s">
        <v>4</v>
      </c>
      <c r="F590" t="str">
        <f>_xlfn.XLOOKUP(E590,Table13[decription],Table13[type of land],)</f>
        <v>Public</v>
      </c>
      <c r="G590" t="s">
        <v>470</v>
      </c>
      <c r="H590" t="s">
        <v>470</v>
      </c>
      <c r="I590" t="s">
        <v>470</v>
      </c>
      <c r="J590" t="s">
        <v>470</v>
      </c>
      <c r="K590" t="s">
        <v>470</v>
      </c>
      <c r="L590" t="s">
        <v>470</v>
      </c>
    </row>
    <row r="591" spans="1:12" x14ac:dyDescent="0.3">
      <c r="A591" s="4">
        <v>44097.276967592596</v>
      </c>
      <c r="B591" t="s">
        <v>399</v>
      </c>
      <c r="C591" t="s">
        <v>3</v>
      </c>
      <c r="D591">
        <v>469783</v>
      </c>
      <c r="E591" t="s">
        <v>341</v>
      </c>
      <c r="F591" t="str">
        <f>_xlfn.XLOOKUP(E591,Table13[decription],Table13[type of land],)</f>
        <v>public</v>
      </c>
      <c r="G591" t="s">
        <v>470</v>
      </c>
      <c r="H591" t="s">
        <v>470</v>
      </c>
      <c r="I591" t="s">
        <v>470</v>
      </c>
      <c r="J591" t="s">
        <v>470</v>
      </c>
      <c r="K591" t="s">
        <v>470</v>
      </c>
      <c r="L591" t="s">
        <v>470</v>
      </c>
    </row>
    <row r="592" spans="1:12" x14ac:dyDescent="0.3">
      <c r="A592" s="4">
        <v>44097.37462962963</v>
      </c>
      <c r="B592" t="s">
        <v>395</v>
      </c>
      <c r="C592" t="s">
        <v>3</v>
      </c>
      <c r="D592">
        <v>470196</v>
      </c>
      <c r="E592" t="s">
        <v>340</v>
      </c>
      <c r="F592" t="str">
        <f>_xlfn.XLOOKUP(E592,Table13[decription],Table13[type of land],)</f>
        <v>Public</v>
      </c>
      <c r="G592" t="s">
        <v>470</v>
      </c>
      <c r="H592" t="s">
        <v>470</v>
      </c>
      <c r="I592" t="s">
        <v>470</v>
      </c>
      <c r="J592" t="s">
        <v>470</v>
      </c>
      <c r="K592" t="s">
        <v>470</v>
      </c>
      <c r="L592" t="s">
        <v>470</v>
      </c>
    </row>
    <row r="593" spans="1:12" x14ac:dyDescent="0.3">
      <c r="A593" s="4">
        <v>44098.635092592594</v>
      </c>
      <c r="B593" t="s">
        <v>395</v>
      </c>
      <c r="C593" t="s">
        <v>3</v>
      </c>
      <c r="D593">
        <v>470291</v>
      </c>
      <c r="E593" t="s">
        <v>4</v>
      </c>
      <c r="F593" t="str">
        <f>_xlfn.XLOOKUP(E593,Table13[decription],Table13[type of land],)</f>
        <v>Public</v>
      </c>
      <c r="G593" t="s">
        <v>470</v>
      </c>
      <c r="H593" t="s">
        <v>470</v>
      </c>
      <c r="I593" t="s">
        <v>470</v>
      </c>
      <c r="J593" t="s">
        <v>470</v>
      </c>
      <c r="K593" t="s">
        <v>470</v>
      </c>
      <c r="L593" t="s">
        <v>470</v>
      </c>
    </row>
    <row r="594" spans="1:12" x14ac:dyDescent="0.3">
      <c r="A594" s="4">
        <v>44099.353391203702</v>
      </c>
      <c r="B594" t="s">
        <v>395</v>
      </c>
      <c r="C594" t="s">
        <v>3</v>
      </c>
      <c r="D594">
        <v>470302</v>
      </c>
      <c r="E594" t="s">
        <v>4</v>
      </c>
      <c r="F594" t="str">
        <f>_xlfn.XLOOKUP(E594,Table13[decription],Table13[type of land],)</f>
        <v>Public</v>
      </c>
      <c r="G594" t="s">
        <v>470</v>
      </c>
      <c r="H594" t="s">
        <v>470</v>
      </c>
      <c r="I594" t="s">
        <v>470</v>
      </c>
      <c r="J594" t="s">
        <v>470</v>
      </c>
      <c r="K594" t="s">
        <v>470</v>
      </c>
      <c r="L594" t="s">
        <v>470</v>
      </c>
    </row>
    <row r="595" spans="1:12" x14ac:dyDescent="0.3">
      <c r="A595" s="4">
        <v>44099.372164351851</v>
      </c>
      <c r="B595" t="s">
        <v>395</v>
      </c>
      <c r="C595" t="s">
        <v>3</v>
      </c>
      <c r="D595">
        <v>470306</v>
      </c>
      <c r="E595" t="s">
        <v>4</v>
      </c>
      <c r="F595" t="str">
        <f>_xlfn.XLOOKUP(E595,Table13[decription],Table13[type of land],)</f>
        <v>Public</v>
      </c>
      <c r="G595" t="s">
        <v>470</v>
      </c>
      <c r="H595" t="s">
        <v>470</v>
      </c>
      <c r="I595" t="s">
        <v>470</v>
      </c>
      <c r="J595" t="s">
        <v>470</v>
      </c>
      <c r="K595" t="s">
        <v>470</v>
      </c>
      <c r="L595" t="s">
        <v>470</v>
      </c>
    </row>
    <row r="596" spans="1:12" x14ac:dyDescent="0.3">
      <c r="A596" s="4">
        <v>44099.373819444445</v>
      </c>
      <c r="B596" t="s">
        <v>395</v>
      </c>
      <c r="C596" t="s">
        <v>3</v>
      </c>
      <c r="D596">
        <v>470316</v>
      </c>
      <c r="E596" t="s">
        <v>4</v>
      </c>
      <c r="F596" t="str">
        <f>_xlfn.XLOOKUP(E596,Table13[decription],Table13[type of land],)</f>
        <v>Public</v>
      </c>
      <c r="G596" t="s">
        <v>470</v>
      </c>
      <c r="H596" t="s">
        <v>470</v>
      </c>
      <c r="I596" t="s">
        <v>470</v>
      </c>
      <c r="J596" t="s">
        <v>470</v>
      </c>
      <c r="K596" t="s">
        <v>470</v>
      </c>
      <c r="L596" t="s">
        <v>470</v>
      </c>
    </row>
    <row r="597" spans="1:12" x14ac:dyDescent="0.3">
      <c r="A597" s="4">
        <v>44099.376226851855</v>
      </c>
      <c r="B597" t="s">
        <v>395</v>
      </c>
      <c r="C597" t="s">
        <v>3</v>
      </c>
      <c r="D597">
        <v>470318</v>
      </c>
      <c r="E597" t="s">
        <v>6</v>
      </c>
      <c r="F597" t="str">
        <f>_xlfn.XLOOKUP(E597,Table13[decription],Table13[type of land],)</f>
        <v>Public</v>
      </c>
      <c r="G597" t="s">
        <v>470</v>
      </c>
      <c r="H597" t="s">
        <v>470</v>
      </c>
      <c r="I597" t="s">
        <v>470</v>
      </c>
      <c r="J597" t="s">
        <v>470</v>
      </c>
      <c r="K597" t="s">
        <v>470</v>
      </c>
      <c r="L597" t="s">
        <v>470</v>
      </c>
    </row>
    <row r="598" spans="1:12" x14ac:dyDescent="0.3">
      <c r="A598" s="4">
        <v>44100.377395833333</v>
      </c>
      <c r="B598" t="s">
        <v>395</v>
      </c>
      <c r="C598" t="s">
        <v>3</v>
      </c>
      <c r="D598">
        <v>470320</v>
      </c>
      <c r="E598" t="s">
        <v>4</v>
      </c>
      <c r="F598" t="str">
        <f>_xlfn.XLOOKUP(E598,Table13[decription],Table13[type of land],)</f>
        <v>Public</v>
      </c>
      <c r="G598" t="s">
        <v>470</v>
      </c>
      <c r="H598" t="s">
        <v>470</v>
      </c>
      <c r="I598" t="s">
        <v>470</v>
      </c>
      <c r="J598" t="s">
        <v>470</v>
      </c>
      <c r="K598" t="s">
        <v>470</v>
      </c>
      <c r="L598" t="s">
        <v>470</v>
      </c>
    </row>
    <row r="599" spans="1:12" x14ac:dyDescent="0.3">
      <c r="A599" s="4">
        <v>44100.380162037036</v>
      </c>
      <c r="B599" t="s">
        <v>395</v>
      </c>
      <c r="C599" t="s">
        <v>3</v>
      </c>
      <c r="D599">
        <v>470324</v>
      </c>
      <c r="E599" t="s">
        <v>4</v>
      </c>
      <c r="F599" t="str">
        <f>_xlfn.XLOOKUP(E599,Table13[decription],Table13[type of land],)</f>
        <v>Public</v>
      </c>
      <c r="G599" t="s">
        <v>470</v>
      </c>
      <c r="H599" t="s">
        <v>470</v>
      </c>
      <c r="I599" t="s">
        <v>470</v>
      </c>
      <c r="J599" t="s">
        <v>470</v>
      </c>
      <c r="K599" t="s">
        <v>470</v>
      </c>
      <c r="L599" t="s">
        <v>470</v>
      </c>
    </row>
    <row r="600" spans="1:12" x14ac:dyDescent="0.3">
      <c r="A600" s="4">
        <v>44100.514976851853</v>
      </c>
      <c r="B600" t="s">
        <v>395</v>
      </c>
      <c r="C600" t="s">
        <v>3</v>
      </c>
      <c r="D600">
        <v>470345</v>
      </c>
      <c r="E600" t="s">
        <v>4</v>
      </c>
      <c r="F600" t="str">
        <f>_xlfn.XLOOKUP(E600,Table13[decription],Table13[type of land],)</f>
        <v>Public</v>
      </c>
      <c r="G600" t="s">
        <v>470</v>
      </c>
      <c r="H600" t="s">
        <v>470</v>
      </c>
      <c r="I600" t="s">
        <v>470</v>
      </c>
      <c r="J600" t="s">
        <v>470</v>
      </c>
      <c r="K600" t="s">
        <v>470</v>
      </c>
      <c r="L600" t="s">
        <v>470</v>
      </c>
    </row>
    <row r="601" spans="1:12" x14ac:dyDescent="0.3">
      <c r="A601" s="4">
        <v>44100.587627314817</v>
      </c>
      <c r="B601" t="s">
        <v>395</v>
      </c>
      <c r="C601" t="s">
        <v>3</v>
      </c>
      <c r="D601">
        <v>470413</v>
      </c>
      <c r="E601" t="s">
        <v>4</v>
      </c>
      <c r="F601" t="str">
        <f>_xlfn.XLOOKUP(E601,Table13[decription],Table13[type of land],)</f>
        <v>Public</v>
      </c>
      <c r="G601" t="s">
        <v>470</v>
      </c>
      <c r="H601" t="s">
        <v>470</v>
      </c>
      <c r="I601" t="s">
        <v>470</v>
      </c>
      <c r="J601" t="s">
        <v>470</v>
      </c>
      <c r="K601" t="s">
        <v>470</v>
      </c>
      <c r="L601" t="s">
        <v>470</v>
      </c>
    </row>
    <row r="602" spans="1:12" x14ac:dyDescent="0.3">
      <c r="A602" s="4">
        <v>44100.623912037037</v>
      </c>
      <c r="B602" t="s">
        <v>395</v>
      </c>
      <c r="C602" t="s">
        <v>3</v>
      </c>
      <c r="D602">
        <v>470440</v>
      </c>
      <c r="E602" t="s">
        <v>4</v>
      </c>
      <c r="F602" t="str">
        <f>_xlfn.XLOOKUP(E602,Table13[decription],Table13[type of land],)</f>
        <v>Public</v>
      </c>
      <c r="G602" t="s">
        <v>470</v>
      </c>
      <c r="H602" t="s">
        <v>470</v>
      </c>
      <c r="I602" t="s">
        <v>470</v>
      </c>
      <c r="J602" t="s">
        <v>470</v>
      </c>
      <c r="K602" t="s">
        <v>470</v>
      </c>
      <c r="L602" t="s">
        <v>470</v>
      </c>
    </row>
    <row r="603" spans="1:12" x14ac:dyDescent="0.3">
      <c r="A603" s="4">
        <v>44101.724247685182</v>
      </c>
      <c r="B603" t="s">
        <v>395</v>
      </c>
      <c r="C603" t="s">
        <v>3</v>
      </c>
      <c r="D603">
        <v>470923</v>
      </c>
      <c r="E603" t="s">
        <v>4</v>
      </c>
      <c r="F603" t="str">
        <f>_xlfn.XLOOKUP(E603,Table13[decription],Table13[type of land],)</f>
        <v>Public</v>
      </c>
      <c r="G603" t="s">
        <v>470</v>
      </c>
      <c r="H603" t="s">
        <v>470</v>
      </c>
      <c r="I603" t="s">
        <v>470</v>
      </c>
      <c r="J603" t="s">
        <v>470</v>
      </c>
      <c r="K603" t="s">
        <v>470</v>
      </c>
      <c r="L603" t="s">
        <v>470</v>
      </c>
    </row>
    <row r="604" spans="1:12" x14ac:dyDescent="0.3">
      <c r="A604" s="4">
        <v>44102.33792824074</v>
      </c>
      <c r="B604" t="s">
        <v>395</v>
      </c>
      <c r="C604" t="s">
        <v>3</v>
      </c>
      <c r="D604">
        <v>470936</v>
      </c>
      <c r="E604" t="s">
        <v>339</v>
      </c>
      <c r="F604" t="str">
        <f>_xlfn.XLOOKUP(E604,Table13[decription],Table13[type of land],)</f>
        <v>Public</v>
      </c>
      <c r="G604" t="s">
        <v>470</v>
      </c>
      <c r="H604" t="s">
        <v>470</v>
      </c>
      <c r="I604" t="s">
        <v>470</v>
      </c>
      <c r="J604" t="s">
        <v>470</v>
      </c>
      <c r="K604" t="s">
        <v>470</v>
      </c>
      <c r="L604" t="s">
        <v>470</v>
      </c>
    </row>
    <row r="605" spans="1:12" x14ac:dyDescent="0.3">
      <c r="A605" s="4">
        <v>44102.628136574072</v>
      </c>
      <c r="B605" t="s">
        <v>395</v>
      </c>
      <c r="C605" t="s">
        <v>3</v>
      </c>
      <c r="D605">
        <v>471118</v>
      </c>
      <c r="E605" t="s">
        <v>4</v>
      </c>
      <c r="F605" t="str">
        <f>_xlfn.XLOOKUP(E605,Table13[decription],Table13[type of land],)</f>
        <v>Public</v>
      </c>
      <c r="G605" t="s">
        <v>470</v>
      </c>
      <c r="H605" t="s">
        <v>470</v>
      </c>
      <c r="I605" t="s">
        <v>470</v>
      </c>
      <c r="J605" t="s">
        <v>470</v>
      </c>
      <c r="K605" t="s">
        <v>470</v>
      </c>
      <c r="L605" t="s">
        <v>470</v>
      </c>
    </row>
    <row r="606" spans="1:12" x14ac:dyDescent="0.3">
      <c r="A606" s="4">
        <v>44102.635324074072</v>
      </c>
      <c r="B606" t="s">
        <v>399</v>
      </c>
      <c r="C606" t="s">
        <v>3</v>
      </c>
      <c r="D606">
        <v>471146</v>
      </c>
      <c r="E606" t="s">
        <v>338</v>
      </c>
      <c r="F606" t="str">
        <f>_xlfn.XLOOKUP(E606,Table13[decription],Table13[type of land],)</f>
        <v>public</v>
      </c>
      <c r="G606" t="s">
        <v>470</v>
      </c>
      <c r="H606" t="s">
        <v>470</v>
      </c>
      <c r="I606" t="s">
        <v>470</v>
      </c>
      <c r="J606" t="s">
        <v>470</v>
      </c>
      <c r="K606" t="s">
        <v>470</v>
      </c>
      <c r="L606" t="s">
        <v>470</v>
      </c>
    </row>
    <row r="607" spans="1:12" x14ac:dyDescent="0.3">
      <c r="A607" s="4">
        <v>44102.884409722225</v>
      </c>
      <c r="B607" t="s">
        <v>395</v>
      </c>
      <c r="C607" t="s">
        <v>3</v>
      </c>
      <c r="D607">
        <v>471147</v>
      </c>
      <c r="E607" t="s">
        <v>6</v>
      </c>
      <c r="F607" t="str">
        <f>_xlfn.XLOOKUP(E607,Table13[decription],Table13[type of land],)</f>
        <v>Public</v>
      </c>
      <c r="G607" t="s">
        <v>470</v>
      </c>
      <c r="H607" t="s">
        <v>470</v>
      </c>
      <c r="I607" t="s">
        <v>470</v>
      </c>
      <c r="J607" t="s">
        <v>470</v>
      </c>
      <c r="K607" t="s">
        <v>470</v>
      </c>
      <c r="L607" t="s">
        <v>470</v>
      </c>
    </row>
    <row r="608" spans="1:12" x14ac:dyDescent="0.3">
      <c r="A608" s="4">
        <v>44103.43372685185</v>
      </c>
      <c r="B608" t="s">
        <v>395</v>
      </c>
      <c r="C608" t="s">
        <v>3</v>
      </c>
      <c r="D608">
        <v>471168</v>
      </c>
      <c r="E608" t="s">
        <v>4</v>
      </c>
      <c r="F608" t="str">
        <f>_xlfn.XLOOKUP(E608,Table13[decription],Table13[type of land],)</f>
        <v>Public</v>
      </c>
      <c r="G608" t="s">
        <v>470</v>
      </c>
      <c r="H608" t="s">
        <v>470</v>
      </c>
      <c r="I608" t="s">
        <v>470</v>
      </c>
      <c r="J608" t="s">
        <v>470</v>
      </c>
      <c r="K608" t="s">
        <v>470</v>
      </c>
      <c r="L608" t="s">
        <v>470</v>
      </c>
    </row>
    <row r="609" spans="1:12" x14ac:dyDescent="0.3">
      <c r="A609" s="4">
        <v>44103.680833333332</v>
      </c>
      <c r="B609" t="s">
        <v>395</v>
      </c>
      <c r="C609" t="s">
        <v>3</v>
      </c>
      <c r="D609">
        <v>471586</v>
      </c>
      <c r="E609" t="s">
        <v>4</v>
      </c>
      <c r="F609" t="str">
        <f>_xlfn.XLOOKUP(E609,Table13[decription],Table13[type of land],)</f>
        <v>Public</v>
      </c>
      <c r="G609" t="s">
        <v>470</v>
      </c>
      <c r="H609" t="s">
        <v>470</v>
      </c>
      <c r="I609" t="s">
        <v>470</v>
      </c>
      <c r="J609" t="s">
        <v>470</v>
      </c>
      <c r="K609" t="s">
        <v>470</v>
      </c>
      <c r="L609" t="s">
        <v>470</v>
      </c>
    </row>
    <row r="610" spans="1:12" x14ac:dyDescent="0.3">
      <c r="A610" s="4">
        <v>44103.936689814815</v>
      </c>
      <c r="B610" t="s">
        <v>395</v>
      </c>
      <c r="C610" t="s">
        <v>3</v>
      </c>
      <c r="D610">
        <v>471590</v>
      </c>
      <c r="E610" t="s">
        <v>6</v>
      </c>
      <c r="F610" t="str">
        <f>_xlfn.XLOOKUP(E610,Table13[decription],Table13[type of land],)</f>
        <v>Public</v>
      </c>
      <c r="G610" t="s">
        <v>470</v>
      </c>
      <c r="H610" t="s">
        <v>470</v>
      </c>
      <c r="I610" t="s">
        <v>470</v>
      </c>
      <c r="J610" t="s">
        <v>470</v>
      </c>
      <c r="K610" t="s">
        <v>470</v>
      </c>
      <c r="L610" t="s">
        <v>470</v>
      </c>
    </row>
    <row r="611" spans="1:12" x14ac:dyDescent="0.3">
      <c r="A611" s="4">
        <v>44105.48</v>
      </c>
      <c r="B611" t="s">
        <v>399</v>
      </c>
      <c r="C611" t="s">
        <v>3</v>
      </c>
      <c r="D611">
        <v>471735</v>
      </c>
      <c r="E611" t="s">
        <v>336</v>
      </c>
      <c r="F611" t="str">
        <f>_xlfn.XLOOKUP(E611,Table13[decription],Table13[type of land],)</f>
        <v>public</v>
      </c>
      <c r="G611" t="s">
        <v>470</v>
      </c>
      <c r="H611" t="s">
        <v>470</v>
      </c>
      <c r="I611" t="s">
        <v>470</v>
      </c>
      <c r="J611" t="s">
        <v>470</v>
      </c>
      <c r="K611" t="s">
        <v>470</v>
      </c>
      <c r="L611" t="s">
        <v>470</v>
      </c>
    </row>
    <row r="612" spans="1:12" x14ac:dyDescent="0.3">
      <c r="A612" s="4">
        <v>44106.49527777778</v>
      </c>
      <c r="B612" t="s">
        <v>395</v>
      </c>
      <c r="C612" t="s">
        <v>3</v>
      </c>
      <c r="D612">
        <v>471812</v>
      </c>
      <c r="E612" t="s">
        <v>4</v>
      </c>
      <c r="F612" t="str">
        <f>_xlfn.XLOOKUP(E612,Table13[decription],Table13[type of land],)</f>
        <v>Public</v>
      </c>
      <c r="G612" t="s">
        <v>470</v>
      </c>
      <c r="H612" t="s">
        <v>470</v>
      </c>
      <c r="I612" t="s">
        <v>470</v>
      </c>
      <c r="J612" t="s">
        <v>470</v>
      </c>
      <c r="K612" t="s">
        <v>470</v>
      </c>
      <c r="L612" t="s">
        <v>470</v>
      </c>
    </row>
    <row r="613" spans="1:12" x14ac:dyDescent="0.3">
      <c r="A613" s="4">
        <v>44106.69935185185</v>
      </c>
      <c r="B613" t="s">
        <v>395</v>
      </c>
      <c r="C613" t="s">
        <v>3</v>
      </c>
      <c r="D613">
        <v>472412</v>
      </c>
      <c r="E613" t="s">
        <v>4</v>
      </c>
      <c r="F613" t="str">
        <f>_xlfn.XLOOKUP(E613,Table13[decription],Table13[type of land],)</f>
        <v>Public</v>
      </c>
      <c r="G613" t="s">
        <v>470</v>
      </c>
      <c r="H613" t="s">
        <v>470</v>
      </c>
      <c r="I613" t="s">
        <v>470</v>
      </c>
      <c r="J613" t="s">
        <v>470</v>
      </c>
      <c r="K613" t="s">
        <v>470</v>
      </c>
      <c r="L613" t="s">
        <v>470</v>
      </c>
    </row>
    <row r="614" spans="1:12" x14ac:dyDescent="0.3">
      <c r="A614" s="4">
        <v>44106.80609953704</v>
      </c>
      <c r="B614" t="s">
        <v>395</v>
      </c>
      <c r="C614" t="s">
        <v>3</v>
      </c>
      <c r="D614">
        <v>473201</v>
      </c>
      <c r="E614" t="s">
        <v>6</v>
      </c>
      <c r="F614" t="str">
        <f>_xlfn.XLOOKUP(E614,Table13[decription],Table13[type of land],)</f>
        <v>Public</v>
      </c>
      <c r="G614" t="s">
        <v>470</v>
      </c>
      <c r="H614" t="s">
        <v>470</v>
      </c>
      <c r="I614" t="s">
        <v>470</v>
      </c>
      <c r="J614" t="s">
        <v>470</v>
      </c>
      <c r="K614" t="s">
        <v>470</v>
      </c>
      <c r="L614" t="s">
        <v>470</v>
      </c>
    </row>
    <row r="615" spans="1:12" x14ac:dyDescent="0.3">
      <c r="A615" s="4">
        <v>44108.58425925926</v>
      </c>
      <c r="B615" t="s">
        <v>395</v>
      </c>
      <c r="C615" t="s">
        <v>3</v>
      </c>
      <c r="D615">
        <v>473667</v>
      </c>
      <c r="E615" t="s">
        <v>335</v>
      </c>
      <c r="F615" t="str">
        <f>_xlfn.XLOOKUP(E615,Table13[decription],Table13[type of land],)</f>
        <v>Public</v>
      </c>
      <c r="G615" t="s">
        <v>470</v>
      </c>
      <c r="H615" t="s">
        <v>470</v>
      </c>
      <c r="I615" t="s">
        <v>470</v>
      </c>
      <c r="J615" t="s">
        <v>470</v>
      </c>
      <c r="K615" t="s">
        <v>470</v>
      </c>
      <c r="L615" t="s">
        <v>470</v>
      </c>
    </row>
    <row r="616" spans="1:12" x14ac:dyDescent="0.3">
      <c r="A616" s="4">
        <v>44109.368113425924</v>
      </c>
      <c r="B616" t="s">
        <v>395</v>
      </c>
      <c r="C616" t="s">
        <v>3</v>
      </c>
      <c r="D616">
        <v>473796</v>
      </c>
      <c r="E616" t="s">
        <v>4</v>
      </c>
      <c r="F616" t="str">
        <f>_xlfn.XLOOKUP(E616,Table13[decription],Table13[type of land],)</f>
        <v>Public</v>
      </c>
      <c r="G616" t="s">
        <v>470</v>
      </c>
      <c r="H616" t="s">
        <v>470</v>
      </c>
      <c r="I616" t="s">
        <v>470</v>
      </c>
      <c r="J616" t="s">
        <v>470</v>
      </c>
      <c r="K616" t="s">
        <v>470</v>
      </c>
      <c r="L616" t="s">
        <v>470</v>
      </c>
    </row>
    <row r="617" spans="1:12" x14ac:dyDescent="0.3">
      <c r="A617" s="4">
        <v>44109.441782407404</v>
      </c>
      <c r="B617" t="s">
        <v>395</v>
      </c>
      <c r="C617" t="s">
        <v>3</v>
      </c>
      <c r="D617">
        <v>473853</v>
      </c>
      <c r="E617" t="s">
        <v>334</v>
      </c>
      <c r="F617" t="str">
        <f>_xlfn.XLOOKUP(E617,Table13[decription],Table13[type of land],)</f>
        <v>Public</v>
      </c>
      <c r="G617" t="s">
        <v>470</v>
      </c>
      <c r="H617" t="s">
        <v>470</v>
      </c>
      <c r="I617" t="s">
        <v>470</v>
      </c>
      <c r="J617" t="s">
        <v>470</v>
      </c>
      <c r="K617" t="s">
        <v>470</v>
      </c>
      <c r="L617" t="s">
        <v>470</v>
      </c>
    </row>
    <row r="618" spans="1:12" x14ac:dyDescent="0.3">
      <c r="A618" s="4">
        <v>44109.458773148152</v>
      </c>
      <c r="B618" t="s">
        <v>395</v>
      </c>
      <c r="C618" t="s">
        <v>3</v>
      </c>
      <c r="D618">
        <v>473889</v>
      </c>
      <c r="E618" t="s">
        <v>4</v>
      </c>
      <c r="F618" t="str">
        <f>_xlfn.XLOOKUP(E618,Table13[decription],Table13[type of land],)</f>
        <v>Public</v>
      </c>
      <c r="G618" t="s">
        <v>470</v>
      </c>
      <c r="H618" t="s">
        <v>470</v>
      </c>
      <c r="I618" t="s">
        <v>470</v>
      </c>
      <c r="J618" t="s">
        <v>470</v>
      </c>
      <c r="K618" t="s">
        <v>470</v>
      </c>
      <c r="L618" t="s">
        <v>470</v>
      </c>
    </row>
    <row r="619" spans="1:12" x14ac:dyDescent="0.3">
      <c r="A619" s="4">
        <v>44109.461458333331</v>
      </c>
      <c r="B619" t="s">
        <v>395</v>
      </c>
      <c r="C619" t="s">
        <v>3</v>
      </c>
      <c r="D619">
        <v>473890</v>
      </c>
      <c r="E619" t="s">
        <v>4</v>
      </c>
      <c r="F619" t="str">
        <f>_xlfn.XLOOKUP(E619,Table13[decription],Table13[type of land],)</f>
        <v>Public</v>
      </c>
      <c r="G619" t="s">
        <v>470</v>
      </c>
      <c r="H619" t="s">
        <v>470</v>
      </c>
      <c r="I619" t="s">
        <v>470</v>
      </c>
      <c r="J619" t="s">
        <v>470</v>
      </c>
      <c r="K619" t="s">
        <v>470</v>
      </c>
      <c r="L619" t="s">
        <v>470</v>
      </c>
    </row>
    <row r="620" spans="1:12" x14ac:dyDescent="0.3">
      <c r="A620" s="4">
        <v>44109.48778935185</v>
      </c>
      <c r="B620" t="s">
        <v>395</v>
      </c>
      <c r="C620" t="s">
        <v>3</v>
      </c>
      <c r="D620">
        <v>473903</v>
      </c>
      <c r="E620" t="s">
        <v>333</v>
      </c>
      <c r="F620" t="str">
        <f>_xlfn.XLOOKUP(E620,Table13[decription],Table13[type of land],)</f>
        <v>Public</v>
      </c>
      <c r="G620" t="s">
        <v>470</v>
      </c>
      <c r="H620" t="s">
        <v>470</v>
      </c>
      <c r="I620" t="s">
        <v>470</v>
      </c>
      <c r="J620" t="s">
        <v>470</v>
      </c>
      <c r="K620" t="s">
        <v>470</v>
      </c>
      <c r="L620" t="s">
        <v>470</v>
      </c>
    </row>
    <row r="621" spans="1:12" x14ac:dyDescent="0.3">
      <c r="A621" s="4">
        <v>44109.496805555558</v>
      </c>
      <c r="B621" t="s">
        <v>395</v>
      </c>
      <c r="C621" t="s">
        <v>3</v>
      </c>
      <c r="D621">
        <v>473946</v>
      </c>
      <c r="E621" t="s">
        <v>4</v>
      </c>
      <c r="F621" t="str">
        <f>_xlfn.XLOOKUP(E621,Table13[decription],Table13[type of land],)</f>
        <v>Public</v>
      </c>
      <c r="G621" t="s">
        <v>470</v>
      </c>
      <c r="H621" t="s">
        <v>470</v>
      </c>
      <c r="I621" t="s">
        <v>470</v>
      </c>
      <c r="J621" t="s">
        <v>470</v>
      </c>
      <c r="K621" t="s">
        <v>470</v>
      </c>
      <c r="L621" t="s">
        <v>470</v>
      </c>
    </row>
    <row r="622" spans="1:12" x14ac:dyDescent="0.3">
      <c r="A622" s="4">
        <v>44109.555185185185</v>
      </c>
      <c r="B622" t="s">
        <v>395</v>
      </c>
      <c r="C622" t="s">
        <v>3</v>
      </c>
      <c r="D622">
        <v>474169</v>
      </c>
      <c r="E622" t="s">
        <v>4</v>
      </c>
      <c r="F622" t="str">
        <f>_xlfn.XLOOKUP(E622,Table13[decription],Table13[type of land],)</f>
        <v>Public</v>
      </c>
      <c r="G622" t="s">
        <v>470</v>
      </c>
      <c r="H622" t="s">
        <v>470</v>
      </c>
      <c r="I622" t="s">
        <v>470</v>
      </c>
      <c r="J622" t="s">
        <v>470</v>
      </c>
      <c r="K622" t="s">
        <v>470</v>
      </c>
      <c r="L622" t="s">
        <v>470</v>
      </c>
    </row>
    <row r="623" spans="1:12" x14ac:dyDescent="0.3">
      <c r="A623" s="4">
        <v>44109.570798611108</v>
      </c>
      <c r="B623" t="s">
        <v>395</v>
      </c>
      <c r="C623" t="s">
        <v>3</v>
      </c>
      <c r="D623">
        <v>474350</v>
      </c>
      <c r="E623" t="s">
        <v>6</v>
      </c>
      <c r="F623" t="str">
        <f>_xlfn.XLOOKUP(E623,Table13[decription],Table13[type of land],)</f>
        <v>Public</v>
      </c>
      <c r="G623" t="s">
        <v>470</v>
      </c>
      <c r="H623" t="s">
        <v>470</v>
      </c>
      <c r="I623" t="s">
        <v>470</v>
      </c>
      <c r="J623" t="s">
        <v>470</v>
      </c>
      <c r="K623" t="s">
        <v>470</v>
      </c>
      <c r="L623" t="s">
        <v>470</v>
      </c>
    </row>
    <row r="624" spans="1:12" x14ac:dyDescent="0.3">
      <c r="A624" s="4">
        <v>44110.48265046296</v>
      </c>
      <c r="B624" t="s">
        <v>395</v>
      </c>
      <c r="C624" t="s">
        <v>3</v>
      </c>
      <c r="D624">
        <v>474749</v>
      </c>
      <c r="E624" t="s">
        <v>4</v>
      </c>
      <c r="F624" t="str">
        <f>_xlfn.XLOOKUP(E624,Table13[decription],Table13[type of land],)</f>
        <v>Public</v>
      </c>
      <c r="G624" t="s">
        <v>470</v>
      </c>
      <c r="H624" t="s">
        <v>470</v>
      </c>
      <c r="I624" t="s">
        <v>470</v>
      </c>
      <c r="J624" t="s">
        <v>470</v>
      </c>
      <c r="K624" t="s">
        <v>470</v>
      </c>
      <c r="L624" t="s">
        <v>470</v>
      </c>
    </row>
    <row r="625" spans="1:12" x14ac:dyDescent="0.3">
      <c r="A625" s="4">
        <v>44110.877245370371</v>
      </c>
      <c r="B625" t="s">
        <v>395</v>
      </c>
      <c r="C625" t="s">
        <v>3</v>
      </c>
      <c r="D625">
        <v>475793</v>
      </c>
      <c r="E625" t="s">
        <v>5</v>
      </c>
      <c r="F625" t="str">
        <f>_xlfn.XLOOKUP(E625,Table13[decription],Table13[type of land],)</f>
        <v>Public</v>
      </c>
      <c r="G625" t="s">
        <v>470</v>
      </c>
      <c r="H625" t="s">
        <v>470</v>
      </c>
      <c r="I625" t="s">
        <v>470</v>
      </c>
      <c r="J625" t="s">
        <v>470</v>
      </c>
      <c r="K625" t="s">
        <v>470</v>
      </c>
      <c r="L625" t="s">
        <v>470</v>
      </c>
    </row>
    <row r="626" spans="1:12" x14ac:dyDescent="0.3">
      <c r="A626" s="4">
        <v>44111.572766203702</v>
      </c>
      <c r="B626" t="s">
        <v>395</v>
      </c>
      <c r="C626" t="s">
        <v>3</v>
      </c>
      <c r="D626">
        <v>475796</v>
      </c>
      <c r="E626" t="s">
        <v>5</v>
      </c>
      <c r="F626" t="str">
        <f>_xlfn.XLOOKUP(E626,Table13[decription],Table13[type of land],)</f>
        <v>Public</v>
      </c>
      <c r="G626" t="s">
        <v>470</v>
      </c>
      <c r="H626" t="s">
        <v>470</v>
      </c>
      <c r="I626" t="s">
        <v>470</v>
      </c>
      <c r="J626" t="s">
        <v>470</v>
      </c>
      <c r="K626" t="s">
        <v>470</v>
      </c>
      <c r="L626" t="s">
        <v>470</v>
      </c>
    </row>
    <row r="627" spans="1:12" x14ac:dyDescent="0.3">
      <c r="A627" s="4">
        <v>44111.894050925926</v>
      </c>
      <c r="B627" t="s">
        <v>395</v>
      </c>
      <c r="C627" t="s">
        <v>3</v>
      </c>
      <c r="D627">
        <v>475854</v>
      </c>
      <c r="E627" t="s">
        <v>5</v>
      </c>
      <c r="F627" t="str">
        <f>_xlfn.XLOOKUP(E627,Table13[decription],Table13[type of land],)</f>
        <v>Public</v>
      </c>
      <c r="G627" t="s">
        <v>470</v>
      </c>
      <c r="H627" t="s">
        <v>470</v>
      </c>
      <c r="I627" t="s">
        <v>470</v>
      </c>
      <c r="J627" t="s">
        <v>470</v>
      </c>
      <c r="K627" t="s">
        <v>470</v>
      </c>
      <c r="L627" t="s">
        <v>470</v>
      </c>
    </row>
    <row r="628" spans="1:12" x14ac:dyDescent="0.3">
      <c r="A628" s="4">
        <v>44111.901921296296</v>
      </c>
      <c r="B628" t="s">
        <v>399</v>
      </c>
      <c r="C628" t="s">
        <v>3</v>
      </c>
      <c r="D628">
        <v>475863</v>
      </c>
      <c r="E628" t="s">
        <v>332</v>
      </c>
      <c r="F628" t="str">
        <f>_xlfn.XLOOKUP(E628,Table13[decription],Table13[type of land],)</f>
        <v>public</v>
      </c>
      <c r="G628" t="s">
        <v>470</v>
      </c>
      <c r="H628" t="s">
        <v>470</v>
      </c>
      <c r="I628" t="s">
        <v>470</v>
      </c>
      <c r="J628" t="s">
        <v>470</v>
      </c>
      <c r="K628" t="s">
        <v>470</v>
      </c>
      <c r="L628" t="s">
        <v>470</v>
      </c>
    </row>
    <row r="629" spans="1:12" x14ac:dyDescent="0.3">
      <c r="A629" s="4">
        <v>44112.329965277779</v>
      </c>
      <c r="B629" t="s">
        <v>395</v>
      </c>
      <c r="C629" t="s">
        <v>3</v>
      </c>
      <c r="D629">
        <v>476022</v>
      </c>
      <c r="E629" t="s">
        <v>4</v>
      </c>
      <c r="F629" t="str">
        <f>_xlfn.XLOOKUP(E629,Table13[decription],Table13[type of land],)</f>
        <v>Public</v>
      </c>
      <c r="G629" t="s">
        <v>470</v>
      </c>
      <c r="H629" t="s">
        <v>470</v>
      </c>
      <c r="I629" t="s">
        <v>470</v>
      </c>
      <c r="J629" t="s">
        <v>470</v>
      </c>
      <c r="K629" t="s">
        <v>470</v>
      </c>
      <c r="L629" t="s">
        <v>470</v>
      </c>
    </row>
    <row r="630" spans="1:12" x14ac:dyDescent="0.3">
      <c r="A630" s="4">
        <v>44112.424143518518</v>
      </c>
      <c r="B630" t="s">
        <v>395</v>
      </c>
      <c r="C630" t="s">
        <v>3</v>
      </c>
      <c r="D630">
        <v>476191</v>
      </c>
      <c r="E630" t="s">
        <v>4</v>
      </c>
      <c r="F630" t="str">
        <f>_xlfn.XLOOKUP(E630,Table13[decription],Table13[type of land],)</f>
        <v>Public</v>
      </c>
      <c r="G630" t="s">
        <v>470</v>
      </c>
      <c r="H630" t="s">
        <v>470</v>
      </c>
      <c r="I630" t="s">
        <v>470</v>
      </c>
      <c r="J630" t="s">
        <v>470</v>
      </c>
      <c r="K630" t="s">
        <v>470</v>
      </c>
      <c r="L630" t="s">
        <v>470</v>
      </c>
    </row>
    <row r="631" spans="1:12" x14ac:dyDescent="0.3">
      <c r="A631" s="4">
        <v>44112.444710648146</v>
      </c>
      <c r="B631" t="s">
        <v>395</v>
      </c>
      <c r="C631" t="s">
        <v>3</v>
      </c>
      <c r="D631">
        <v>476279</v>
      </c>
      <c r="E631" t="s">
        <v>4</v>
      </c>
      <c r="F631" t="str">
        <f>_xlfn.XLOOKUP(E631,Table13[decription],Table13[type of land],)</f>
        <v>Public</v>
      </c>
      <c r="G631" t="s">
        <v>470</v>
      </c>
      <c r="H631" t="s">
        <v>470</v>
      </c>
      <c r="I631" t="s">
        <v>470</v>
      </c>
      <c r="J631" t="s">
        <v>470</v>
      </c>
      <c r="K631" t="s">
        <v>470</v>
      </c>
      <c r="L631" t="s">
        <v>470</v>
      </c>
    </row>
    <row r="632" spans="1:12" x14ac:dyDescent="0.3">
      <c r="A632" s="4">
        <v>44112.518275462964</v>
      </c>
      <c r="B632" t="s">
        <v>395</v>
      </c>
      <c r="C632" t="s">
        <v>3</v>
      </c>
      <c r="D632">
        <v>476308</v>
      </c>
      <c r="E632" t="s">
        <v>4</v>
      </c>
      <c r="F632" t="str">
        <f>_xlfn.XLOOKUP(E632,Table13[decription],Table13[type of land],)</f>
        <v>Public</v>
      </c>
      <c r="G632" t="s">
        <v>470</v>
      </c>
      <c r="H632" t="s">
        <v>470</v>
      </c>
      <c r="I632" t="s">
        <v>470</v>
      </c>
      <c r="J632" t="s">
        <v>470</v>
      </c>
      <c r="K632" t="s">
        <v>470</v>
      </c>
      <c r="L632" t="s">
        <v>470</v>
      </c>
    </row>
    <row r="633" spans="1:12" x14ac:dyDescent="0.3">
      <c r="A633" s="4">
        <v>44112.551261574074</v>
      </c>
      <c r="B633" t="s">
        <v>395</v>
      </c>
      <c r="C633" t="s">
        <v>3</v>
      </c>
      <c r="D633">
        <v>476310</v>
      </c>
      <c r="E633" t="s">
        <v>4</v>
      </c>
      <c r="F633" t="str">
        <f>_xlfn.XLOOKUP(E633,Table13[decription],Table13[type of land],)</f>
        <v>Public</v>
      </c>
      <c r="G633" t="s">
        <v>470</v>
      </c>
      <c r="H633" t="s">
        <v>470</v>
      </c>
      <c r="I633" t="s">
        <v>470</v>
      </c>
      <c r="J633" t="s">
        <v>470</v>
      </c>
      <c r="K633" t="s">
        <v>470</v>
      </c>
      <c r="L633" t="s">
        <v>470</v>
      </c>
    </row>
    <row r="634" spans="1:12" x14ac:dyDescent="0.3">
      <c r="A634" s="4">
        <v>44112.553784722222</v>
      </c>
      <c r="B634" t="s">
        <v>395</v>
      </c>
      <c r="C634" t="s">
        <v>3</v>
      </c>
      <c r="D634">
        <v>476398</v>
      </c>
      <c r="E634" t="s">
        <v>4</v>
      </c>
      <c r="F634" t="str">
        <f>_xlfn.XLOOKUP(E634,Table13[decription],Table13[type of land],)</f>
        <v>Public</v>
      </c>
      <c r="G634" t="s">
        <v>470</v>
      </c>
      <c r="H634" t="s">
        <v>470</v>
      </c>
      <c r="I634" t="s">
        <v>470</v>
      </c>
      <c r="J634" t="s">
        <v>470</v>
      </c>
      <c r="K634" t="s">
        <v>470</v>
      </c>
      <c r="L634" t="s">
        <v>470</v>
      </c>
    </row>
    <row r="635" spans="1:12" x14ac:dyDescent="0.3">
      <c r="A635" s="4">
        <v>44112.760787037034</v>
      </c>
      <c r="B635" t="s">
        <v>395</v>
      </c>
      <c r="C635" t="s">
        <v>3</v>
      </c>
      <c r="D635">
        <v>476425</v>
      </c>
      <c r="E635" t="s">
        <v>6</v>
      </c>
      <c r="F635" t="str">
        <f>_xlfn.XLOOKUP(E635,Table13[decription],Table13[type of land],)</f>
        <v>Public</v>
      </c>
      <c r="G635" t="s">
        <v>470</v>
      </c>
      <c r="H635" t="s">
        <v>470</v>
      </c>
      <c r="I635" t="s">
        <v>470</v>
      </c>
      <c r="J635" t="s">
        <v>470</v>
      </c>
      <c r="K635" t="s">
        <v>470</v>
      </c>
      <c r="L635" t="s">
        <v>470</v>
      </c>
    </row>
    <row r="636" spans="1:12" x14ac:dyDescent="0.3">
      <c r="A636" s="4">
        <v>44113.37641203704</v>
      </c>
      <c r="B636" t="s">
        <v>395</v>
      </c>
      <c r="C636" t="s">
        <v>3</v>
      </c>
      <c r="D636">
        <v>476567</v>
      </c>
      <c r="E636" t="s">
        <v>4</v>
      </c>
      <c r="F636" t="str">
        <f>_xlfn.XLOOKUP(E636,Table13[decription],Table13[type of land],)</f>
        <v>Public</v>
      </c>
      <c r="G636" t="s">
        <v>470</v>
      </c>
      <c r="H636" t="s">
        <v>470</v>
      </c>
      <c r="I636" t="s">
        <v>470</v>
      </c>
      <c r="J636" t="s">
        <v>470</v>
      </c>
      <c r="K636" t="s">
        <v>470</v>
      </c>
      <c r="L636" t="s">
        <v>470</v>
      </c>
    </row>
    <row r="637" spans="1:12" x14ac:dyDescent="0.3">
      <c r="A637" s="4">
        <v>44113.507384259261</v>
      </c>
      <c r="B637" t="s">
        <v>395</v>
      </c>
      <c r="C637" t="s">
        <v>3</v>
      </c>
      <c r="D637">
        <v>476894</v>
      </c>
      <c r="E637" t="s">
        <v>5</v>
      </c>
      <c r="F637" t="str">
        <f>_xlfn.XLOOKUP(E637,Table13[decription],Table13[type of land],)</f>
        <v>Public</v>
      </c>
      <c r="G637" t="s">
        <v>470</v>
      </c>
      <c r="H637" t="s">
        <v>470</v>
      </c>
      <c r="I637" t="s">
        <v>470</v>
      </c>
      <c r="J637" t="s">
        <v>470</v>
      </c>
      <c r="K637" t="s">
        <v>470</v>
      </c>
      <c r="L637" t="s">
        <v>470</v>
      </c>
    </row>
    <row r="638" spans="1:12" x14ac:dyDescent="0.3">
      <c r="A638" s="4">
        <v>44114.833090277774</v>
      </c>
      <c r="B638" t="s">
        <v>395</v>
      </c>
      <c r="C638" t="s">
        <v>3</v>
      </c>
      <c r="D638">
        <v>476974</v>
      </c>
      <c r="E638" t="s">
        <v>4</v>
      </c>
      <c r="F638" t="str">
        <f>_xlfn.XLOOKUP(E638,Table13[decription],Table13[type of land],)</f>
        <v>Public</v>
      </c>
      <c r="G638" t="s">
        <v>470</v>
      </c>
      <c r="H638" t="s">
        <v>470</v>
      </c>
      <c r="I638" t="s">
        <v>470</v>
      </c>
      <c r="J638" t="s">
        <v>470</v>
      </c>
      <c r="K638" t="s">
        <v>470</v>
      </c>
      <c r="L638" t="s">
        <v>470</v>
      </c>
    </row>
    <row r="639" spans="1:12" x14ac:dyDescent="0.3">
      <c r="A639" s="4">
        <v>44115.518622685187</v>
      </c>
      <c r="B639" t="s">
        <v>395</v>
      </c>
      <c r="C639" t="s">
        <v>3</v>
      </c>
      <c r="D639">
        <v>476982</v>
      </c>
      <c r="E639" t="s">
        <v>4</v>
      </c>
      <c r="F639" t="str">
        <f>_xlfn.XLOOKUP(E639,Table13[decription],Table13[type of land],)</f>
        <v>Public</v>
      </c>
      <c r="G639" t="s">
        <v>470</v>
      </c>
      <c r="H639" t="s">
        <v>470</v>
      </c>
      <c r="I639" t="s">
        <v>470</v>
      </c>
      <c r="J639" t="s">
        <v>470</v>
      </c>
      <c r="K639" t="s">
        <v>470</v>
      </c>
      <c r="L639" t="s">
        <v>470</v>
      </c>
    </row>
    <row r="640" spans="1:12" x14ac:dyDescent="0.3">
      <c r="A640" s="4">
        <v>44115.674027777779</v>
      </c>
      <c r="B640" t="s">
        <v>395</v>
      </c>
      <c r="C640" t="s">
        <v>3</v>
      </c>
      <c r="D640">
        <v>477051</v>
      </c>
      <c r="E640" t="s">
        <v>331</v>
      </c>
      <c r="F640" t="str">
        <f>_xlfn.XLOOKUP(E640,Table13[decription],Table13[type of land],)</f>
        <v>Public</v>
      </c>
      <c r="G640" t="s">
        <v>470</v>
      </c>
      <c r="H640" t="s">
        <v>470</v>
      </c>
      <c r="I640" t="s">
        <v>470</v>
      </c>
      <c r="J640" t="s">
        <v>470</v>
      </c>
      <c r="K640" t="s">
        <v>470</v>
      </c>
      <c r="L640" t="s">
        <v>470</v>
      </c>
    </row>
    <row r="641" spans="1:12" x14ac:dyDescent="0.3">
      <c r="A641" s="4">
        <v>44115.952824074076</v>
      </c>
      <c r="B641" t="s">
        <v>395</v>
      </c>
      <c r="C641" t="s">
        <v>3</v>
      </c>
      <c r="D641">
        <v>477053</v>
      </c>
      <c r="E641" t="s">
        <v>6</v>
      </c>
      <c r="F641" t="str">
        <f>_xlfn.XLOOKUP(E641,Table13[decription],Table13[type of land],)</f>
        <v>Public</v>
      </c>
      <c r="G641" t="s">
        <v>470</v>
      </c>
      <c r="H641" t="s">
        <v>470</v>
      </c>
      <c r="I641" t="s">
        <v>470</v>
      </c>
      <c r="J641" t="s">
        <v>470</v>
      </c>
      <c r="K641" t="s">
        <v>470</v>
      </c>
      <c r="L641" t="s">
        <v>470</v>
      </c>
    </row>
    <row r="642" spans="1:12" x14ac:dyDescent="0.3">
      <c r="A642" s="4">
        <v>44115.96398148148</v>
      </c>
      <c r="B642" t="s">
        <v>395</v>
      </c>
      <c r="C642" t="s">
        <v>3</v>
      </c>
      <c r="D642">
        <v>477095</v>
      </c>
      <c r="E642" t="s">
        <v>5</v>
      </c>
      <c r="F642" t="str">
        <f>_xlfn.XLOOKUP(E642,Table13[decription],Table13[type of land],)</f>
        <v>Public</v>
      </c>
      <c r="G642" t="s">
        <v>470</v>
      </c>
      <c r="H642" t="s">
        <v>470</v>
      </c>
      <c r="I642" t="s">
        <v>470</v>
      </c>
      <c r="J642" t="s">
        <v>470</v>
      </c>
      <c r="K642" t="s">
        <v>470</v>
      </c>
      <c r="L642" t="s">
        <v>470</v>
      </c>
    </row>
    <row r="643" spans="1:12" x14ac:dyDescent="0.3">
      <c r="A643" s="4">
        <v>44116.318935185183</v>
      </c>
      <c r="B643" t="s">
        <v>395</v>
      </c>
      <c r="C643" t="s">
        <v>3</v>
      </c>
      <c r="D643">
        <v>477135</v>
      </c>
      <c r="E643" t="s">
        <v>4</v>
      </c>
      <c r="F643" t="str">
        <f>_xlfn.XLOOKUP(E643,Table13[decription],Table13[type of land],)</f>
        <v>Public</v>
      </c>
      <c r="G643" t="s">
        <v>470</v>
      </c>
      <c r="H643" t="s">
        <v>470</v>
      </c>
      <c r="I643" t="s">
        <v>470</v>
      </c>
      <c r="J643" t="s">
        <v>470</v>
      </c>
      <c r="K643" t="s">
        <v>470</v>
      </c>
      <c r="L643" t="s">
        <v>470</v>
      </c>
    </row>
    <row r="644" spans="1:12" x14ac:dyDescent="0.3">
      <c r="A644" s="4">
        <v>44116.350555555553</v>
      </c>
      <c r="B644" t="s">
        <v>395</v>
      </c>
      <c r="C644" t="s">
        <v>3</v>
      </c>
      <c r="D644">
        <v>477242</v>
      </c>
      <c r="E644" t="s">
        <v>4</v>
      </c>
      <c r="F644" t="str">
        <f>_xlfn.XLOOKUP(E644,Table13[decription],Table13[type of land],)</f>
        <v>Public</v>
      </c>
      <c r="G644" t="s">
        <v>470</v>
      </c>
      <c r="H644" t="s">
        <v>470</v>
      </c>
      <c r="I644" t="s">
        <v>470</v>
      </c>
      <c r="J644" t="s">
        <v>470</v>
      </c>
      <c r="K644" t="s">
        <v>470</v>
      </c>
      <c r="L644" t="s">
        <v>470</v>
      </c>
    </row>
    <row r="645" spans="1:12" x14ac:dyDescent="0.3">
      <c r="A645" s="4">
        <v>44116.449687499997</v>
      </c>
      <c r="B645" t="s">
        <v>395</v>
      </c>
      <c r="C645" t="s">
        <v>3</v>
      </c>
      <c r="D645">
        <v>477296</v>
      </c>
      <c r="E645" t="s">
        <v>4</v>
      </c>
      <c r="F645" t="str">
        <f>_xlfn.XLOOKUP(E645,Table13[decription],Table13[type of land],)</f>
        <v>Public</v>
      </c>
      <c r="G645" t="s">
        <v>470</v>
      </c>
      <c r="H645" t="s">
        <v>470</v>
      </c>
      <c r="I645" t="s">
        <v>470</v>
      </c>
      <c r="J645" t="s">
        <v>470</v>
      </c>
      <c r="K645" t="s">
        <v>470</v>
      </c>
      <c r="L645" t="s">
        <v>470</v>
      </c>
    </row>
    <row r="646" spans="1:12" x14ac:dyDescent="0.3">
      <c r="A646" s="4">
        <v>44117.422696759262</v>
      </c>
      <c r="B646" t="s">
        <v>395</v>
      </c>
      <c r="C646" t="s">
        <v>3</v>
      </c>
      <c r="D646">
        <v>477325</v>
      </c>
      <c r="E646" t="s">
        <v>4</v>
      </c>
      <c r="F646" t="str">
        <f>_xlfn.XLOOKUP(E646,Table13[decription],Table13[type of land],)</f>
        <v>Public</v>
      </c>
      <c r="G646" t="s">
        <v>470</v>
      </c>
      <c r="H646" t="s">
        <v>470</v>
      </c>
      <c r="I646" t="s">
        <v>470</v>
      </c>
      <c r="J646" t="s">
        <v>470</v>
      </c>
      <c r="K646" t="s">
        <v>470</v>
      </c>
      <c r="L646" t="s">
        <v>470</v>
      </c>
    </row>
    <row r="647" spans="1:12" x14ac:dyDescent="0.3">
      <c r="A647" s="4">
        <v>44117.46297453704</v>
      </c>
      <c r="B647" t="s">
        <v>395</v>
      </c>
      <c r="C647" t="s">
        <v>3</v>
      </c>
      <c r="D647">
        <v>477673</v>
      </c>
      <c r="E647" t="s">
        <v>4</v>
      </c>
      <c r="F647" t="str">
        <f>_xlfn.XLOOKUP(E647,Table13[decription],Table13[type of land],)</f>
        <v>Public</v>
      </c>
      <c r="G647" t="s">
        <v>470</v>
      </c>
      <c r="H647" t="s">
        <v>470</v>
      </c>
      <c r="I647" t="s">
        <v>470</v>
      </c>
      <c r="J647" t="s">
        <v>470</v>
      </c>
      <c r="K647" t="s">
        <v>470</v>
      </c>
      <c r="L647" t="s">
        <v>470</v>
      </c>
    </row>
    <row r="648" spans="1:12" x14ac:dyDescent="0.3">
      <c r="A648" s="4">
        <v>44118.397002314814</v>
      </c>
      <c r="B648" t="s">
        <v>395</v>
      </c>
      <c r="C648" t="s">
        <v>3</v>
      </c>
      <c r="D648">
        <v>477683</v>
      </c>
      <c r="E648" t="s">
        <v>4</v>
      </c>
      <c r="F648" t="str">
        <f>_xlfn.XLOOKUP(E648,Table13[decription],Table13[type of land],)</f>
        <v>Public</v>
      </c>
      <c r="G648" t="s">
        <v>470</v>
      </c>
      <c r="H648" t="s">
        <v>470</v>
      </c>
      <c r="I648" t="s">
        <v>470</v>
      </c>
      <c r="J648" t="s">
        <v>470</v>
      </c>
      <c r="K648" t="s">
        <v>470</v>
      </c>
      <c r="L648" t="s">
        <v>470</v>
      </c>
    </row>
    <row r="649" spans="1:12" x14ac:dyDescent="0.3">
      <c r="A649" s="4">
        <v>44119.418217592596</v>
      </c>
      <c r="B649" t="s">
        <v>395</v>
      </c>
      <c r="C649" t="s">
        <v>3</v>
      </c>
      <c r="D649">
        <v>477866</v>
      </c>
      <c r="E649" t="s">
        <v>8</v>
      </c>
      <c r="F649" t="str">
        <f>_xlfn.XLOOKUP(E649,Table13[decription],Table13[type of land],)</f>
        <v>Public</v>
      </c>
      <c r="G649" t="s">
        <v>470</v>
      </c>
      <c r="H649" t="s">
        <v>470</v>
      </c>
      <c r="I649" t="s">
        <v>470</v>
      </c>
      <c r="J649" t="s">
        <v>470</v>
      </c>
      <c r="K649" t="s">
        <v>470</v>
      </c>
      <c r="L649" t="s">
        <v>470</v>
      </c>
    </row>
    <row r="650" spans="1:12" x14ac:dyDescent="0.3">
      <c r="A650" s="4">
        <v>44119.49417824074</v>
      </c>
      <c r="B650" t="s">
        <v>395</v>
      </c>
      <c r="C650" t="s">
        <v>3</v>
      </c>
      <c r="D650">
        <v>477871</v>
      </c>
      <c r="E650" t="s">
        <v>5</v>
      </c>
      <c r="F650" t="str">
        <f>_xlfn.XLOOKUP(E650,Table13[decription],Table13[type of land],)</f>
        <v>Public</v>
      </c>
      <c r="G650" t="s">
        <v>470</v>
      </c>
      <c r="H650" t="s">
        <v>470</v>
      </c>
      <c r="I650" t="s">
        <v>470</v>
      </c>
      <c r="J650" t="s">
        <v>470</v>
      </c>
      <c r="K650" t="s">
        <v>470</v>
      </c>
      <c r="L650" t="s">
        <v>470</v>
      </c>
    </row>
    <row r="651" spans="1:12" x14ac:dyDescent="0.3">
      <c r="A651" s="4">
        <v>44119.690879629627</v>
      </c>
      <c r="B651" t="s">
        <v>395</v>
      </c>
      <c r="C651" t="s">
        <v>3</v>
      </c>
      <c r="D651">
        <v>477940</v>
      </c>
      <c r="E651" t="s">
        <v>5</v>
      </c>
      <c r="F651" t="str">
        <f>_xlfn.XLOOKUP(E651,Table13[decription],Table13[type of land],)</f>
        <v>Public</v>
      </c>
      <c r="G651" t="s">
        <v>470</v>
      </c>
      <c r="H651" t="s">
        <v>470</v>
      </c>
      <c r="I651" t="s">
        <v>470</v>
      </c>
      <c r="J651" t="s">
        <v>470</v>
      </c>
      <c r="K651" t="s">
        <v>470</v>
      </c>
      <c r="L651" t="s">
        <v>470</v>
      </c>
    </row>
    <row r="652" spans="1:12" x14ac:dyDescent="0.3">
      <c r="A652" s="4">
        <v>44119.873344907406</v>
      </c>
      <c r="B652" t="s">
        <v>395</v>
      </c>
      <c r="C652" t="s">
        <v>3</v>
      </c>
      <c r="D652">
        <v>478311</v>
      </c>
      <c r="E652" t="s">
        <v>4</v>
      </c>
      <c r="F652" t="str">
        <f>_xlfn.XLOOKUP(E652,Table13[decription],Table13[type of land],)</f>
        <v>Public</v>
      </c>
      <c r="G652" t="s">
        <v>470</v>
      </c>
      <c r="H652" t="s">
        <v>470</v>
      </c>
      <c r="I652" t="s">
        <v>470</v>
      </c>
      <c r="J652" t="s">
        <v>470</v>
      </c>
      <c r="K652" t="s">
        <v>470</v>
      </c>
      <c r="L652" t="s">
        <v>470</v>
      </c>
    </row>
    <row r="653" spans="1:12" x14ac:dyDescent="0.3">
      <c r="A653" s="4">
        <v>44119.894004629627</v>
      </c>
      <c r="B653" t="s">
        <v>395</v>
      </c>
      <c r="C653" t="s">
        <v>3</v>
      </c>
      <c r="D653">
        <v>478514</v>
      </c>
      <c r="E653" t="s">
        <v>5</v>
      </c>
      <c r="F653" t="str">
        <f>_xlfn.XLOOKUP(E653,Table13[decription],Table13[type of land],)</f>
        <v>Public</v>
      </c>
      <c r="G653" t="s">
        <v>470</v>
      </c>
      <c r="H653" t="s">
        <v>470</v>
      </c>
      <c r="I653" t="s">
        <v>470</v>
      </c>
      <c r="J653" t="s">
        <v>470</v>
      </c>
      <c r="K653" t="s">
        <v>470</v>
      </c>
      <c r="L653" t="s">
        <v>470</v>
      </c>
    </row>
    <row r="654" spans="1:12" x14ac:dyDescent="0.3">
      <c r="A654" s="4">
        <v>44120.357916666668</v>
      </c>
      <c r="B654" t="s">
        <v>395</v>
      </c>
      <c r="C654" t="s">
        <v>3</v>
      </c>
      <c r="D654">
        <v>478542</v>
      </c>
      <c r="E654" t="s">
        <v>4</v>
      </c>
      <c r="F654" t="str">
        <f>_xlfn.XLOOKUP(E654,Table13[decription],Table13[type of land],)</f>
        <v>Public</v>
      </c>
      <c r="G654" t="s">
        <v>470</v>
      </c>
      <c r="H654" t="s">
        <v>470</v>
      </c>
      <c r="I654" t="s">
        <v>470</v>
      </c>
      <c r="J654" t="s">
        <v>470</v>
      </c>
      <c r="K654" t="s">
        <v>470</v>
      </c>
      <c r="L654" t="s">
        <v>470</v>
      </c>
    </row>
    <row r="655" spans="1:12" x14ac:dyDescent="0.3">
      <c r="A655" s="4">
        <v>44121.376956018517</v>
      </c>
      <c r="B655" t="s">
        <v>395</v>
      </c>
      <c r="C655" t="s">
        <v>3</v>
      </c>
      <c r="D655">
        <v>478567</v>
      </c>
      <c r="E655" t="s">
        <v>4</v>
      </c>
      <c r="F655" t="str">
        <f>_xlfn.XLOOKUP(E655,Table13[decription],Table13[type of land],)</f>
        <v>Public</v>
      </c>
      <c r="G655" t="s">
        <v>470</v>
      </c>
      <c r="H655" t="s">
        <v>470</v>
      </c>
      <c r="I655" t="s">
        <v>470</v>
      </c>
      <c r="J655" t="s">
        <v>470</v>
      </c>
      <c r="K655" t="s">
        <v>470</v>
      </c>
      <c r="L655" t="s">
        <v>470</v>
      </c>
    </row>
    <row r="656" spans="1:12" x14ac:dyDescent="0.3">
      <c r="A656" s="4">
        <v>44121.479375000003</v>
      </c>
      <c r="B656" t="s">
        <v>395</v>
      </c>
      <c r="C656" t="s">
        <v>3</v>
      </c>
      <c r="D656">
        <v>479133</v>
      </c>
      <c r="E656" t="s">
        <v>4</v>
      </c>
      <c r="F656" t="str">
        <f>_xlfn.XLOOKUP(E656,Table13[decription],Table13[type of land],)</f>
        <v>Public</v>
      </c>
      <c r="G656" t="s">
        <v>470</v>
      </c>
      <c r="H656" t="s">
        <v>470</v>
      </c>
      <c r="I656" t="s">
        <v>470</v>
      </c>
      <c r="J656" t="s">
        <v>470</v>
      </c>
      <c r="K656" t="s">
        <v>470</v>
      </c>
      <c r="L656" t="s">
        <v>470</v>
      </c>
    </row>
    <row r="657" spans="1:12" x14ac:dyDescent="0.3">
      <c r="A657" s="4">
        <v>44121.555497685185</v>
      </c>
      <c r="B657" t="s">
        <v>395</v>
      </c>
      <c r="C657" t="s">
        <v>3</v>
      </c>
      <c r="D657">
        <v>479188</v>
      </c>
      <c r="E657" t="s">
        <v>6</v>
      </c>
      <c r="F657" t="str">
        <f>_xlfn.XLOOKUP(E657,Table13[decription],Table13[type of land],)</f>
        <v>Public</v>
      </c>
      <c r="G657" t="s">
        <v>470</v>
      </c>
      <c r="H657" t="s">
        <v>470</v>
      </c>
      <c r="I657" t="s">
        <v>470</v>
      </c>
      <c r="J657" t="s">
        <v>470</v>
      </c>
      <c r="K657" t="s">
        <v>470</v>
      </c>
      <c r="L657" t="s">
        <v>470</v>
      </c>
    </row>
    <row r="658" spans="1:12" x14ac:dyDescent="0.3">
      <c r="A658" s="4">
        <v>44122.442870370367</v>
      </c>
      <c r="B658" t="s">
        <v>395</v>
      </c>
      <c r="C658" t="s">
        <v>3</v>
      </c>
      <c r="D658">
        <v>479638</v>
      </c>
      <c r="E658" t="s">
        <v>6</v>
      </c>
      <c r="F658" t="str">
        <f>_xlfn.XLOOKUP(E658,Table13[decription],Table13[type of land],)</f>
        <v>Public</v>
      </c>
      <c r="G658" t="s">
        <v>470</v>
      </c>
      <c r="H658" t="s">
        <v>470</v>
      </c>
      <c r="I658" t="s">
        <v>470</v>
      </c>
      <c r="J658" t="s">
        <v>470</v>
      </c>
      <c r="K658" t="s">
        <v>470</v>
      </c>
      <c r="L658" t="s">
        <v>470</v>
      </c>
    </row>
    <row r="659" spans="1:12" x14ac:dyDescent="0.3">
      <c r="A659" s="4">
        <v>44122.447071759256</v>
      </c>
      <c r="B659" t="s">
        <v>395</v>
      </c>
      <c r="C659" t="s">
        <v>3</v>
      </c>
      <c r="D659">
        <v>479972</v>
      </c>
      <c r="E659" t="s">
        <v>6</v>
      </c>
      <c r="F659" t="str">
        <f>_xlfn.XLOOKUP(E659,Table13[decription],Table13[type of land],)</f>
        <v>Public</v>
      </c>
      <c r="G659" t="s">
        <v>470</v>
      </c>
      <c r="H659" t="s">
        <v>470</v>
      </c>
      <c r="I659" t="s">
        <v>470</v>
      </c>
      <c r="J659" t="s">
        <v>470</v>
      </c>
      <c r="K659" t="s">
        <v>470</v>
      </c>
      <c r="L659" t="s">
        <v>470</v>
      </c>
    </row>
    <row r="660" spans="1:12" x14ac:dyDescent="0.3">
      <c r="A660" s="4">
        <v>44123.406504629631</v>
      </c>
      <c r="B660" t="s">
        <v>395</v>
      </c>
      <c r="C660" t="s">
        <v>3</v>
      </c>
      <c r="D660">
        <v>480048</v>
      </c>
      <c r="E660" t="s">
        <v>6</v>
      </c>
      <c r="F660" t="str">
        <f>_xlfn.XLOOKUP(E660,Table13[decription],Table13[type of land],)</f>
        <v>Public</v>
      </c>
      <c r="G660" t="s">
        <v>470</v>
      </c>
      <c r="H660" t="s">
        <v>470</v>
      </c>
      <c r="I660" t="s">
        <v>470</v>
      </c>
      <c r="J660" t="s">
        <v>470</v>
      </c>
      <c r="K660" t="s">
        <v>470</v>
      </c>
      <c r="L660" t="s">
        <v>470</v>
      </c>
    </row>
    <row r="661" spans="1:12" x14ac:dyDescent="0.3">
      <c r="A661" s="4">
        <v>44123.486886574072</v>
      </c>
      <c r="B661" t="s">
        <v>395</v>
      </c>
      <c r="C661" t="s">
        <v>3</v>
      </c>
      <c r="D661">
        <v>480187</v>
      </c>
      <c r="E661" t="s">
        <v>6</v>
      </c>
      <c r="F661" t="str">
        <f>_xlfn.XLOOKUP(E661,Table13[decription],Table13[type of land],)</f>
        <v>Public</v>
      </c>
      <c r="G661" t="s">
        <v>470</v>
      </c>
      <c r="H661" t="s">
        <v>470</v>
      </c>
      <c r="I661" t="s">
        <v>470</v>
      </c>
      <c r="J661" t="s">
        <v>470</v>
      </c>
      <c r="K661" t="s">
        <v>470</v>
      </c>
      <c r="L661" t="s">
        <v>470</v>
      </c>
    </row>
    <row r="662" spans="1:12" x14ac:dyDescent="0.3">
      <c r="A662" s="4">
        <v>44123.80269675926</v>
      </c>
      <c r="B662" t="s">
        <v>395</v>
      </c>
      <c r="C662" t="s">
        <v>3</v>
      </c>
      <c r="D662">
        <v>480333</v>
      </c>
      <c r="E662" t="s">
        <v>6</v>
      </c>
      <c r="F662" t="str">
        <f>_xlfn.XLOOKUP(E662,Table13[decription],Table13[type of land],)</f>
        <v>Public</v>
      </c>
      <c r="G662" t="s">
        <v>470</v>
      </c>
      <c r="H662" t="s">
        <v>470</v>
      </c>
      <c r="I662" t="s">
        <v>470</v>
      </c>
      <c r="J662" t="s">
        <v>470</v>
      </c>
      <c r="K662" t="s">
        <v>470</v>
      </c>
      <c r="L662" t="s">
        <v>470</v>
      </c>
    </row>
    <row r="663" spans="1:12" x14ac:dyDescent="0.3">
      <c r="A663" s="4">
        <v>44123.844513888886</v>
      </c>
      <c r="B663" t="s">
        <v>395</v>
      </c>
      <c r="C663" t="s">
        <v>3</v>
      </c>
      <c r="D663">
        <v>480813</v>
      </c>
      <c r="E663" t="s">
        <v>8</v>
      </c>
      <c r="F663" t="str">
        <f>_xlfn.XLOOKUP(E663,Table13[decription],Table13[type of land],)</f>
        <v>Public</v>
      </c>
      <c r="G663" t="s">
        <v>470</v>
      </c>
      <c r="H663" t="s">
        <v>470</v>
      </c>
      <c r="I663" t="s">
        <v>470</v>
      </c>
      <c r="J663" t="s">
        <v>470</v>
      </c>
      <c r="K663" t="s">
        <v>470</v>
      </c>
      <c r="L663" t="s">
        <v>470</v>
      </c>
    </row>
    <row r="664" spans="1:12" x14ac:dyDescent="0.3">
      <c r="A664" s="4">
        <v>44124.414479166669</v>
      </c>
      <c r="B664" t="s">
        <v>395</v>
      </c>
      <c r="C664" t="s">
        <v>3</v>
      </c>
      <c r="D664">
        <v>480849</v>
      </c>
      <c r="E664" t="s">
        <v>4</v>
      </c>
      <c r="F664" t="str">
        <f>_xlfn.XLOOKUP(E664,Table13[decription],Table13[type of land],)</f>
        <v>Public</v>
      </c>
      <c r="G664" t="s">
        <v>470</v>
      </c>
      <c r="H664" t="s">
        <v>470</v>
      </c>
      <c r="I664" t="s">
        <v>470</v>
      </c>
      <c r="J664" t="s">
        <v>470</v>
      </c>
      <c r="K664" t="s">
        <v>470</v>
      </c>
      <c r="L664" t="s">
        <v>470</v>
      </c>
    </row>
    <row r="665" spans="1:12" x14ac:dyDescent="0.3">
      <c r="A665" s="4">
        <v>44124.670960648145</v>
      </c>
      <c r="B665" t="s">
        <v>395</v>
      </c>
      <c r="C665" t="s">
        <v>3</v>
      </c>
      <c r="D665">
        <v>480936</v>
      </c>
      <c r="E665" t="s">
        <v>5</v>
      </c>
      <c r="F665" t="str">
        <f>_xlfn.XLOOKUP(E665,Table13[decription],Table13[type of land],)</f>
        <v>Public</v>
      </c>
      <c r="G665" t="s">
        <v>470</v>
      </c>
      <c r="H665" t="s">
        <v>470</v>
      </c>
      <c r="I665" t="s">
        <v>470</v>
      </c>
      <c r="J665" t="s">
        <v>470</v>
      </c>
      <c r="K665" t="s">
        <v>470</v>
      </c>
      <c r="L665" t="s">
        <v>470</v>
      </c>
    </row>
    <row r="666" spans="1:12" x14ac:dyDescent="0.3">
      <c r="A666" s="4">
        <v>44125.670636574076</v>
      </c>
      <c r="B666" t="s">
        <v>395</v>
      </c>
      <c r="C666" t="s">
        <v>3</v>
      </c>
      <c r="D666">
        <v>481006</v>
      </c>
      <c r="E666" t="s">
        <v>6</v>
      </c>
      <c r="F666" t="str">
        <f>_xlfn.XLOOKUP(E666,Table13[decription],Table13[type of land],)</f>
        <v>Public</v>
      </c>
      <c r="G666" t="s">
        <v>470</v>
      </c>
      <c r="H666" t="s">
        <v>470</v>
      </c>
      <c r="I666" t="s">
        <v>470</v>
      </c>
      <c r="J666" t="s">
        <v>470</v>
      </c>
      <c r="K666" t="s">
        <v>470</v>
      </c>
      <c r="L666" t="s">
        <v>470</v>
      </c>
    </row>
    <row r="667" spans="1:12" x14ac:dyDescent="0.3">
      <c r="A667" s="4">
        <v>44126.43478009259</v>
      </c>
      <c r="B667" t="s">
        <v>395</v>
      </c>
      <c r="C667" t="s">
        <v>3</v>
      </c>
      <c r="D667">
        <v>481065</v>
      </c>
      <c r="E667" t="s">
        <v>4</v>
      </c>
      <c r="F667" t="str">
        <f>_xlfn.XLOOKUP(E667,Table13[decription],Table13[type of land],)</f>
        <v>Public</v>
      </c>
      <c r="G667" t="s">
        <v>470</v>
      </c>
      <c r="H667" t="s">
        <v>470</v>
      </c>
      <c r="I667" t="s">
        <v>470</v>
      </c>
      <c r="J667" t="s">
        <v>470</v>
      </c>
      <c r="K667" t="s">
        <v>470</v>
      </c>
      <c r="L667" t="s">
        <v>470</v>
      </c>
    </row>
    <row r="668" spans="1:12" x14ac:dyDescent="0.3">
      <c r="A668" s="4">
        <v>44126.698333333334</v>
      </c>
      <c r="B668" t="s">
        <v>395</v>
      </c>
      <c r="C668" t="s">
        <v>3</v>
      </c>
      <c r="D668">
        <v>482733</v>
      </c>
      <c r="E668" t="s">
        <v>329</v>
      </c>
      <c r="F668" t="str">
        <f>_xlfn.XLOOKUP(E668,Table13[decription],Table13[type of land],)</f>
        <v>Public</v>
      </c>
      <c r="G668" t="s">
        <v>470</v>
      </c>
      <c r="H668" t="s">
        <v>470</v>
      </c>
      <c r="I668" t="s">
        <v>470</v>
      </c>
      <c r="J668" t="s">
        <v>470</v>
      </c>
      <c r="K668" t="s">
        <v>470</v>
      </c>
      <c r="L668" t="s">
        <v>470</v>
      </c>
    </row>
    <row r="669" spans="1:12" x14ac:dyDescent="0.3">
      <c r="A669" s="4">
        <v>44128.539548611108</v>
      </c>
      <c r="B669" t="s">
        <v>395</v>
      </c>
      <c r="C669" t="s">
        <v>3</v>
      </c>
      <c r="D669">
        <v>482761</v>
      </c>
      <c r="E669" t="s">
        <v>4</v>
      </c>
      <c r="F669" t="str">
        <f>_xlfn.XLOOKUP(E669,Table13[decription],Table13[type of land],)</f>
        <v>Public</v>
      </c>
      <c r="G669" t="s">
        <v>470</v>
      </c>
      <c r="H669" t="s">
        <v>470</v>
      </c>
      <c r="I669" t="s">
        <v>470</v>
      </c>
      <c r="J669" t="s">
        <v>470</v>
      </c>
      <c r="K669" t="s">
        <v>470</v>
      </c>
      <c r="L669" t="s">
        <v>470</v>
      </c>
    </row>
    <row r="670" spans="1:12" x14ac:dyDescent="0.3">
      <c r="A670" s="4">
        <v>44128.622291666667</v>
      </c>
      <c r="B670" t="s">
        <v>395</v>
      </c>
      <c r="C670" t="s">
        <v>3</v>
      </c>
      <c r="D670">
        <v>482776</v>
      </c>
      <c r="E670" t="s">
        <v>4</v>
      </c>
      <c r="F670" t="str">
        <f>_xlfn.XLOOKUP(E670,Table13[decription],Table13[type of land],)</f>
        <v>Public</v>
      </c>
      <c r="G670" t="s">
        <v>470</v>
      </c>
      <c r="H670" t="s">
        <v>470</v>
      </c>
      <c r="I670" t="s">
        <v>470</v>
      </c>
      <c r="J670" t="s">
        <v>470</v>
      </c>
      <c r="K670" t="s">
        <v>470</v>
      </c>
      <c r="L670" t="s">
        <v>470</v>
      </c>
    </row>
    <row r="671" spans="1:12" x14ac:dyDescent="0.3">
      <c r="A671" s="4">
        <v>44129.317418981482</v>
      </c>
      <c r="B671" t="s">
        <v>395</v>
      </c>
      <c r="C671" t="s">
        <v>3</v>
      </c>
      <c r="D671">
        <v>483026</v>
      </c>
      <c r="E671" t="s">
        <v>4</v>
      </c>
      <c r="F671" t="str">
        <f>_xlfn.XLOOKUP(E671,Table13[decription],Table13[type of land],)</f>
        <v>Public</v>
      </c>
      <c r="G671" t="s">
        <v>470</v>
      </c>
      <c r="H671" t="s">
        <v>470</v>
      </c>
      <c r="I671" t="s">
        <v>470</v>
      </c>
      <c r="J671" t="s">
        <v>470</v>
      </c>
      <c r="K671" t="s">
        <v>470</v>
      </c>
      <c r="L671" t="s">
        <v>470</v>
      </c>
    </row>
    <row r="672" spans="1:12" x14ac:dyDescent="0.3">
      <c r="A672" s="4">
        <v>44129.642511574071</v>
      </c>
      <c r="B672" t="s">
        <v>395</v>
      </c>
      <c r="C672" t="s">
        <v>3</v>
      </c>
      <c r="D672">
        <v>483106</v>
      </c>
      <c r="E672" t="s">
        <v>4</v>
      </c>
      <c r="F672" t="str">
        <f>_xlfn.XLOOKUP(E672,Table13[decription],Table13[type of land],)</f>
        <v>Public</v>
      </c>
      <c r="G672" t="s">
        <v>470</v>
      </c>
      <c r="H672" t="s">
        <v>470</v>
      </c>
      <c r="I672" t="s">
        <v>470</v>
      </c>
      <c r="J672" t="s">
        <v>470</v>
      </c>
      <c r="K672" t="s">
        <v>470</v>
      </c>
      <c r="L672" t="s">
        <v>470</v>
      </c>
    </row>
    <row r="673" spans="1:12" x14ac:dyDescent="0.3">
      <c r="A673" s="4">
        <v>44129.833124999997</v>
      </c>
      <c r="B673" t="s">
        <v>395</v>
      </c>
      <c r="C673" t="s">
        <v>3</v>
      </c>
      <c r="D673">
        <v>483234</v>
      </c>
      <c r="E673" t="s">
        <v>4</v>
      </c>
      <c r="F673" t="str">
        <f>_xlfn.XLOOKUP(E673,Table13[decription],Table13[type of land],)</f>
        <v>Public</v>
      </c>
      <c r="G673" t="s">
        <v>470</v>
      </c>
      <c r="H673" t="s">
        <v>470</v>
      </c>
      <c r="I673" t="s">
        <v>470</v>
      </c>
      <c r="J673" t="s">
        <v>470</v>
      </c>
      <c r="K673" t="s">
        <v>470</v>
      </c>
      <c r="L673" t="s">
        <v>470</v>
      </c>
    </row>
    <row r="674" spans="1:12" x14ac:dyDescent="0.3">
      <c r="A674" s="4">
        <v>44129.851458333331</v>
      </c>
      <c r="B674" t="s">
        <v>395</v>
      </c>
      <c r="C674" t="s">
        <v>3</v>
      </c>
      <c r="D674">
        <v>483240</v>
      </c>
      <c r="E674" t="s">
        <v>4</v>
      </c>
      <c r="F674" t="str">
        <f>_xlfn.XLOOKUP(E674,Table13[decription],Table13[type of land],)</f>
        <v>Public</v>
      </c>
      <c r="G674" t="s">
        <v>470</v>
      </c>
      <c r="H674" t="s">
        <v>470</v>
      </c>
      <c r="I674" t="s">
        <v>470</v>
      </c>
      <c r="J674" t="s">
        <v>470</v>
      </c>
      <c r="K674" t="s">
        <v>470</v>
      </c>
      <c r="L674" t="s">
        <v>470</v>
      </c>
    </row>
    <row r="675" spans="1:12" x14ac:dyDescent="0.3">
      <c r="A675" s="4">
        <v>44130.526377314818</v>
      </c>
      <c r="B675" t="s">
        <v>395</v>
      </c>
      <c r="C675" t="s">
        <v>3</v>
      </c>
      <c r="D675">
        <v>483297</v>
      </c>
      <c r="E675" t="s">
        <v>5</v>
      </c>
      <c r="F675" t="str">
        <f>_xlfn.XLOOKUP(E675,Table13[decription],Table13[type of land],)</f>
        <v>Public</v>
      </c>
      <c r="G675" t="s">
        <v>470</v>
      </c>
      <c r="H675" t="s">
        <v>470</v>
      </c>
      <c r="I675" t="s">
        <v>470</v>
      </c>
      <c r="J675" t="s">
        <v>470</v>
      </c>
      <c r="K675" t="s">
        <v>470</v>
      </c>
      <c r="L675" t="s">
        <v>470</v>
      </c>
    </row>
    <row r="676" spans="1:12" x14ac:dyDescent="0.3">
      <c r="A676" s="4">
        <v>44130.567928240744</v>
      </c>
      <c r="B676" t="s">
        <v>395</v>
      </c>
      <c r="C676" t="s">
        <v>3</v>
      </c>
      <c r="D676">
        <v>483346</v>
      </c>
      <c r="E676" t="s">
        <v>6</v>
      </c>
      <c r="F676" t="str">
        <f>_xlfn.XLOOKUP(E676,Table13[decription],Table13[type of land],)</f>
        <v>Public</v>
      </c>
      <c r="G676" t="s">
        <v>470</v>
      </c>
      <c r="H676" t="s">
        <v>470</v>
      </c>
      <c r="I676" t="s">
        <v>470</v>
      </c>
      <c r="J676" t="s">
        <v>470</v>
      </c>
      <c r="K676" t="s">
        <v>470</v>
      </c>
      <c r="L676" t="s">
        <v>470</v>
      </c>
    </row>
    <row r="677" spans="1:12" x14ac:dyDescent="0.3">
      <c r="A677" s="4">
        <v>44130.570891203701</v>
      </c>
      <c r="B677" t="s">
        <v>395</v>
      </c>
      <c r="C677" t="s">
        <v>3</v>
      </c>
      <c r="D677">
        <v>484036</v>
      </c>
      <c r="E677" t="s">
        <v>6</v>
      </c>
      <c r="F677" t="str">
        <f>_xlfn.XLOOKUP(E677,Table13[decription],Table13[type of land],)</f>
        <v>Public</v>
      </c>
      <c r="G677" t="s">
        <v>470</v>
      </c>
      <c r="H677" t="s">
        <v>470</v>
      </c>
      <c r="I677" t="s">
        <v>470</v>
      </c>
      <c r="J677" t="s">
        <v>470</v>
      </c>
      <c r="K677" t="s">
        <v>470</v>
      </c>
      <c r="L677" t="s">
        <v>470</v>
      </c>
    </row>
    <row r="678" spans="1:12" x14ac:dyDescent="0.3">
      <c r="A678" s="4">
        <v>44130.645821759259</v>
      </c>
      <c r="B678" t="s">
        <v>395</v>
      </c>
      <c r="C678" t="s">
        <v>3</v>
      </c>
      <c r="D678">
        <v>484226</v>
      </c>
      <c r="E678" t="s">
        <v>4</v>
      </c>
      <c r="F678" t="str">
        <f>_xlfn.XLOOKUP(E678,Table13[decription],Table13[type of land],)</f>
        <v>Public</v>
      </c>
      <c r="G678" t="s">
        <v>470</v>
      </c>
      <c r="H678" t="s">
        <v>470</v>
      </c>
      <c r="I678" t="s">
        <v>470</v>
      </c>
      <c r="J678" t="s">
        <v>470</v>
      </c>
      <c r="K678" t="s">
        <v>470</v>
      </c>
      <c r="L678" t="s">
        <v>470</v>
      </c>
    </row>
    <row r="679" spans="1:12" x14ac:dyDescent="0.3">
      <c r="A679" s="4">
        <v>44130.691018518519</v>
      </c>
      <c r="B679" t="s">
        <v>395</v>
      </c>
      <c r="C679" t="s">
        <v>3</v>
      </c>
      <c r="D679">
        <v>484616</v>
      </c>
      <c r="E679" t="s">
        <v>4</v>
      </c>
      <c r="F679" t="str">
        <f>_xlfn.XLOOKUP(E679,Table13[decription],Table13[type of land],)</f>
        <v>Public</v>
      </c>
      <c r="G679" t="s">
        <v>470</v>
      </c>
      <c r="H679" t="s">
        <v>470</v>
      </c>
      <c r="I679" t="s">
        <v>470</v>
      </c>
      <c r="J679" t="s">
        <v>470</v>
      </c>
      <c r="K679" t="s">
        <v>470</v>
      </c>
      <c r="L679" t="s">
        <v>470</v>
      </c>
    </row>
    <row r="680" spans="1:12" x14ac:dyDescent="0.3">
      <c r="A680" s="4">
        <v>44131.536226851851</v>
      </c>
      <c r="B680" t="s">
        <v>395</v>
      </c>
      <c r="C680" t="s">
        <v>3</v>
      </c>
      <c r="D680">
        <v>484785</v>
      </c>
      <c r="E680" t="s">
        <v>4</v>
      </c>
      <c r="F680" t="str">
        <f>_xlfn.XLOOKUP(E680,Table13[decription],Table13[type of land],)</f>
        <v>Public</v>
      </c>
      <c r="G680" t="s">
        <v>470</v>
      </c>
      <c r="H680" t="s">
        <v>470</v>
      </c>
      <c r="I680" t="s">
        <v>470</v>
      </c>
      <c r="J680" t="s">
        <v>470</v>
      </c>
      <c r="K680" t="s">
        <v>470</v>
      </c>
      <c r="L680" t="s">
        <v>470</v>
      </c>
    </row>
    <row r="681" spans="1:12" x14ac:dyDescent="0.3">
      <c r="A681" s="4">
        <v>44133.485844907409</v>
      </c>
      <c r="B681" t="s">
        <v>395</v>
      </c>
      <c r="C681" t="s">
        <v>3</v>
      </c>
      <c r="D681">
        <v>484820</v>
      </c>
      <c r="E681" t="s">
        <v>8</v>
      </c>
      <c r="F681" t="str">
        <f>_xlfn.XLOOKUP(E681,Table13[decription],Table13[type of land],)</f>
        <v>Public</v>
      </c>
      <c r="G681" t="s">
        <v>470</v>
      </c>
      <c r="H681" t="s">
        <v>470</v>
      </c>
      <c r="I681" t="s">
        <v>470</v>
      </c>
      <c r="J681" t="s">
        <v>470</v>
      </c>
      <c r="K681" t="s">
        <v>470</v>
      </c>
      <c r="L681" t="s">
        <v>470</v>
      </c>
    </row>
    <row r="682" spans="1:12" x14ac:dyDescent="0.3">
      <c r="A682" s="4">
        <v>44133.771666666667</v>
      </c>
      <c r="B682" t="s">
        <v>395</v>
      </c>
      <c r="C682" t="s">
        <v>3</v>
      </c>
      <c r="D682">
        <v>484938</v>
      </c>
      <c r="E682" t="s">
        <v>4</v>
      </c>
      <c r="F682" t="str">
        <f>_xlfn.XLOOKUP(E682,Table13[decription],Table13[type of land],)</f>
        <v>Public</v>
      </c>
      <c r="G682" t="s">
        <v>470</v>
      </c>
      <c r="H682" t="s">
        <v>470</v>
      </c>
      <c r="I682" t="s">
        <v>470</v>
      </c>
      <c r="J682" t="s">
        <v>470</v>
      </c>
      <c r="K682" t="s">
        <v>470</v>
      </c>
      <c r="L682" t="s">
        <v>470</v>
      </c>
    </row>
    <row r="683" spans="1:12" x14ac:dyDescent="0.3">
      <c r="A683" s="4">
        <v>44134.41033564815</v>
      </c>
      <c r="B683" t="s">
        <v>395</v>
      </c>
      <c r="C683" t="s">
        <v>3</v>
      </c>
      <c r="D683">
        <v>485144</v>
      </c>
      <c r="E683" t="s">
        <v>327</v>
      </c>
      <c r="F683" t="str">
        <f>_xlfn.XLOOKUP(E683,Table13[decription],Table13[type of land],)</f>
        <v>Public</v>
      </c>
      <c r="G683" t="s">
        <v>470</v>
      </c>
      <c r="H683" t="s">
        <v>470</v>
      </c>
      <c r="I683" t="s">
        <v>470</v>
      </c>
      <c r="J683" t="s">
        <v>470</v>
      </c>
      <c r="K683" t="s">
        <v>470</v>
      </c>
      <c r="L683" t="s">
        <v>470</v>
      </c>
    </row>
    <row r="684" spans="1:12" x14ac:dyDescent="0.3">
      <c r="A684" s="4">
        <v>44135.464791666665</v>
      </c>
      <c r="B684" t="s">
        <v>395</v>
      </c>
      <c r="C684" t="s">
        <v>3</v>
      </c>
      <c r="D684">
        <v>485408</v>
      </c>
      <c r="E684" t="s">
        <v>4</v>
      </c>
      <c r="F684" t="str">
        <f>_xlfn.XLOOKUP(E684,Table13[decription],Table13[type of land],)</f>
        <v>Public</v>
      </c>
      <c r="G684" t="s">
        <v>470</v>
      </c>
      <c r="H684" t="s">
        <v>470</v>
      </c>
      <c r="I684" t="s">
        <v>470</v>
      </c>
      <c r="J684" t="s">
        <v>470</v>
      </c>
      <c r="K684" t="s">
        <v>470</v>
      </c>
      <c r="L684" t="s">
        <v>470</v>
      </c>
    </row>
    <row r="685" spans="1:12" x14ac:dyDescent="0.3">
      <c r="A685" s="4">
        <v>44135.480543981481</v>
      </c>
      <c r="B685" t="s">
        <v>395</v>
      </c>
      <c r="C685" t="s">
        <v>3</v>
      </c>
      <c r="D685">
        <v>486290</v>
      </c>
      <c r="E685" t="s">
        <v>4</v>
      </c>
      <c r="F685" t="str">
        <f>_xlfn.XLOOKUP(E685,Table13[decription],Table13[type of land],)</f>
        <v>Public</v>
      </c>
      <c r="G685" t="s">
        <v>470</v>
      </c>
      <c r="H685" t="s">
        <v>470</v>
      </c>
      <c r="I685" t="s">
        <v>470</v>
      </c>
      <c r="J685" t="s">
        <v>470</v>
      </c>
      <c r="K685" t="s">
        <v>470</v>
      </c>
      <c r="L685" t="s">
        <v>470</v>
      </c>
    </row>
    <row r="686" spans="1:12" x14ac:dyDescent="0.3">
      <c r="A686" s="4">
        <v>44135.627291666664</v>
      </c>
      <c r="B686" t="s">
        <v>395</v>
      </c>
      <c r="C686" t="s">
        <v>3</v>
      </c>
      <c r="D686">
        <v>486642</v>
      </c>
      <c r="E686" t="s">
        <v>4</v>
      </c>
      <c r="F686" t="str">
        <f>_xlfn.XLOOKUP(E686,Table13[decription],Table13[type of land],)</f>
        <v>Public</v>
      </c>
      <c r="G686" t="s">
        <v>470</v>
      </c>
      <c r="H686" t="s">
        <v>470</v>
      </c>
      <c r="I686" t="s">
        <v>470</v>
      </c>
      <c r="J686" t="s">
        <v>470</v>
      </c>
      <c r="K686" t="s">
        <v>470</v>
      </c>
      <c r="L686" t="s">
        <v>470</v>
      </c>
    </row>
    <row r="687" spans="1:12" x14ac:dyDescent="0.3">
      <c r="A687" s="4">
        <v>44136.871122685188</v>
      </c>
      <c r="B687" t="s">
        <v>395</v>
      </c>
      <c r="C687" t="s">
        <v>3</v>
      </c>
      <c r="D687">
        <v>487148</v>
      </c>
      <c r="E687" t="s">
        <v>6</v>
      </c>
      <c r="F687" t="str">
        <f>_xlfn.XLOOKUP(E687,Table13[decription],Table13[type of land],)</f>
        <v>Public</v>
      </c>
      <c r="G687" t="s">
        <v>470</v>
      </c>
      <c r="H687" t="s">
        <v>470</v>
      </c>
      <c r="I687" t="s">
        <v>470</v>
      </c>
      <c r="J687" t="s">
        <v>470</v>
      </c>
      <c r="K687" t="s">
        <v>470</v>
      </c>
      <c r="L687" t="s">
        <v>470</v>
      </c>
    </row>
    <row r="688" spans="1:12" x14ac:dyDescent="0.3">
      <c r="A688" s="4">
        <v>44137.3747337963</v>
      </c>
      <c r="B688" t="s">
        <v>395</v>
      </c>
      <c r="C688" t="s">
        <v>3</v>
      </c>
      <c r="D688">
        <v>487620</v>
      </c>
      <c r="E688" t="s">
        <v>4</v>
      </c>
      <c r="F688" t="str">
        <f>_xlfn.XLOOKUP(E688,Table13[decription],Table13[type of land],)</f>
        <v>Public</v>
      </c>
      <c r="G688" t="s">
        <v>470</v>
      </c>
      <c r="H688" t="s">
        <v>470</v>
      </c>
      <c r="I688" t="s">
        <v>470</v>
      </c>
      <c r="J688" t="s">
        <v>470</v>
      </c>
      <c r="K688" t="s">
        <v>470</v>
      </c>
      <c r="L688" t="s">
        <v>470</v>
      </c>
    </row>
    <row r="689" spans="1:12" x14ac:dyDescent="0.3">
      <c r="A689" s="4">
        <v>44137.514189814814</v>
      </c>
      <c r="B689" t="s">
        <v>395</v>
      </c>
      <c r="C689" t="s">
        <v>3</v>
      </c>
      <c r="D689">
        <v>488824</v>
      </c>
      <c r="E689" t="s">
        <v>4</v>
      </c>
      <c r="F689" t="str">
        <f>_xlfn.XLOOKUP(E689,Table13[decription],Table13[type of land],)</f>
        <v>Public</v>
      </c>
      <c r="G689" t="s">
        <v>470</v>
      </c>
      <c r="H689" t="s">
        <v>470</v>
      </c>
      <c r="I689" t="s">
        <v>470</v>
      </c>
      <c r="J689" t="s">
        <v>470</v>
      </c>
      <c r="K689" t="s">
        <v>470</v>
      </c>
      <c r="L689" t="s">
        <v>470</v>
      </c>
    </row>
    <row r="690" spans="1:12" x14ac:dyDescent="0.3">
      <c r="A690" s="4">
        <v>44137.648402777777</v>
      </c>
      <c r="B690" t="s">
        <v>395</v>
      </c>
      <c r="C690" t="s">
        <v>3</v>
      </c>
      <c r="D690">
        <v>489284</v>
      </c>
      <c r="E690" t="s">
        <v>5</v>
      </c>
      <c r="F690" t="str">
        <f>_xlfn.XLOOKUP(E690,Table13[decription],Table13[type of land],)</f>
        <v>Public</v>
      </c>
      <c r="G690" t="s">
        <v>470</v>
      </c>
      <c r="H690" t="s">
        <v>470</v>
      </c>
      <c r="I690" t="s">
        <v>470</v>
      </c>
      <c r="J690" t="s">
        <v>470</v>
      </c>
      <c r="K690" t="s">
        <v>470</v>
      </c>
      <c r="L690" t="s">
        <v>470</v>
      </c>
    </row>
    <row r="691" spans="1:12" x14ac:dyDescent="0.3">
      <c r="A691" s="4">
        <v>44138.452638888892</v>
      </c>
      <c r="B691" t="s">
        <v>395</v>
      </c>
      <c r="C691" t="s">
        <v>3</v>
      </c>
      <c r="D691">
        <v>489492</v>
      </c>
      <c r="E691" t="s">
        <v>8</v>
      </c>
      <c r="F691" t="str">
        <f>_xlfn.XLOOKUP(E691,Table13[decription],Table13[type of land],)</f>
        <v>Public</v>
      </c>
      <c r="G691" t="s">
        <v>470</v>
      </c>
      <c r="H691" t="s">
        <v>470</v>
      </c>
      <c r="I691" t="s">
        <v>470</v>
      </c>
      <c r="J691" t="s">
        <v>470</v>
      </c>
      <c r="K691" t="s">
        <v>470</v>
      </c>
      <c r="L691" t="s">
        <v>470</v>
      </c>
    </row>
    <row r="692" spans="1:12" x14ac:dyDescent="0.3">
      <c r="A692" s="4">
        <v>44138.619432870371</v>
      </c>
      <c r="B692" t="s">
        <v>395</v>
      </c>
      <c r="C692" t="s">
        <v>3</v>
      </c>
      <c r="D692">
        <v>489546</v>
      </c>
      <c r="E692" t="s">
        <v>5</v>
      </c>
      <c r="F692" t="str">
        <f>_xlfn.XLOOKUP(E692,Table13[decription],Table13[type of land],)</f>
        <v>Public</v>
      </c>
      <c r="G692" t="s">
        <v>470</v>
      </c>
      <c r="H692" t="s">
        <v>470</v>
      </c>
      <c r="I692" t="s">
        <v>470</v>
      </c>
      <c r="J692" t="s">
        <v>470</v>
      </c>
      <c r="K692" t="s">
        <v>470</v>
      </c>
      <c r="L692" t="s">
        <v>470</v>
      </c>
    </row>
    <row r="693" spans="1:12" x14ac:dyDescent="0.3">
      <c r="A693" s="4">
        <v>44138.704398148147</v>
      </c>
      <c r="B693" t="s">
        <v>395</v>
      </c>
      <c r="C693" t="s">
        <v>3</v>
      </c>
      <c r="D693">
        <v>490280</v>
      </c>
      <c r="E693" t="s">
        <v>4</v>
      </c>
      <c r="F693" t="str">
        <f>_xlfn.XLOOKUP(E693,Table13[decription],Table13[type of land],)</f>
        <v>Public</v>
      </c>
      <c r="G693" t="s">
        <v>470</v>
      </c>
      <c r="H693" t="s">
        <v>470</v>
      </c>
      <c r="I693" t="s">
        <v>470</v>
      </c>
      <c r="J693" t="s">
        <v>470</v>
      </c>
      <c r="K693" t="s">
        <v>470</v>
      </c>
      <c r="L693" t="s">
        <v>470</v>
      </c>
    </row>
    <row r="694" spans="1:12" x14ac:dyDescent="0.3">
      <c r="A694" s="4">
        <v>44139.290798611109</v>
      </c>
      <c r="B694" t="s">
        <v>395</v>
      </c>
      <c r="C694" t="s">
        <v>3</v>
      </c>
      <c r="D694">
        <v>490336</v>
      </c>
      <c r="E694" t="s">
        <v>4</v>
      </c>
      <c r="F694" t="str">
        <f>_xlfn.XLOOKUP(E694,Table13[decription],Table13[type of land],)</f>
        <v>Public</v>
      </c>
      <c r="G694" t="s">
        <v>470</v>
      </c>
      <c r="H694" t="s">
        <v>470</v>
      </c>
      <c r="I694" t="s">
        <v>470</v>
      </c>
      <c r="J694" t="s">
        <v>470</v>
      </c>
      <c r="K694" t="s">
        <v>470</v>
      </c>
      <c r="L694" t="s">
        <v>470</v>
      </c>
    </row>
    <row r="695" spans="1:12" x14ac:dyDescent="0.3">
      <c r="A695" s="4">
        <v>44139.366550925923</v>
      </c>
      <c r="B695" t="s">
        <v>395</v>
      </c>
      <c r="C695" t="s">
        <v>3</v>
      </c>
      <c r="D695">
        <v>491839</v>
      </c>
      <c r="E695" t="s">
        <v>4</v>
      </c>
      <c r="F695" t="str">
        <f>_xlfn.XLOOKUP(E695,Table13[decription],Table13[type of land],)</f>
        <v>Public</v>
      </c>
      <c r="G695" t="s">
        <v>470</v>
      </c>
      <c r="H695" t="s">
        <v>470</v>
      </c>
      <c r="I695" t="s">
        <v>470</v>
      </c>
      <c r="J695" t="s">
        <v>470</v>
      </c>
      <c r="K695" t="s">
        <v>470</v>
      </c>
      <c r="L695" t="s">
        <v>470</v>
      </c>
    </row>
    <row r="696" spans="1:12" x14ac:dyDescent="0.3">
      <c r="A696" s="4">
        <v>44139.429085648146</v>
      </c>
      <c r="B696" t="s">
        <v>395</v>
      </c>
      <c r="C696" t="s">
        <v>3</v>
      </c>
      <c r="D696">
        <v>491944</v>
      </c>
      <c r="E696" t="s">
        <v>6</v>
      </c>
      <c r="F696" t="str">
        <f>_xlfn.XLOOKUP(E696,Table13[decription],Table13[type of land],)</f>
        <v>Public</v>
      </c>
      <c r="G696" t="s">
        <v>470</v>
      </c>
      <c r="H696" t="s">
        <v>470</v>
      </c>
      <c r="I696" t="s">
        <v>470</v>
      </c>
      <c r="J696" t="s">
        <v>470</v>
      </c>
      <c r="K696" t="s">
        <v>470</v>
      </c>
      <c r="L696" t="s">
        <v>470</v>
      </c>
    </row>
    <row r="697" spans="1:12" x14ac:dyDescent="0.3">
      <c r="A697" s="4">
        <v>44139.606145833335</v>
      </c>
      <c r="B697" t="s">
        <v>395</v>
      </c>
      <c r="C697" t="s">
        <v>3</v>
      </c>
      <c r="D697">
        <v>491974</v>
      </c>
      <c r="E697" t="s">
        <v>5</v>
      </c>
      <c r="F697" t="str">
        <f>_xlfn.XLOOKUP(E697,Table13[decription],Table13[type of land],)</f>
        <v>Public</v>
      </c>
      <c r="G697" t="s">
        <v>470</v>
      </c>
      <c r="H697" t="s">
        <v>470</v>
      </c>
      <c r="I697" t="s">
        <v>470</v>
      </c>
      <c r="J697" t="s">
        <v>470</v>
      </c>
      <c r="K697" t="s">
        <v>470</v>
      </c>
      <c r="L697" t="s">
        <v>470</v>
      </c>
    </row>
    <row r="698" spans="1:12" x14ac:dyDescent="0.3">
      <c r="A698" s="4">
        <v>44139.626122685186</v>
      </c>
      <c r="B698" t="s">
        <v>395</v>
      </c>
      <c r="C698" t="s">
        <v>3</v>
      </c>
      <c r="D698">
        <v>492418</v>
      </c>
      <c r="E698" t="s">
        <v>6</v>
      </c>
      <c r="F698" t="str">
        <f>_xlfn.XLOOKUP(E698,Table13[decription],Table13[type of land],)</f>
        <v>Public</v>
      </c>
      <c r="G698" t="s">
        <v>470</v>
      </c>
      <c r="H698" t="s">
        <v>470</v>
      </c>
      <c r="I698" t="s">
        <v>470</v>
      </c>
      <c r="J698" t="s">
        <v>470</v>
      </c>
      <c r="K698" t="s">
        <v>470</v>
      </c>
      <c r="L698" t="s">
        <v>470</v>
      </c>
    </row>
    <row r="699" spans="1:12" x14ac:dyDescent="0.3">
      <c r="A699" s="4">
        <v>44139.848611111112</v>
      </c>
      <c r="B699" t="s">
        <v>395</v>
      </c>
      <c r="C699" t="s">
        <v>3</v>
      </c>
      <c r="D699">
        <v>492483</v>
      </c>
      <c r="E699" t="s">
        <v>6</v>
      </c>
      <c r="F699" t="str">
        <f>_xlfn.XLOOKUP(E699,Table13[decription],Table13[type of land],)</f>
        <v>Public</v>
      </c>
      <c r="G699" t="s">
        <v>470</v>
      </c>
      <c r="H699" t="s">
        <v>470</v>
      </c>
      <c r="I699" t="s">
        <v>470</v>
      </c>
      <c r="J699" t="s">
        <v>470</v>
      </c>
      <c r="K699" t="s">
        <v>470</v>
      </c>
      <c r="L699" t="s">
        <v>470</v>
      </c>
    </row>
    <row r="700" spans="1:12" x14ac:dyDescent="0.3">
      <c r="A700" s="4">
        <v>44140.557650462964</v>
      </c>
      <c r="B700" t="s">
        <v>395</v>
      </c>
      <c r="C700" t="s">
        <v>3</v>
      </c>
      <c r="D700">
        <v>492711</v>
      </c>
      <c r="E700" t="s">
        <v>4</v>
      </c>
      <c r="F700" t="str">
        <f>_xlfn.XLOOKUP(E700,Table13[decription],Table13[type of land],)</f>
        <v>Public</v>
      </c>
      <c r="G700" t="s">
        <v>470</v>
      </c>
      <c r="H700" t="s">
        <v>470</v>
      </c>
      <c r="I700" t="s">
        <v>470</v>
      </c>
      <c r="J700" t="s">
        <v>470</v>
      </c>
      <c r="K700" t="s">
        <v>470</v>
      </c>
      <c r="L700" t="s">
        <v>470</v>
      </c>
    </row>
    <row r="701" spans="1:12" x14ac:dyDescent="0.3">
      <c r="A701" s="4">
        <v>44140.739664351851</v>
      </c>
      <c r="B701" t="s">
        <v>395</v>
      </c>
      <c r="C701" t="s">
        <v>3</v>
      </c>
      <c r="D701">
        <v>492950</v>
      </c>
      <c r="E701" t="s">
        <v>4</v>
      </c>
      <c r="F701" t="str">
        <f>_xlfn.XLOOKUP(E701,Table13[decription],Table13[type of land],)</f>
        <v>Public</v>
      </c>
      <c r="G701" t="s">
        <v>470</v>
      </c>
      <c r="H701" t="s">
        <v>470</v>
      </c>
      <c r="I701" t="s">
        <v>470</v>
      </c>
      <c r="J701" t="s">
        <v>470</v>
      </c>
      <c r="K701" t="s">
        <v>470</v>
      </c>
      <c r="L701" t="s">
        <v>470</v>
      </c>
    </row>
    <row r="702" spans="1:12" x14ac:dyDescent="0.3">
      <c r="A702" s="4">
        <v>44141.521099537036</v>
      </c>
      <c r="B702" t="s">
        <v>395</v>
      </c>
      <c r="C702" t="s">
        <v>3</v>
      </c>
      <c r="D702">
        <v>493045</v>
      </c>
      <c r="E702" t="s">
        <v>6</v>
      </c>
      <c r="F702" t="str">
        <f>_xlfn.XLOOKUP(E702,Table13[decription],Table13[type of land],)</f>
        <v>Public</v>
      </c>
      <c r="G702" t="s">
        <v>470</v>
      </c>
      <c r="H702" t="s">
        <v>470</v>
      </c>
      <c r="I702" t="s">
        <v>470</v>
      </c>
      <c r="J702" t="s">
        <v>470</v>
      </c>
      <c r="K702" t="s">
        <v>470</v>
      </c>
      <c r="L702" t="s">
        <v>470</v>
      </c>
    </row>
    <row r="703" spans="1:12" x14ac:dyDescent="0.3">
      <c r="A703" s="4">
        <v>44141.699166666665</v>
      </c>
      <c r="B703" t="s">
        <v>395</v>
      </c>
      <c r="C703" t="s">
        <v>3</v>
      </c>
      <c r="D703">
        <v>494240</v>
      </c>
      <c r="E703" t="s">
        <v>5</v>
      </c>
      <c r="F703" t="str">
        <f>_xlfn.XLOOKUP(E703,Table13[decription],Table13[type of land],)</f>
        <v>Public</v>
      </c>
      <c r="G703" t="s">
        <v>470</v>
      </c>
      <c r="H703" t="s">
        <v>470</v>
      </c>
      <c r="I703" t="s">
        <v>470</v>
      </c>
      <c r="J703" t="s">
        <v>470</v>
      </c>
      <c r="K703" t="s">
        <v>470</v>
      </c>
      <c r="L703" t="s">
        <v>470</v>
      </c>
    </row>
    <row r="704" spans="1:12" x14ac:dyDescent="0.3">
      <c r="A704" s="4">
        <v>44141.91946759259</v>
      </c>
      <c r="B704" t="s">
        <v>395</v>
      </c>
      <c r="C704" t="s">
        <v>3</v>
      </c>
      <c r="D704">
        <v>494434</v>
      </c>
      <c r="E704" t="s">
        <v>4</v>
      </c>
      <c r="F704" t="str">
        <f>_xlfn.XLOOKUP(E704,Table13[decription],Table13[type of land],)</f>
        <v>Public</v>
      </c>
      <c r="G704" t="s">
        <v>470</v>
      </c>
      <c r="H704" t="s">
        <v>470</v>
      </c>
      <c r="I704" t="s">
        <v>470</v>
      </c>
      <c r="J704" t="s">
        <v>470</v>
      </c>
      <c r="K704" t="s">
        <v>470</v>
      </c>
      <c r="L704" t="s">
        <v>470</v>
      </c>
    </row>
    <row r="705" spans="1:12" x14ac:dyDescent="0.3">
      <c r="A705" s="4">
        <v>44142.631226851852</v>
      </c>
      <c r="B705" t="s">
        <v>395</v>
      </c>
      <c r="C705" t="s">
        <v>3</v>
      </c>
      <c r="D705">
        <v>494589</v>
      </c>
      <c r="E705" t="s">
        <v>4</v>
      </c>
      <c r="F705" t="str">
        <f>_xlfn.XLOOKUP(E705,Table13[decription],Table13[type of land],)</f>
        <v>Public</v>
      </c>
      <c r="G705" t="s">
        <v>470</v>
      </c>
      <c r="H705" t="s">
        <v>470</v>
      </c>
      <c r="I705" t="s">
        <v>470</v>
      </c>
      <c r="J705" t="s">
        <v>470</v>
      </c>
      <c r="K705" t="s">
        <v>470</v>
      </c>
      <c r="L705" t="s">
        <v>470</v>
      </c>
    </row>
    <row r="706" spans="1:12" x14ac:dyDescent="0.3">
      <c r="A706" s="4">
        <v>44142.666990740741</v>
      </c>
      <c r="B706" t="s">
        <v>395</v>
      </c>
      <c r="C706" t="s">
        <v>3</v>
      </c>
      <c r="D706">
        <v>495195</v>
      </c>
      <c r="E706" t="s">
        <v>4</v>
      </c>
      <c r="F706" t="str">
        <f>_xlfn.XLOOKUP(E706,Table13[decription],Table13[type of land],)</f>
        <v>Public</v>
      </c>
      <c r="G706" t="s">
        <v>470</v>
      </c>
      <c r="H706" t="s">
        <v>470</v>
      </c>
      <c r="I706" t="s">
        <v>470</v>
      </c>
      <c r="J706" t="s">
        <v>470</v>
      </c>
      <c r="K706" t="s">
        <v>470</v>
      </c>
      <c r="L706" t="s">
        <v>470</v>
      </c>
    </row>
    <row r="707" spans="1:12" x14ac:dyDescent="0.3">
      <c r="A707" s="4">
        <v>44142.830613425926</v>
      </c>
      <c r="B707" t="s">
        <v>395</v>
      </c>
      <c r="C707" t="s">
        <v>3</v>
      </c>
      <c r="D707">
        <v>495723</v>
      </c>
      <c r="E707" t="s">
        <v>4</v>
      </c>
      <c r="F707" t="str">
        <f>_xlfn.XLOOKUP(E707,Table13[decription],Table13[type of land],)</f>
        <v>Public</v>
      </c>
      <c r="G707" t="s">
        <v>470</v>
      </c>
      <c r="H707" t="s">
        <v>470</v>
      </c>
      <c r="I707" t="s">
        <v>470</v>
      </c>
      <c r="J707" t="s">
        <v>470</v>
      </c>
      <c r="K707" t="s">
        <v>470</v>
      </c>
      <c r="L707" t="s">
        <v>470</v>
      </c>
    </row>
    <row r="708" spans="1:12" x14ac:dyDescent="0.3">
      <c r="A708" s="4">
        <v>44143.372291666667</v>
      </c>
      <c r="B708" t="s">
        <v>395</v>
      </c>
      <c r="C708" t="s">
        <v>3</v>
      </c>
      <c r="D708">
        <v>495847</v>
      </c>
      <c r="E708" t="s">
        <v>6</v>
      </c>
      <c r="F708" t="str">
        <f>_xlfn.XLOOKUP(E708,Table13[decription],Table13[type of land],)</f>
        <v>Public</v>
      </c>
      <c r="G708" t="s">
        <v>470</v>
      </c>
      <c r="H708" t="s">
        <v>470</v>
      </c>
      <c r="I708" t="s">
        <v>470</v>
      </c>
      <c r="J708" t="s">
        <v>470</v>
      </c>
      <c r="K708" t="s">
        <v>470</v>
      </c>
      <c r="L708" t="s">
        <v>470</v>
      </c>
    </row>
    <row r="709" spans="1:12" x14ac:dyDescent="0.3">
      <c r="A709" s="4">
        <v>44143.601365740738</v>
      </c>
      <c r="B709" t="s">
        <v>399</v>
      </c>
      <c r="C709" t="s">
        <v>3</v>
      </c>
      <c r="D709">
        <v>495865</v>
      </c>
      <c r="E709" t="s">
        <v>325</v>
      </c>
      <c r="F709" t="str">
        <f>_xlfn.XLOOKUP(E709,Table13[decription],Table13[type of land],)</f>
        <v>public</v>
      </c>
      <c r="G709" t="s">
        <v>470</v>
      </c>
      <c r="H709" t="s">
        <v>470</v>
      </c>
      <c r="I709" t="s">
        <v>470</v>
      </c>
      <c r="J709" t="s">
        <v>470</v>
      </c>
      <c r="K709" t="s">
        <v>470</v>
      </c>
      <c r="L709" t="s">
        <v>470</v>
      </c>
    </row>
    <row r="710" spans="1:12" x14ac:dyDescent="0.3">
      <c r="A710" s="4">
        <v>44143.605856481481</v>
      </c>
      <c r="B710" t="s">
        <v>395</v>
      </c>
      <c r="C710" t="s">
        <v>3</v>
      </c>
      <c r="D710">
        <v>495894</v>
      </c>
      <c r="E710" t="s">
        <v>4</v>
      </c>
      <c r="F710" t="str">
        <f>_xlfn.XLOOKUP(E710,Table13[decription],Table13[type of land],)</f>
        <v>Public</v>
      </c>
      <c r="G710" t="s">
        <v>470</v>
      </c>
      <c r="H710" t="s">
        <v>470</v>
      </c>
      <c r="I710" t="s">
        <v>470</v>
      </c>
      <c r="J710" t="s">
        <v>470</v>
      </c>
      <c r="K710" t="s">
        <v>470</v>
      </c>
      <c r="L710" t="s">
        <v>470</v>
      </c>
    </row>
    <row r="711" spans="1:12" x14ac:dyDescent="0.3">
      <c r="A711" s="4">
        <v>44143.64539351852</v>
      </c>
      <c r="B711" t="s">
        <v>395</v>
      </c>
      <c r="C711" t="s">
        <v>3</v>
      </c>
      <c r="D711">
        <v>495910</v>
      </c>
      <c r="E711" t="s">
        <v>324</v>
      </c>
      <c r="F711" t="str">
        <f>_xlfn.XLOOKUP(E711,Table13[decription],Table13[type of land],)</f>
        <v>Public</v>
      </c>
      <c r="G711" t="s">
        <v>470</v>
      </c>
      <c r="H711" t="s">
        <v>470</v>
      </c>
      <c r="I711" t="s">
        <v>470</v>
      </c>
      <c r="J711" t="s">
        <v>470</v>
      </c>
      <c r="K711" t="s">
        <v>470</v>
      </c>
      <c r="L711" t="s">
        <v>470</v>
      </c>
    </row>
    <row r="712" spans="1:12" x14ac:dyDescent="0.3">
      <c r="A712" s="4">
        <v>44143.647627314815</v>
      </c>
      <c r="B712" t="s">
        <v>399</v>
      </c>
      <c r="C712" t="s">
        <v>3</v>
      </c>
      <c r="D712">
        <v>495940</v>
      </c>
      <c r="E712" t="s">
        <v>323</v>
      </c>
      <c r="F712" t="str">
        <f>_xlfn.XLOOKUP(E712,Table13[decription],Table13[type of land],)</f>
        <v>public</v>
      </c>
      <c r="G712" t="s">
        <v>470</v>
      </c>
      <c r="H712" t="s">
        <v>470</v>
      </c>
      <c r="I712" t="s">
        <v>470</v>
      </c>
      <c r="J712" t="s">
        <v>470</v>
      </c>
      <c r="K712" t="s">
        <v>470</v>
      </c>
      <c r="L712" t="s">
        <v>470</v>
      </c>
    </row>
    <row r="713" spans="1:12" x14ac:dyDescent="0.3">
      <c r="A713" s="4">
        <v>44143.6715625</v>
      </c>
      <c r="B713" t="s">
        <v>395</v>
      </c>
      <c r="C713" t="s">
        <v>3</v>
      </c>
      <c r="D713">
        <v>495942</v>
      </c>
      <c r="E713" t="s">
        <v>4</v>
      </c>
      <c r="F713" t="str">
        <f>_xlfn.XLOOKUP(E713,Table13[decription],Table13[type of land],)</f>
        <v>Public</v>
      </c>
      <c r="G713" t="s">
        <v>470</v>
      </c>
      <c r="H713" t="s">
        <v>470</v>
      </c>
      <c r="I713" t="s">
        <v>470</v>
      </c>
      <c r="J713" t="s">
        <v>470</v>
      </c>
      <c r="K713" t="s">
        <v>470</v>
      </c>
      <c r="L713" t="s">
        <v>470</v>
      </c>
    </row>
    <row r="714" spans="1:12" x14ac:dyDescent="0.3">
      <c r="A714" s="4">
        <v>44144.340219907404</v>
      </c>
      <c r="B714" t="s">
        <v>395</v>
      </c>
      <c r="C714" t="s">
        <v>3</v>
      </c>
      <c r="D714">
        <v>496225</v>
      </c>
      <c r="E714" t="s">
        <v>4</v>
      </c>
      <c r="F714" t="str">
        <f>_xlfn.XLOOKUP(E714,Table13[decription],Table13[type of land],)</f>
        <v>Public</v>
      </c>
      <c r="G714" t="s">
        <v>470</v>
      </c>
      <c r="H714" t="s">
        <v>470</v>
      </c>
      <c r="I714" t="s">
        <v>470</v>
      </c>
      <c r="J714" t="s">
        <v>470</v>
      </c>
      <c r="K714" t="s">
        <v>470</v>
      </c>
      <c r="L714" t="s">
        <v>470</v>
      </c>
    </row>
    <row r="715" spans="1:12" x14ac:dyDescent="0.3">
      <c r="A715" s="4">
        <v>44144.619629629633</v>
      </c>
      <c r="B715" t="s">
        <v>395</v>
      </c>
      <c r="C715" t="s">
        <v>3</v>
      </c>
      <c r="D715">
        <v>496519</v>
      </c>
      <c r="E715" t="s">
        <v>4</v>
      </c>
      <c r="F715" t="str">
        <f>_xlfn.XLOOKUP(E715,Table13[decription],Table13[type of land],)</f>
        <v>Public</v>
      </c>
      <c r="G715" t="s">
        <v>470</v>
      </c>
      <c r="H715" t="s">
        <v>470</v>
      </c>
      <c r="I715" t="s">
        <v>470</v>
      </c>
      <c r="J715" t="s">
        <v>470</v>
      </c>
      <c r="K715" t="s">
        <v>470</v>
      </c>
      <c r="L715" t="s">
        <v>470</v>
      </c>
    </row>
    <row r="716" spans="1:12" x14ac:dyDescent="0.3">
      <c r="A716" s="4">
        <v>44144.691643518519</v>
      </c>
      <c r="B716" t="s">
        <v>395</v>
      </c>
      <c r="C716" t="s">
        <v>3</v>
      </c>
      <c r="D716">
        <v>497439</v>
      </c>
      <c r="E716" t="s">
        <v>5</v>
      </c>
      <c r="F716" t="str">
        <f>_xlfn.XLOOKUP(E716,Table13[decription],Table13[type of land],)</f>
        <v>Public</v>
      </c>
      <c r="G716" t="s">
        <v>470</v>
      </c>
      <c r="H716" t="s">
        <v>470</v>
      </c>
      <c r="I716" t="s">
        <v>470</v>
      </c>
      <c r="J716" t="s">
        <v>470</v>
      </c>
      <c r="K716" t="s">
        <v>470</v>
      </c>
      <c r="L716" t="s">
        <v>470</v>
      </c>
    </row>
    <row r="717" spans="1:12" x14ac:dyDescent="0.3">
      <c r="A717" s="4">
        <v>44144.945173611108</v>
      </c>
      <c r="B717" t="s">
        <v>395</v>
      </c>
      <c r="C717" t="s">
        <v>3</v>
      </c>
      <c r="D717">
        <v>497676</v>
      </c>
      <c r="E717" t="s">
        <v>6</v>
      </c>
      <c r="F717" t="str">
        <f>_xlfn.XLOOKUP(E717,Table13[decription],Table13[type of land],)</f>
        <v>Public</v>
      </c>
      <c r="G717" t="s">
        <v>470</v>
      </c>
      <c r="H717" t="s">
        <v>470</v>
      </c>
      <c r="I717" t="s">
        <v>470</v>
      </c>
      <c r="J717" t="s">
        <v>470</v>
      </c>
      <c r="K717" t="s">
        <v>470</v>
      </c>
      <c r="L717" t="s">
        <v>470</v>
      </c>
    </row>
    <row r="718" spans="1:12" x14ac:dyDescent="0.3">
      <c r="A718" s="4">
        <v>44145.383125</v>
      </c>
      <c r="B718" t="s">
        <v>395</v>
      </c>
      <c r="C718" t="s">
        <v>3</v>
      </c>
      <c r="D718">
        <v>497684</v>
      </c>
      <c r="E718" t="s">
        <v>4</v>
      </c>
      <c r="F718" t="str">
        <f>_xlfn.XLOOKUP(E718,Table13[decription],Table13[type of land],)</f>
        <v>Public</v>
      </c>
      <c r="G718" t="s">
        <v>470</v>
      </c>
      <c r="H718" t="s">
        <v>470</v>
      </c>
      <c r="I718" t="s">
        <v>470</v>
      </c>
      <c r="J718" t="s">
        <v>470</v>
      </c>
      <c r="K718" t="s">
        <v>470</v>
      </c>
      <c r="L718" t="s">
        <v>470</v>
      </c>
    </row>
    <row r="719" spans="1:12" x14ac:dyDescent="0.3">
      <c r="A719" s="4">
        <v>44145.394259259258</v>
      </c>
      <c r="B719" t="s">
        <v>395</v>
      </c>
      <c r="C719" t="s">
        <v>3</v>
      </c>
      <c r="D719">
        <v>498236</v>
      </c>
      <c r="E719" t="s">
        <v>6</v>
      </c>
      <c r="F719" t="str">
        <f>_xlfn.XLOOKUP(E719,Table13[decription],Table13[type of land],)</f>
        <v>Public</v>
      </c>
      <c r="G719" t="s">
        <v>470</v>
      </c>
      <c r="H719" t="s">
        <v>470</v>
      </c>
      <c r="I719" t="s">
        <v>470</v>
      </c>
      <c r="J719" t="s">
        <v>470</v>
      </c>
      <c r="K719" t="s">
        <v>470</v>
      </c>
      <c r="L719" t="s">
        <v>470</v>
      </c>
    </row>
    <row r="720" spans="1:12" x14ac:dyDescent="0.3">
      <c r="A720" s="4">
        <v>44145.493877314817</v>
      </c>
      <c r="B720" t="s">
        <v>395</v>
      </c>
      <c r="C720" t="s">
        <v>3</v>
      </c>
      <c r="D720">
        <v>499364</v>
      </c>
      <c r="E720" t="s">
        <v>4</v>
      </c>
      <c r="F720" t="str">
        <f>_xlfn.XLOOKUP(E720,Table13[decription],Table13[type of land],)</f>
        <v>Public</v>
      </c>
      <c r="G720" t="s">
        <v>470</v>
      </c>
      <c r="H720" t="s">
        <v>470</v>
      </c>
      <c r="I720" t="s">
        <v>470</v>
      </c>
      <c r="J720" t="s">
        <v>470</v>
      </c>
      <c r="K720" t="s">
        <v>470</v>
      </c>
      <c r="L720" t="s">
        <v>470</v>
      </c>
    </row>
    <row r="721" spans="1:12" x14ac:dyDescent="0.3">
      <c r="A721" s="4">
        <v>44145.541087962964</v>
      </c>
      <c r="B721" t="s">
        <v>395</v>
      </c>
      <c r="C721" t="s">
        <v>3</v>
      </c>
      <c r="D721">
        <v>499366</v>
      </c>
      <c r="E721" t="s">
        <v>6</v>
      </c>
      <c r="F721" t="str">
        <f>_xlfn.XLOOKUP(E721,Table13[decription],Table13[type of land],)</f>
        <v>Public</v>
      </c>
      <c r="G721" t="s">
        <v>470</v>
      </c>
      <c r="H721" t="s">
        <v>470</v>
      </c>
      <c r="I721" t="s">
        <v>470</v>
      </c>
      <c r="J721" t="s">
        <v>470</v>
      </c>
      <c r="K721" t="s">
        <v>470</v>
      </c>
      <c r="L721" t="s">
        <v>470</v>
      </c>
    </row>
    <row r="722" spans="1:12" x14ac:dyDescent="0.3">
      <c r="A722" s="4">
        <v>44145.588564814818</v>
      </c>
      <c r="B722" t="s">
        <v>395</v>
      </c>
      <c r="C722" t="s">
        <v>3</v>
      </c>
      <c r="D722">
        <v>499379</v>
      </c>
      <c r="E722" t="s">
        <v>4</v>
      </c>
      <c r="F722" t="str">
        <f>_xlfn.XLOOKUP(E722,Table13[decription],Table13[type of land],)</f>
        <v>Public</v>
      </c>
      <c r="G722" t="s">
        <v>470</v>
      </c>
      <c r="H722" t="s">
        <v>470</v>
      </c>
      <c r="I722" t="s">
        <v>470</v>
      </c>
      <c r="J722" t="s">
        <v>470</v>
      </c>
      <c r="K722" t="s">
        <v>470</v>
      </c>
      <c r="L722" t="s">
        <v>470</v>
      </c>
    </row>
    <row r="723" spans="1:12" x14ac:dyDescent="0.3">
      <c r="A723" s="4">
        <v>44145.670138888891</v>
      </c>
      <c r="B723" t="s">
        <v>395</v>
      </c>
      <c r="C723" t="s">
        <v>3</v>
      </c>
      <c r="D723">
        <v>500161</v>
      </c>
      <c r="E723" t="s">
        <v>321</v>
      </c>
      <c r="F723" t="str">
        <f>_xlfn.XLOOKUP(E723,Table13[decription],Table13[type of land],)</f>
        <v>Public</v>
      </c>
      <c r="G723" t="s">
        <v>470</v>
      </c>
      <c r="H723" t="s">
        <v>470</v>
      </c>
      <c r="I723" t="s">
        <v>470</v>
      </c>
      <c r="J723" t="s">
        <v>470</v>
      </c>
      <c r="K723" t="s">
        <v>470</v>
      </c>
      <c r="L723" t="s">
        <v>470</v>
      </c>
    </row>
    <row r="724" spans="1:12" x14ac:dyDescent="0.3">
      <c r="A724" s="4">
        <v>44145.678993055553</v>
      </c>
      <c r="B724" t="s">
        <v>395</v>
      </c>
      <c r="C724" t="s">
        <v>3</v>
      </c>
      <c r="D724">
        <v>500387</v>
      </c>
      <c r="E724" t="s">
        <v>4</v>
      </c>
      <c r="F724" t="str">
        <f>_xlfn.XLOOKUP(E724,Table13[decription],Table13[type of land],)</f>
        <v>Public</v>
      </c>
      <c r="G724" t="s">
        <v>470</v>
      </c>
      <c r="H724" t="s">
        <v>470</v>
      </c>
      <c r="I724" t="s">
        <v>470</v>
      </c>
      <c r="J724" t="s">
        <v>470</v>
      </c>
      <c r="K724" t="s">
        <v>470</v>
      </c>
      <c r="L724" t="s">
        <v>470</v>
      </c>
    </row>
    <row r="725" spans="1:12" x14ac:dyDescent="0.3">
      <c r="A725" s="4">
        <v>44145.726331018515</v>
      </c>
      <c r="B725" t="s">
        <v>395</v>
      </c>
      <c r="C725" t="s">
        <v>3</v>
      </c>
      <c r="D725">
        <v>500451</v>
      </c>
      <c r="E725" t="s">
        <v>4</v>
      </c>
      <c r="F725" t="str">
        <f>_xlfn.XLOOKUP(E725,Table13[decription],Table13[type of land],)</f>
        <v>Public</v>
      </c>
      <c r="G725" t="s">
        <v>470</v>
      </c>
      <c r="H725" t="s">
        <v>470</v>
      </c>
      <c r="I725" t="s">
        <v>470</v>
      </c>
      <c r="J725" t="s">
        <v>470</v>
      </c>
      <c r="K725" t="s">
        <v>470</v>
      </c>
      <c r="L725" t="s">
        <v>470</v>
      </c>
    </row>
    <row r="726" spans="1:12" x14ac:dyDescent="0.3">
      <c r="A726" s="4">
        <v>44145.766238425924</v>
      </c>
      <c r="B726" t="s">
        <v>395</v>
      </c>
      <c r="C726" t="s">
        <v>3</v>
      </c>
      <c r="D726">
        <v>500755</v>
      </c>
      <c r="E726" t="s">
        <v>23</v>
      </c>
      <c r="F726" t="str">
        <f>_xlfn.XLOOKUP(E726,Table13[decription],Table13[type of land],)</f>
        <v>Public</v>
      </c>
      <c r="G726" t="s">
        <v>470</v>
      </c>
      <c r="H726" t="s">
        <v>470</v>
      </c>
      <c r="I726" t="s">
        <v>470</v>
      </c>
      <c r="J726" t="s">
        <v>470</v>
      </c>
      <c r="K726" t="s">
        <v>470</v>
      </c>
      <c r="L726" t="s">
        <v>470</v>
      </c>
    </row>
    <row r="727" spans="1:12" x14ac:dyDescent="0.3">
      <c r="A727" s="4">
        <v>44146.504953703705</v>
      </c>
      <c r="B727" t="s">
        <v>395</v>
      </c>
      <c r="C727" t="s">
        <v>3</v>
      </c>
      <c r="D727">
        <v>500948</v>
      </c>
      <c r="E727" t="s">
        <v>6</v>
      </c>
      <c r="F727" t="str">
        <f>_xlfn.XLOOKUP(E727,Table13[decription],Table13[type of land],)</f>
        <v>Public</v>
      </c>
      <c r="G727" t="s">
        <v>470</v>
      </c>
      <c r="H727" t="s">
        <v>470</v>
      </c>
      <c r="I727" t="s">
        <v>470</v>
      </c>
      <c r="J727" t="s">
        <v>470</v>
      </c>
      <c r="K727" t="s">
        <v>470</v>
      </c>
      <c r="L727" t="s">
        <v>470</v>
      </c>
    </row>
    <row r="728" spans="1:12" x14ac:dyDescent="0.3">
      <c r="A728" s="4">
        <v>44146.632743055554</v>
      </c>
      <c r="B728" t="s">
        <v>395</v>
      </c>
      <c r="C728" t="s">
        <v>3</v>
      </c>
      <c r="D728">
        <v>500985</v>
      </c>
      <c r="E728" t="s">
        <v>5</v>
      </c>
      <c r="F728" t="str">
        <f>_xlfn.XLOOKUP(E728,Table13[decription],Table13[type of land],)</f>
        <v>Public</v>
      </c>
      <c r="G728" t="s">
        <v>470</v>
      </c>
      <c r="H728" t="s">
        <v>470</v>
      </c>
      <c r="I728" t="s">
        <v>470</v>
      </c>
      <c r="J728" t="s">
        <v>470</v>
      </c>
      <c r="K728" t="s">
        <v>470</v>
      </c>
      <c r="L728" t="s">
        <v>470</v>
      </c>
    </row>
    <row r="729" spans="1:12" x14ac:dyDescent="0.3">
      <c r="A729" s="4">
        <v>44146.647210648145</v>
      </c>
      <c r="B729" t="s">
        <v>395</v>
      </c>
      <c r="C729" t="s">
        <v>3</v>
      </c>
      <c r="D729">
        <v>501526</v>
      </c>
      <c r="E729" t="s">
        <v>6</v>
      </c>
      <c r="F729" t="str">
        <f>_xlfn.XLOOKUP(E729,Table13[decription],Table13[type of land],)</f>
        <v>Public</v>
      </c>
      <c r="G729" t="s">
        <v>470</v>
      </c>
      <c r="H729" t="s">
        <v>470</v>
      </c>
      <c r="I729" t="s">
        <v>470</v>
      </c>
      <c r="J729" t="s">
        <v>470</v>
      </c>
      <c r="K729" t="s">
        <v>470</v>
      </c>
      <c r="L729" t="s">
        <v>470</v>
      </c>
    </row>
    <row r="730" spans="1:12" x14ac:dyDescent="0.3">
      <c r="A730" s="4">
        <v>44146.728854166664</v>
      </c>
      <c r="B730" t="s">
        <v>395</v>
      </c>
      <c r="C730" t="s">
        <v>3</v>
      </c>
      <c r="D730">
        <v>501588</v>
      </c>
      <c r="E730" t="s">
        <v>6</v>
      </c>
      <c r="F730" t="str">
        <f>_xlfn.XLOOKUP(E730,Table13[decription],Table13[type of land],)</f>
        <v>Public</v>
      </c>
      <c r="G730" t="s">
        <v>470</v>
      </c>
      <c r="H730" t="s">
        <v>470</v>
      </c>
      <c r="I730" t="s">
        <v>470</v>
      </c>
      <c r="J730" t="s">
        <v>470</v>
      </c>
      <c r="K730" t="s">
        <v>470</v>
      </c>
      <c r="L730" t="s">
        <v>470</v>
      </c>
    </row>
    <row r="731" spans="1:12" x14ac:dyDescent="0.3">
      <c r="A731" s="4">
        <v>44147.370173611111</v>
      </c>
      <c r="B731" t="s">
        <v>395</v>
      </c>
      <c r="C731" t="s">
        <v>3</v>
      </c>
      <c r="D731">
        <v>501670</v>
      </c>
      <c r="E731" t="s">
        <v>6</v>
      </c>
      <c r="F731" t="str">
        <f>_xlfn.XLOOKUP(E731,Table13[decription],Table13[type of land],)</f>
        <v>Public</v>
      </c>
      <c r="G731" t="s">
        <v>470</v>
      </c>
      <c r="H731" t="s">
        <v>470</v>
      </c>
      <c r="I731" t="s">
        <v>470</v>
      </c>
      <c r="J731" t="s">
        <v>470</v>
      </c>
      <c r="K731" t="s">
        <v>470</v>
      </c>
      <c r="L731" t="s">
        <v>470</v>
      </c>
    </row>
    <row r="732" spans="1:12" x14ac:dyDescent="0.3">
      <c r="A732" s="4">
        <v>44147.387986111113</v>
      </c>
      <c r="B732" t="s">
        <v>395</v>
      </c>
      <c r="C732" t="s">
        <v>3</v>
      </c>
      <c r="D732">
        <v>502053</v>
      </c>
      <c r="E732" t="s">
        <v>4</v>
      </c>
      <c r="F732" t="str">
        <f>_xlfn.XLOOKUP(E732,Table13[decription],Table13[type of land],)</f>
        <v>Public</v>
      </c>
      <c r="G732" t="s">
        <v>470</v>
      </c>
      <c r="H732" t="s">
        <v>470</v>
      </c>
      <c r="I732" t="s">
        <v>470</v>
      </c>
      <c r="J732" t="s">
        <v>470</v>
      </c>
      <c r="K732" t="s">
        <v>470</v>
      </c>
      <c r="L732" t="s">
        <v>470</v>
      </c>
    </row>
    <row r="733" spans="1:12" x14ac:dyDescent="0.3">
      <c r="A733" s="4">
        <v>44147.435231481482</v>
      </c>
      <c r="B733" t="s">
        <v>395</v>
      </c>
      <c r="C733" t="s">
        <v>3</v>
      </c>
      <c r="D733">
        <v>502120</v>
      </c>
      <c r="E733" t="s">
        <v>4</v>
      </c>
      <c r="F733" t="str">
        <f>_xlfn.XLOOKUP(E733,Table13[decription],Table13[type of land],)</f>
        <v>Public</v>
      </c>
      <c r="G733" t="s">
        <v>470</v>
      </c>
      <c r="H733" t="s">
        <v>470</v>
      </c>
      <c r="I733" t="s">
        <v>470</v>
      </c>
      <c r="J733" t="s">
        <v>470</v>
      </c>
      <c r="K733" t="s">
        <v>470</v>
      </c>
      <c r="L733" t="s">
        <v>470</v>
      </c>
    </row>
    <row r="734" spans="1:12" x14ac:dyDescent="0.3">
      <c r="A734" s="4">
        <v>44147.455034722225</v>
      </c>
      <c r="B734" t="s">
        <v>395</v>
      </c>
      <c r="C734" t="s">
        <v>3</v>
      </c>
      <c r="D734">
        <v>502122</v>
      </c>
      <c r="E734" t="s">
        <v>4</v>
      </c>
      <c r="F734" t="str">
        <f>_xlfn.XLOOKUP(E734,Table13[decription],Table13[type of land],)</f>
        <v>Public</v>
      </c>
      <c r="G734" t="s">
        <v>470</v>
      </c>
      <c r="H734" t="s">
        <v>470</v>
      </c>
      <c r="I734" t="s">
        <v>470</v>
      </c>
      <c r="J734" t="s">
        <v>470</v>
      </c>
      <c r="K734" t="s">
        <v>470</v>
      </c>
      <c r="L734" t="s">
        <v>470</v>
      </c>
    </row>
    <row r="735" spans="1:12" x14ac:dyDescent="0.3">
      <c r="A735" s="4">
        <v>44147.490243055552</v>
      </c>
      <c r="B735" t="s">
        <v>395</v>
      </c>
      <c r="C735" t="s">
        <v>3</v>
      </c>
      <c r="D735">
        <v>502799</v>
      </c>
      <c r="E735" t="s">
        <v>4</v>
      </c>
      <c r="F735" t="str">
        <f>_xlfn.XLOOKUP(E735,Table13[decription],Table13[type of land],)</f>
        <v>Public</v>
      </c>
      <c r="G735" t="s">
        <v>470</v>
      </c>
      <c r="H735" t="s">
        <v>470</v>
      </c>
      <c r="I735" t="s">
        <v>470</v>
      </c>
      <c r="J735" t="s">
        <v>470</v>
      </c>
      <c r="K735" t="s">
        <v>470</v>
      </c>
      <c r="L735" t="s">
        <v>470</v>
      </c>
    </row>
    <row r="736" spans="1:12" x14ac:dyDescent="0.3">
      <c r="A736" s="4">
        <v>44148.419722222221</v>
      </c>
      <c r="B736" t="s">
        <v>395</v>
      </c>
      <c r="C736" t="s">
        <v>3</v>
      </c>
      <c r="D736">
        <v>502804</v>
      </c>
      <c r="E736" t="s">
        <v>4</v>
      </c>
      <c r="F736" t="str">
        <f>_xlfn.XLOOKUP(E736,Table13[decription],Table13[type of land],)</f>
        <v>Public</v>
      </c>
      <c r="G736" t="s">
        <v>470</v>
      </c>
      <c r="H736" t="s">
        <v>470</v>
      </c>
      <c r="I736" t="s">
        <v>470</v>
      </c>
      <c r="J736" t="s">
        <v>470</v>
      </c>
      <c r="K736" t="s">
        <v>470</v>
      </c>
      <c r="L736" t="s">
        <v>470</v>
      </c>
    </row>
    <row r="737" spans="1:12" x14ac:dyDescent="0.3">
      <c r="A737" s="4">
        <v>44148.625474537039</v>
      </c>
      <c r="B737" t="s">
        <v>395</v>
      </c>
      <c r="C737" t="s">
        <v>3</v>
      </c>
      <c r="D737">
        <v>502821</v>
      </c>
      <c r="E737" t="s">
        <v>4</v>
      </c>
      <c r="F737" t="str">
        <f>_xlfn.XLOOKUP(E737,Table13[decription],Table13[type of land],)</f>
        <v>Public</v>
      </c>
      <c r="G737" t="s">
        <v>470</v>
      </c>
      <c r="H737" t="s">
        <v>470</v>
      </c>
      <c r="I737" t="s">
        <v>470</v>
      </c>
      <c r="J737" t="s">
        <v>470</v>
      </c>
      <c r="K737" t="s">
        <v>470</v>
      </c>
      <c r="L737" t="s">
        <v>470</v>
      </c>
    </row>
    <row r="738" spans="1:12" x14ac:dyDescent="0.3">
      <c r="A738" s="4">
        <v>44149.369884259257</v>
      </c>
      <c r="B738" t="s">
        <v>395</v>
      </c>
      <c r="C738" t="s">
        <v>3</v>
      </c>
      <c r="D738">
        <v>502823</v>
      </c>
      <c r="E738" t="s">
        <v>4</v>
      </c>
      <c r="F738" t="str">
        <f>_xlfn.XLOOKUP(E738,Table13[decription],Table13[type of land],)</f>
        <v>Public</v>
      </c>
      <c r="G738" t="s">
        <v>470</v>
      </c>
      <c r="H738" t="s">
        <v>470</v>
      </c>
      <c r="I738" t="s">
        <v>470</v>
      </c>
      <c r="J738" t="s">
        <v>470</v>
      </c>
      <c r="K738" t="s">
        <v>470</v>
      </c>
      <c r="L738" t="s">
        <v>470</v>
      </c>
    </row>
    <row r="739" spans="1:12" x14ac:dyDescent="0.3">
      <c r="A739" s="4">
        <v>44149.48541666667</v>
      </c>
      <c r="B739" t="s">
        <v>395</v>
      </c>
      <c r="C739" t="s">
        <v>3</v>
      </c>
      <c r="D739">
        <v>502824</v>
      </c>
      <c r="E739" t="s">
        <v>4</v>
      </c>
      <c r="F739" t="str">
        <f>_xlfn.XLOOKUP(E739,Table13[decription],Table13[type of land],)</f>
        <v>Public</v>
      </c>
      <c r="G739" t="s">
        <v>470</v>
      </c>
      <c r="H739" t="s">
        <v>470</v>
      </c>
      <c r="I739" t="s">
        <v>470</v>
      </c>
      <c r="J739" t="s">
        <v>470</v>
      </c>
      <c r="K739" t="s">
        <v>470</v>
      </c>
      <c r="L739" t="s">
        <v>470</v>
      </c>
    </row>
    <row r="740" spans="1:12" x14ac:dyDescent="0.3">
      <c r="A740" s="4">
        <v>44149.519108796296</v>
      </c>
      <c r="B740" t="s">
        <v>395</v>
      </c>
      <c r="C740" t="s">
        <v>3</v>
      </c>
      <c r="D740">
        <v>502825</v>
      </c>
      <c r="E740" t="s">
        <v>6</v>
      </c>
      <c r="F740" t="str">
        <f>_xlfn.XLOOKUP(E740,Table13[decription],Table13[type of land],)</f>
        <v>Public</v>
      </c>
      <c r="G740" t="s">
        <v>470</v>
      </c>
      <c r="H740" t="s">
        <v>470</v>
      </c>
      <c r="I740" t="s">
        <v>470</v>
      </c>
      <c r="J740" t="s">
        <v>470</v>
      </c>
      <c r="K740" t="s">
        <v>470</v>
      </c>
      <c r="L740" t="s">
        <v>470</v>
      </c>
    </row>
    <row r="741" spans="1:12" x14ac:dyDescent="0.3">
      <c r="A741" s="4">
        <v>44149.637430555558</v>
      </c>
      <c r="B741" t="s">
        <v>395</v>
      </c>
      <c r="C741" t="s">
        <v>3</v>
      </c>
      <c r="D741">
        <v>502843</v>
      </c>
      <c r="E741" t="s">
        <v>4</v>
      </c>
      <c r="F741" t="str">
        <f>_xlfn.XLOOKUP(E741,Table13[decription],Table13[type of land],)</f>
        <v>Public</v>
      </c>
      <c r="G741" t="s">
        <v>470</v>
      </c>
      <c r="H741" t="s">
        <v>470</v>
      </c>
      <c r="I741" t="s">
        <v>470</v>
      </c>
      <c r="J741" t="s">
        <v>470</v>
      </c>
      <c r="K741" t="s">
        <v>470</v>
      </c>
      <c r="L741" t="s">
        <v>470</v>
      </c>
    </row>
    <row r="742" spans="1:12" x14ac:dyDescent="0.3">
      <c r="A742" s="4">
        <v>44149.651388888888</v>
      </c>
      <c r="B742" t="s">
        <v>399</v>
      </c>
      <c r="C742" t="s">
        <v>3</v>
      </c>
      <c r="D742">
        <v>502859</v>
      </c>
      <c r="E742" t="s">
        <v>320</v>
      </c>
      <c r="F742" t="str">
        <f>_xlfn.XLOOKUP(E742,Table13[decription],Table13[type of land],)</f>
        <v>public</v>
      </c>
      <c r="G742" t="s">
        <v>470</v>
      </c>
      <c r="H742" t="s">
        <v>470</v>
      </c>
      <c r="I742" t="s">
        <v>470</v>
      </c>
      <c r="J742" t="s">
        <v>470</v>
      </c>
      <c r="K742" t="s">
        <v>470</v>
      </c>
      <c r="L742" t="s">
        <v>470</v>
      </c>
    </row>
    <row r="743" spans="1:12" x14ac:dyDescent="0.3">
      <c r="A743" s="4">
        <v>44149.728055555555</v>
      </c>
      <c r="B743" t="s">
        <v>395</v>
      </c>
      <c r="C743" t="s">
        <v>3</v>
      </c>
      <c r="D743">
        <v>502861</v>
      </c>
      <c r="E743" t="s">
        <v>4</v>
      </c>
      <c r="F743" t="str">
        <f>_xlfn.XLOOKUP(E743,Table13[decription],Table13[type of land],)</f>
        <v>Public</v>
      </c>
      <c r="G743" t="s">
        <v>470</v>
      </c>
      <c r="H743" t="s">
        <v>470</v>
      </c>
      <c r="I743" t="s">
        <v>470</v>
      </c>
      <c r="J743" t="s">
        <v>470</v>
      </c>
      <c r="K743" t="s">
        <v>470</v>
      </c>
      <c r="L743" t="s">
        <v>470</v>
      </c>
    </row>
    <row r="744" spans="1:12" x14ac:dyDescent="0.3">
      <c r="A744" s="4">
        <v>44149.864918981482</v>
      </c>
      <c r="B744" t="s">
        <v>395</v>
      </c>
      <c r="C744" t="s">
        <v>3</v>
      </c>
      <c r="D744">
        <v>502862</v>
      </c>
      <c r="E744" t="s">
        <v>4</v>
      </c>
      <c r="F744" t="str">
        <f>_xlfn.XLOOKUP(E744,Table13[decription],Table13[type of land],)</f>
        <v>Public</v>
      </c>
      <c r="G744" t="s">
        <v>470</v>
      </c>
      <c r="H744" t="s">
        <v>470</v>
      </c>
      <c r="I744" t="s">
        <v>470</v>
      </c>
      <c r="J744" t="s">
        <v>470</v>
      </c>
      <c r="K744" t="s">
        <v>470</v>
      </c>
      <c r="L744" t="s">
        <v>470</v>
      </c>
    </row>
    <row r="745" spans="1:12" x14ac:dyDescent="0.3">
      <c r="A745" s="4">
        <v>44150.503842592596</v>
      </c>
      <c r="B745" t="s">
        <v>395</v>
      </c>
      <c r="C745" t="s">
        <v>3</v>
      </c>
      <c r="D745">
        <v>503754</v>
      </c>
      <c r="E745" t="s">
        <v>4</v>
      </c>
      <c r="F745" t="str">
        <f>_xlfn.XLOOKUP(E745,Table13[decription],Table13[type of land],)</f>
        <v>Public</v>
      </c>
      <c r="G745" t="s">
        <v>470</v>
      </c>
      <c r="H745" t="s">
        <v>470</v>
      </c>
      <c r="I745" t="s">
        <v>470</v>
      </c>
      <c r="J745" t="s">
        <v>470</v>
      </c>
      <c r="K745" t="s">
        <v>470</v>
      </c>
      <c r="L745" t="s">
        <v>470</v>
      </c>
    </row>
    <row r="746" spans="1:12" x14ac:dyDescent="0.3">
      <c r="A746" s="4">
        <v>44151.320254629631</v>
      </c>
      <c r="B746" t="s">
        <v>395</v>
      </c>
      <c r="C746" t="s">
        <v>3</v>
      </c>
      <c r="D746">
        <v>504226</v>
      </c>
      <c r="E746" t="s">
        <v>4</v>
      </c>
      <c r="F746" t="str">
        <f>_xlfn.XLOOKUP(E746,Table13[decription],Table13[type of land],)</f>
        <v>Public</v>
      </c>
      <c r="G746" t="s">
        <v>470</v>
      </c>
      <c r="H746" t="s">
        <v>470</v>
      </c>
      <c r="I746" t="s">
        <v>470</v>
      </c>
      <c r="J746" t="s">
        <v>470</v>
      </c>
      <c r="K746" t="s">
        <v>470</v>
      </c>
      <c r="L746" t="s">
        <v>470</v>
      </c>
    </row>
    <row r="747" spans="1:12" x14ac:dyDescent="0.3">
      <c r="A747" s="4">
        <v>44151.365497685183</v>
      </c>
      <c r="B747" t="s">
        <v>395</v>
      </c>
      <c r="C747" t="s">
        <v>3</v>
      </c>
      <c r="D747">
        <v>504652</v>
      </c>
      <c r="E747" t="s">
        <v>4</v>
      </c>
      <c r="F747" t="str">
        <f>_xlfn.XLOOKUP(E747,Table13[decription],Table13[type of land],)</f>
        <v>Public</v>
      </c>
      <c r="G747" t="s">
        <v>470</v>
      </c>
      <c r="H747" t="s">
        <v>470</v>
      </c>
      <c r="I747" t="s">
        <v>470</v>
      </c>
      <c r="J747" t="s">
        <v>470</v>
      </c>
      <c r="K747" t="s">
        <v>470</v>
      </c>
      <c r="L747" t="s">
        <v>470</v>
      </c>
    </row>
    <row r="748" spans="1:12" x14ac:dyDescent="0.3">
      <c r="A748" s="4">
        <v>44151.572743055556</v>
      </c>
      <c r="B748" t="s">
        <v>395</v>
      </c>
      <c r="C748" t="s">
        <v>3</v>
      </c>
      <c r="D748">
        <v>505050</v>
      </c>
      <c r="E748" t="s">
        <v>5</v>
      </c>
      <c r="F748" t="str">
        <f>_xlfn.XLOOKUP(E748,Table13[decription],Table13[type of land],)</f>
        <v>Public</v>
      </c>
      <c r="G748" t="s">
        <v>470</v>
      </c>
      <c r="H748" t="s">
        <v>470</v>
      </c>
      <c r="I748" t="s">
        <v>470</v>
      </c>
      <c r="J748" t="s">
        <v>470</v>
      </c>
      <c r="K748" t="s">
        <v>470</v>
      </c>
      <c r="L748" t="s">
        <v>470</v>
      </c>
    </row>
    <row r="749" spans="1:12" x14ac:dyDescent="0.3">
      <c r="A749" s="4">
        <v>44151.579131944447</v>
      </c>
      <c r="B749" t="s">
        <v>395</v>
      </c>
      <c r="C749" t="s">
        <v>3</v>
      </c>
      <c r="D749">
        <v>505499</v>
      </c>
      <c r="E749" t="s">
        <v>4</v>
      </c>
      <c r="F749" t="str">
        <f>_xlfn.XLOOKUP(E749,Table13[decription],Table13[type of land],)</f>
        <v>Public</v>
      </c>
      <c r="G749" t="s">
        <v>470</v>
      </c>
      <c r="H749" t="s">
        <v>470</v>
      </c>
      <c r="I749" t="s">
        <v>470</v>
      </c>
      <c r="J749" t="s">
        <v>470</v>
      </c>
      <c r="K749" t="s">
        <v>470</v>
      </c>
      <c r="L749" t="s">
        <v>470</v>
      </c>
    </row>
    <row r="750" spans="1:12" x14ac:dyDescent="0.3">
      <c r="A750" s="4">
        <v>44151.796331018515</v>
      </c>
      <c r="B750" t="s">
        <v>395</v>
      </c>
      <c r="C750" t="s">
        <v>3</v>
      </c>
      <c r="D750">
        <v>505686</v>
      </c>
      <c r="E750" t="s">
        <v>4</v>
      </c>
      <c r="F750" t="str">
        <f>_xlfn.XLOOKUP(E750,Table13[decription],Table13[type of land],)</f>
        <v>Public</v>
      </c>
      <c r="G750" t="s">
        <v>470</v>
      </c>
      <c r="H750" t="s">
        <v>470</v>
      </c>
      <c r="I750" t="s">
        <v>470</v>
      </c>
      <c r="J750" t="s">
        <v>470</v>
      </c>
      <c r="K750" t="s">
        <v>470</v>
      </c>
      <c r="L750" t="s">
        <v>470</v>
      </c>
    </row>
    <row r="751" spans="1:12" x14ac:dyDescent="0.3">
      <c r="A751" s="4">
        <v>44151.90047453704</v>
      </c>
      <c r="B751" t="s">
        <v>395</v>
      </c>
      <c r="C751" t="s">
        <v>3</v>
      </c>
      <c r="D751">
        <v>506300</v>
      </c>
      <c r="E751" t="s">
        <v>5</v>
      </c>
      <c r="F751" t="str">
        <f>_xlfn.XLOOKUP(E751,Table13[decription],Table13[type of land],)</f>
        <v>Public</v>
      </c>
      <c r="G751" t="s">
        <v>470</v>
      </c>
      <c r="H751" t="s">
        <v>470</v>
      </c>
      <c r="I751" t="s">
        <v>470</v>
      </c>
      <c r="J751" t="s">
        <v>470</v>
      </c>
      <c r="K751" t="s">
        <v>470</v>
      </c>
      <c r="L751" t="s">
        <v>470</v>
      </c>
    </row>
    <row r="752" spans="1:12" x14ac:dyDescent="0.3">
      <c r="A752" s="4">
        <v>44151.902812499997</v>
      </c>
      <c r="B752" t="s">
        <v>395</v>
      </c>
      <c r="C752" t="s">
        <v>3</v>
      </c>
      <c r="D752">
        <v>506301</v>
      </c>
      <c r="E752" t="s">
        <v>5</v>
      </c>
      <c r="F752" t="str">
        <f>_xlfn.XLOOKUP(E752,Table13[decription],Table13[type of land],)</f>
        <v>Public</v>
      </c>
      <c r="G752" t="s">
        <v>470</v>
      </c>
      <c r="H752" t="s">
        <v>470</v>
      </c>
      <c r="I752" t="s">
        <v>470</v>
      </c>
      <c r="J752" t="s">
        <v>470</v>
      </c>
      <c r="K752" t="s">
        <v>470</v>
      </c>
      <c r="L752" t="s">
        <v>470</v>
      </c>
    </row>
    <row r="753" spans="1:12" x14ac:dyDescent="0.3">
      <c r="A753" s="4">
        <v>44151.905752314815</v>
      </c>
      <c r="B753" t="s">
        <v>395</v>
      </c>
      <c r="C753" t="s">
        <v>3</v>
      </c>
      <c r="D753">
        <v>506327</v>
      </c>
      <c r="E753" t="s">
        <v>4</v>
      </c>
      <c r="F753" t="str">
        <f>_xlfn.XLOOKUP(E753,Table13[decription],Table13[type of land],)</f>
        <v>Public</v>
      </c>
      <c r="G753" t="s">
        <v>470</v>
      </c>
      <c r="H753" t="s">
        <v>470</v>
      </c>
      <c r="I753" t="s">
        <v>470</v>
      </c>
      <c r="J753" t="s">
        <v>470</v>
      </c>
      <c r="K753" t="s">
        <v>470</v>
      </c>
      <c r="L753" t="s">
        <v>470</v>
      </c>
    </row>
    <row r="754" spans="1:12" x14ac:dyDescent="0.3">
      <c r="A754" s="4">
        <v>44152.341898148145</v>
      </c>
      <c r="B754" t="s">
        <v>395</v>
      </c>
      <c r="C754" t="s">
        <v>3</v>
      </c>
      <c r="D754">
        <v>506331</v>
      </c>
      <c r="E754" t="s">
        <v>4</v>
      </c>
      <c r="F754" t="str">
        <f>_xlfn.XLOOKUP(E754,Table13[decription],Table13[type of land],)</f>
        <v>Public</v>
      </c>
      <c r="G754" t="s">
        <v>470</v>
      </c>
      <c r="H754" t="s">
        <v>470</v>
      </c>
      <c r="I754" t="s">
        <v>470</v>
      </c>
      <c r="J754" t="s">
        <v>470</v>
      </c>
      <c r="K754" t="s">
        <v>470</v>
      </c>
      <c r="L754" t="s">
        <v>470</v>
      </c>
    </row>
    <row r="755" spans="1:12" x14ac:dyDescent="0.3">
      <c r="A755" s="4">
        <v>44152.537407407406</v>
      </c>
      <c r="B755" t="s">
        <v>395</v>
      </c>
      <c r="C755" t="s">
        <v>3</v>
      </c>
      <c r="D755">
        <v>506333</v>
      </c>
      <c r="E755" t="s">
        <v>8</v>
      </c>
      <c r="F755" t="str">
        <f>_xlfn.XLOOKUP(E755,Table13[decription],Table13[type of land],)</f>
        <v>Public</v>
      </c>
      <c r="G755" t="s">
        <v>470</v>
      </c>
      <c r="H755" t="s">
        <v>470</v>
      </c>
      <c r="I755" t="s">
        <v>470</v>
      </c>
      <c r="J755" t="s">
        <v>470</v>
      </c>
      <c r="K755" t="s">
        <v>470</v>
      </c>
      <c r="L755" t="s">
        <v>470</v>
      </c>
    </row>
    <row r="756" spans="1:12" x14ac:dyDescent="0.3">
      <c r="A756" s="4">
        <v>44152.537951388891</v>
      </c>
      <c r="B756" t="s">
        <v>395</v>
      </c>
      <c r="C756" t="s">
        <v>3</v>
      </c>
      <c r="D756">
        <v>506343</v>
      </c>
      <c r="E756" t="s">
        <v>6</v>
      </c>
      <c r="F756" t="str">
        <f>_xlfn.XLOOKUP(E756,Table13[decription],Table13[type of land],)</f>
        <v>Public</v>
      </c>
      <c r="G756" t="s">
        <v>470</v>
      </c>
      <c r="H756" t="s">
        <v>470</v>
      </c>
      <c r="I756" t="s">
        <v>470</v>
      </c>
      <c r="J756" t="s">
        <v>470</v>
      </c>
      <c r="K756" t="s">
        <v>470</v>
      </c>
      <c r="L756" t="s">
        <v>470</v>
      </c>
    </row>
    <row r="757" spans="1:12" x14ac:dyDescent="0.3">
      <c r="A757" s="4">
        <v>44152.538668981484</v>
      </c>
      <c r="B757" t="s">
        <v>395</v>
      </c>
      <c r="C757" t="s">
        <v>3</v>
      </c>
      <c r="D757">
        <v>506353</v>
      </c>
      <c r="E757" t="s">
        <v>4</v>
      </c>
      <c r="F757" t="str">
        <f>_xlfn.XLOOKUP(E757,Table13[decription],Table13[type of land],)</f>
        <v>Public</v>
      </c>
      <c r="G757" t="s">
        <v>470</v>
      </c>
      <c r="H757" t="s">
        <v>470</v>
      </c>
      <c r="I757" t="s">
        <v>470</v>
      </c>
      <c r="J757" t="s">
        <v>470</v>
      </c>
      <c r="K757" t="s">
        <v>470</v>
      </c>
      <c r="L757" t="s">
        <v>470</v>
      </c>
    </row>
    <row r="758" spans="1:12" x14ac:dyDescent="0.3">
      <c r="A758" s="4">
        <v>44152.603831018518</v>
      </c>
      <c r="B758" t="s">
        <v>395</v>
      </c>
      <c r="C758" t="s">
        <v>3</v>
      </c>
      <c r="D758">
        <v>506357</v>
      </c>
      <c r="E758" t="s">
        <v>5</v>
      </c>
      <c r="F758" t="str">
        <f>_xlfn.XLOOKUP(E758,Table13[decription],Table13[type of land],)</f>
        <v>Public</v>
      </c>
      <c r="G758" t="s">
        <v>470</v>
      </c>
      <c r="H758" t="s">
        <v>470</v>
      </c>
      <c r="I758" t="s">
        <v>470</v>
      </c>
      <c r="J758" t="s">
        <v>470</v>
      </c>
      <c r="K758" t="s">
        <v>470</v>
      </c>
      <c r="L758" t="s">
        <v>470</v>
      </c>
    </row>
    <row r="759" spans="1:12" x14ac:dyDescent="0.3">
      <c r="A759" s="4">
        <v>44152.63175925926</v>
      </c>
      <c r="B759" t="s">
        <v>395</v>
      </c>
      <c r="C759" t="s">
        <v>3</v>
      </c>
      <c r="D759">
        <v>506397</v>
      </c>
      <c r="E759" t="s">
        <v>4</v>
      </c>
      <c r="F759" t="str">
        <f>_xlfn.XLOOKUP(E759,Table13[decription],Table13[type of land],)</f>
        <v>Public</v>
      </c>
      <c r="G759" t="s">
        <v>470</v>
      </c>
      <c r="H759" t="s">
        <v>470</v>
      </c>
      <c r="I759" t="s">
        <v>470</v>
      </c>
      <c r="J759" t="s">
        <v>470</v>
      </c>
      <c r="K759" t="s">
        <v>470</v>
      </c>
      <c r="L759" t="s">
        <v>470</v>
      </c>
    </row>
    <row r="760" spans="1:12" x14ac:dyDescent="0.3">
      <c r="A760" s="4">
        <v>44153.478819444441</v>
      </c>
      <c r="B760" t="s">
        <v>395</v>
      </c>
      <c r="C760" t="s">
        <v>3</v>
      </c>
      <c r="D760">
        <v>507512</v>
      </c>
      <c r="E760" t="s">
        <v>4</v>
      </c>
      <c r="F760" t="str">
        <f>_xlfn.XLOOKUP(E760,Table13[decription],Table13[type of land],)</f>
        <v>Public</v>
      </c>
      <c r="G760" t="s">
        <v>470</v>
      </c>
      <c r="H760" t="s">
        <v>470</v>
      </c>
      <c r="I760" t="s">
        <v>470</v>
      </c>
      <c r="J760" t="s">
        <v>470</v>
      </c>
      <c r="K760" t="s">
        <v>470</v>
      </c>
      <c r="L760" t="s">
        <v>470</v>
      </c>
    </row>
    <row r="761" spans="1:12" x14ac:dyDescent="0.3">
      <c r="A761" s="4">
        <v>44153.581562500003</v>
      </c>
      <c r="B761" t="s">
        <v>395</v>
      </c>
      <c r="C761" t="s">
        <v>3</v>
      </c>
      <c r="D761">
        <v>507852</v>
      </c>
      <c r="E761" t="s">
        <v>4</v>
      </c>
      <c r="F761" t="str">
        <f>_xlfn.XLOOKUP(E761,Table13[decription],Table13[type of land],)</f>
        <v>Public</v>
      </c>
      <c r="G761" t="s">
        <v>470</v>
      </c>
      <c r="H761" t="s">
        <v>470</v>
      </c>
      <c r="I761" t="s">
        <v>470</v>
      </c>
      <c r="J761" t="s">
        <v>470</v>
      </c>
      <c r="K761" t="s">
        <v>470</v>
      </c>
      <c r="L761" t="s">
        <v>470</v>
      </c>
    </row>
    <row r="762" spans="1:12" x14ac:dyDescent="0.3">
      <c r="A762" s="4">
        <v>44154.637106481481</v>
      </c>
      <c r="B762" t="s">
        <v>395</v>
      </c>
      <c r="C762" t="s">
        <v>3</v>
      </c>
      <c r="D762">
        <v>507861</v>
      </c>
      <c r="E762" t="s">
        <v>4</v>
      </c>
      <c r="F762" t="str">
        <f>_xlfn.XLOOKUP(E762,Table13[decription],Table13[type of land],)</f>
        <v>Public</v>
      </c>
      <c r="G762" t="s">
        <v>470</v>
      </c>
      <c r="H762" t="s">
        <v>470</v>
      </c>
      <c r="I762" t="s">
        <v>470</v>
      </c>
      <c r="J762" t="s">
        <v>470</v>
      </c>
      <c r="K762" t="s">
        <v>470</v>
      </c>
      <c r="L762" t="s">
        <v>470</v>
      </c>
    </row>
    <row r="763" spans="1:12" x14ac:dyDescent="0.3">
      <c r="A763" s="4">
        <v>44155.554918981485</v>
      </c>
      <c r="B763" t="s">
        <v>395</v>
      </c>
      <c r="C763" t="s">
        <v>3</v>
      </c>
      <c r="D763">
        <v>507970</v>
      </c>
      <c r="E763" t="s">
        <v>4</v>
      </c>
      <c r="F763" t="str">
        <f>_xlfn.XLOOKUP(E763,Table13[decription],Table13[type of land],)</f>
        <v>Public</v>
      </c>
      <c r="G763" t="s">
        <v>470</v>
      </c>
      <c r="H763" t="s">
        <v>470</v>
      </c>
      <c r="I763" t="s">
        <v>470</v>
      </c>
      <c r="J763" t="s">
        <v>470</v>
      </c>
      <c r="K763" t="s">
        <v>470</v>
      </c>
      <c r="L763" t="s">
        <v>470</v>
      </c>
    </row>
    <row r="764" spans="1:12" x14ac:dyDescent="0.3">
      <c r="A764" s="4">
        <v>44155.629444444443</v>
      </c>
      <c r="B764" t="s">
        <v>395</v>
      </c>
      <c r="C764" t="s">
        <v>3</v>
      </c>
      <c r="D764">
        <v>508295</v>
      </c>
      <c r="E764" t="s">
        <v>6</v>
      </c>
      <c r="F764" t="str">
        <f>_xlfn.XLOOKUP(E764,Table13[decription],Table13[type of land],)</f>
        <v>Public</v>
      </c>
      <c r="G764" t="s">
        <v>470</v>
      </c>
      <c r="H764" t="s">
        <v>470</v>
      </c>
      <c r="I764" t="s">
        <v>470</v>
      </c>
      <c r="J764" t="s">
        <v>470</v>
      </c>
      <c r="K764" t="s">
        <v>470</v>
      </c>
      <c r="L764" t="s">
        <v>470</v>
      </c>
    </row>
    <row r="765" spans="1:12" x14ac:dyDescent="0.3">
      <c r="A765" s="4">
        <v>44155.838842592595</v>
      </c>
      <c r="B765" t="s">
        <v>395</v>
      </c>
      <c r="C765" t="s">
        <v>3</v>
      </c>
      <c r="D765">
        <v>508430</v>
      </c>
      <c r="E765" t="s">
        <v>4</v>
      </c>
      <c r="F765" t="str">
        <f>_xlfn.XLOOKUP(E765,Table13[decription],Table13[type of land],)</f>
        <v>Public</v>
      </c>
      <c r="G765" t="s">
        <v>470</v>
      </c>
      <c r="H765" t="s">
        <v>470</v>
      </c>
      <c r="I765" t="s">
        <v>470</v>
      </c>
      <c r="J765" t="s">
        <v>470</v>
      </c>
      <c r="K765" t="s">
        <v>470</v>
      </c>
      <c r="L765" t="s">
        <v>470</v>
      </c>
    </row>
    <row r="766" spans="1:12" x14ac:dyDescent="0.3">
      <c r="A766" s="4">
        <v>44155.845543981479</v>
      </c>
      <c r="B766" t="s">
        <v>399</v>
      </c>
      <c r="C766" t="s">
        <v>3</v>
      </c>
      <c r="D766">
        <v>508554</v>
      </c>
      <c r="E766" t="s">
        <v>318</v>
      </c>
      <c r="F766" t="str">
        <f>_xlfn.XLOOKUP(E766,Table13[decription],Table13[type of land],)</f>
        <v>public</v>
      </c>
      <c r="G766" t="s">
        <v>470</v>
      </c>
      <c r="H766" t="s">
        <v>470</v>
      </c>
      <c r="I766" t="s">
        <v>470</v>
      </c>
      <c r="J766" t="s">
        <v>470</v>
      </c>
      <c r="K766" t="s">
        <v>470</v>
      </c>
      <c r="L766" t="s">
        <v>470</v>
      </c>
    </row>
    <row r="767" spans="1:12" x14ac:dyDescent="0.3">
      <c r="A767" s="4">
        <v>44156.701701388891</v>
      </c>
      <c r="B767" t="s">
        <v>395</v>
      </c>
      <c r="C767" t="s">
        <v>3</v>
      </c>
      <c r="D767">
        <v>508583</v>
      </c>
      <c r="E767" t="s">
        <v>6</v>
      </c>
      <c r="F767" t="str">
        <f>_xlfn.XLOOKUP(E767,Table13[decription],Table13[type of land],)</f>
        <v>Public</v>
      </c>
      <c r="G767" t="s">
        <v>470</v>
      </c>
      <c r="H767" t="s">
        <v>470</v>
      </c>
      <c r="I767" t="s">
        <v>470</v>
      </c>
      <c r="J767" t="s">
        <v>470</v>
      </c>
      <c r="K767" t="s">
        <v>470</v>
      </c>
      <c r="L767" t="s">
        <v>470</v>
      </c>
    </row>
    <row r="768" spans="1:12" x14ac:dyDescent="0.3">
      <c r="A768" s="4">
        <v>44156.741898148146</v>
      </c>
      <c r="B768" t="s">
        <v>395</v>
      </c>
      <c r="C768" t="s">
        <v>3</v>
      </c>
      <c r="D768">
        <v>508985</v>
      </c>
      <c r="E768" t="s">
        <v>6</v>
      </c>
      <c r="F768" t="str">
        <f>_xlfn.XLOOKUP(E768,Table13[decription],Table13[type of land],)</f>
        <v>Public</v>
      </c>
      <c r="G768" t="s">
        <v>470</v>
      </c>
      <c r="H768" t="s">
        <v>470</v>
      </c>
      <c r="I768" t="s">
        <v>470</v>
      </c>
      <c r="J768" t="s">
        <v>470</v>
      </c>
      <c r="K768" t="s">
        <v>470</v>
      </c>
      <c r="L768" t="s">
        <v>470</v>
      </c>
    </row>
    <row r="769" spans="1:12" x14ac:dyDescent="0.3">
      <c r="A769" s="4">
        <v>44156.887372685182</v>
      </c>
      <c r="B769" t="s">
        <v>395</v>
      </c>
      <c r="C769" t="s">
        <v>3</v>
      </c>
      <c r="D769">
        <v>509176</v>
      </c>
      <c r="E769" t="s">
        <v>4</v>
      </c>
      <c r="F769" t="str">
        <f>_xlfn.XLOOKUP(E769,Table13[decription],Table13[type of land],)</f>
        <v>Public</v>
      </c>
      <c r="G769" t="s">
        <v>470</v>
      </c>
      <c r="H769" t="s">
        <v>470</v>
      </c>
      <c r="I769" t="s">
        <v>470</v>
      </c>
      <c r="J769" t="s">
        <v>470</v>
      </c>
      <c r="K769" t="s">
        <v>470</v>
      </c>
      <c r="L769" t="s">
        <v>470</v>
      </c>
    </row>
    <row r="770" spans="1:12" x14ac:dyDescent="0.3">
      <c r="A770" s="4">
        <v>44156.988958333335</v>
      </c>
      <c r="B770" t="s">
        <v>395</v>
      </c>
      <c r="C770" t="s">
        <v>3</v>
      </c>
      <c r="D770">
        <v>509230</v>
      </c>
      <c r="E770" t="s">
        <v>4</v>
      </c>
      <c r="F770" t="str">
        <f>_xlfn.XLOOKUP(E770,Table13[decription],Table13[type of land],)</f>
        <v>Public</v>
      </c>
      <c r="G770" t="s">
        <v>470</v>
      </c>
      <c r="H770" t="s">
        <v>470</v>
      </c>
      <c r="I770" t="s">
        <v>470</v>
      </c>
      <c r="J770" t="s">
        <v>470</v>
      </c>
      <c r="K770" t="s">
        <v>470</v>
      </c>
      <c r="L770" t="s">
        <v>470</v>
      </c>
    </row>
    <row r="771" spans="1:12" x14ac:dyDescent="0.3">
      <c r="A771" s="4">
        <v>44157.721863425926</v>
      </c>
      <c r="B771" t="s">
        <v>395</v>
      </c>
      <c r="C771" t="s">
        <v>3</v>
      </c>
      <c r="D771">
        <v>510832</v>
      </c>
      <c r="E771" t="s">
        <v>4</v>
      </c>
      <c r="F771" t="str">
        <f>_xlfn.XLOOKUP(E771,Table13[decription],Table13[type of land],)</f>
        <v>Public</v>
      </c>
      <c r="G771" t="s">
        <v>470</v>
      </c>
      <c r="H771" t="s">
        <v>470</v>
      </c>
      <c r="I771" t="s">
        <v>470</v>
      </c>
      <c r="J771" t="s">
        <v>470</v>
      </c>
      <c r="K771" t="s">
        <v>470</v>
      </c>
      <c r="L771" t="s">
        <v>470</v>
      </c>
    </row>
    <row r="772" spans="1:12" x14ac:dyDescent="0.3">
      <c r="A772" s="4">
        <v>44158.455567129633</v>
      </c>
      <c r="B772" t="s">
        <v>395</v>
      </c>
      <c r="C772" t="s">
        <v>3</v>
      </c>
      <c r="D772">
        <v>511563</v>
      </c>
      <c r="E772" t="s">
        <v>4</v>
      </c>
      <c r="F772" t="str">
        <f>_xlfn.XLOOKUP(E772,Table13[decription],Table13[type of land],)</f>
        <v>Public</v>
      </c>
      <c r="G772" t="s">
        <v>470</v>
      </c>
      <c r="H772" t="s">
        <v>470</v>
      </c>
      <c r="I772" t="s">
        <v>470</v>
      </c>
      <c r="J772" t="s">
        <v>470</v>
      </c>
      <c r="K772" t="s">
        <v>470</v>
      </c>
      <c r="L772" t="s">
        <v>470</v>
      </c>
    </row>
    <row r="773" spans="1:12" x14ac:dyDescent="0.3">
      <c r="A773" s="4">
        <v>44158.565729166665</v>
      </c>
      <c r="B773" t="s">
        <v>395</v>
      </c>
      <c r="C773" t="s">
        <v>3</v>
      </c>
      <c r="D773">
        <v>511629</v>
      </c>
      <c r="E773" t="s">
        <v>4</v>
      </c>
      <c r="F773" t="str">
        <f>_xlfn.XLOOKUP(E773,Table13[decription],Table13[type of land],)</f>
        <v>Public</v>
      </c>
      <c r="G773" t="s">
        <v>470</v>
      </c>
      <c r="H773" t="s">
        <v>470</v>
      </c>
      <c r="I773" t="s">
        <v>470</v>
      </c>
      <c r="J773" t="s">
        <v>470</v>
      </c>
      <c r="K773" t="s">
        <v>470</v>
      </c>
      <c r="L773" t="s">
        <v>470</v>
      </c>
    </row>
    <row r="774" spans="1:12" x14ac:dyDescent="0.3">
      <c r="A774" s="4">
        <v>44159.423483796294</v>
      </c>
      <c r="B774" t="s">
        <v>395</v>
      </c>
      <c r="C774" t="s">
        <v>3</v>
      </c>
      <c r="D774">
        <v>511790</v>
      </c>
      <c r="E774" t="s">
        <v>4</v>
      </c>
      <c r="F774" t="str">
        <f>_xlfn.XLOOKUP(E774,Table13[decription],Table13[type of land],)</f>
        <v>Public</v>
      </c>
      <c r="G774" t="s">
        <v>470</v>
      </c>
      <c r="H774" t="s">
        <v>470</v>
      </c>
      <c r="I774" t="s">
        <v>470</v>
      </c>
      <c r="J774" t="s">
        <v>470</v>
      </c>
      <c r="K774" t="s">
        <v>470</v>
      </c>
      <c r="L774" t="s">
        <v>470</v>
      </c>
    </row>
    <row r="775" spans="1:12" x14ac:dyDescent="0.3">
      <c r="A775" s="4">
        <v>44160.698194444441</v>
      </c>
      <c r="B775" t="s">
        <v>395</v>
      </c>
      <c r="C775" t="s">
        <v>3</v>
      </c>
      <c r="D775">
        <v>511815</v>
      </c>
      <c r="E775" t="s">
        <v>5</v>
      </c>
      <c r="F775" t="str">
        <f>_xlfn.XLOOKUP(E775,Table13[decription],Table13[type of land],)</f>
        <v>Public</v>
      </c>
      <c r="G775" t="s">
        <v>470</v>
      </c>
      <c r="H775" t="s">
        <v>470</v>
      </c>
      <c r="I775" t="s">
        <v>470</v>
      </c>
      <c r="J775" t="s">
        <v>470</v>
      </c>
      <c r="K775" t="s">
        <v>470</v>
      </c>
      <c r="L775" t="s">
        <v>470</v>
      </c>
    </row>
    <row r="776" spans="1:12" x14ac:dyDescent="0.3">
      <c r="A776" s="4">
        <v>44160.701516203706</v>
      </c>
      <c r="B776" t="s">
        <v>395</v>
      </c>
      <c r="C776" t="s">
        <v>3</v>
      </c>
      <c r="D776">
        <v>511886</v>
      </c>
      <c r="E776" t="s">
        <v>5</v>
      </c>
      <c r="F776" t="str">
        <f>_xlfn.XLOOKUP(E776,Table13[decription],Table13[type of land],)</f>
        <v>Public</v>
      </c>
      <c r="G776" t="s">
        <v>470</v>
      </c>
      <c r="H776" t="s">
        <v>470</v>
      </c>
      <c r="I776" t="s">
        <v>470</v>
      </c>
      <c r="J776" t="s">
        <v>470</v>
      </c>
      <c r="K776" t="s">
        <v>470</v>
      </c>
      <c r="L776" t="s">
        <v>470</v>
      </c>
    </row>
    <row r="777" spans="1:12" x14ac:dyDescent="0.3">
      <c r="A777" s="4">
        <v>44160.905590277776</v>
      </c>
      <c r="B777" t="s">
        <v>395</v>
      </c>
      <c r="C777" t="s">
        <v>3</v>
      </c>
      <c r="D777">
        <v>511891</v>
      </c>
      <c r="E777" t="s">
        <v>317</v>
      </c>
      <c r="F777" t="str">
        <f>_xlfn.XLOOKUP(E777,Table13[decription],Table13[type of land],)</f>
        <v>Public</v>
      </c>
      <c r="G777" t="s">
        <v>470</v>
      </c>
      <c r="H777" t="s">
        <v>470</v>
      </c>
      <c r="I777" t="s">
        <v>470</v>
      </c>
      <c r="J777" t="s">
        <v>470</v>
      </c>
      <c r="K777" t="s">
        <v>470</v>
      </c>
      <c r="L777" t="s">
        <v>470</v>
      </c>
    </row>
    <row r="778" spans="1:12" x14ac:dyDescent="0.3">
      <c r="A778" s="4">
        <v>44160.954942129632</v>
      </c>
      <c r="B778" t="s">
        <v>395</v>
      </c>
      <c r="C778" t="s">
        <v>3</v>
      </c>
      <c r="D778">
        <v>512219</v>
      </c>
      <c r="E778" t="s">
        <v>4</v>
      </c>
      <c r="F778" t="str">
        <f>_xlfn.XLOOKUP(E778,Table13[decription],Table13[type of land],)</f>
        <v>Public</v>
      </c>
      <c r="G778" t="s">
        <v>470</v>
      </c>
      <c r="H778" t="s">
        <v>470</v>
      </c>
      <c r="I778" t="s">
        <v>470</v>
      </c>
      <c r="J778" t="s">
        <v>470</v>
      </c>
      <c r="K778" t="s">
        <v>470</v>
      </c>
      <c r="L778" t="s">
        <v>470</v>
      </c>
    </row>
    <row r="779" spans="1:12" x14ac:dyDescent="0.3">
      <c r="A779" s="4">
        <v>44161.440497685187</v>
      </c>
      <c r="B779" t="s">
        <v>395</v>
      </c>
      <c r="C779" t="s">
        <v>3</v>
      </c>
      <c r="D779">
        <v>512336</v>
      </c>
      <c r="E779" t="s">
        <v>4</v>
      </c>
      <c r="F779" t="str">
        <f>_xlfn.XLOOKUP(E779,Table13[decription],Table13[type of land],)</f>
        <v>Public</v>
      </c>
      <c r="G779" t="s">
        <v>470</v>
      </c>
      <c r="H779" t="s">
        <v>470</v>
      </c>
      <c r="I779" t="s">
        <v>470</v>
      </c>
      <c r="J779" t="s">
        <v>470</v>
      </c>
      <c r="K779" t="s">
        <v>470</v>
      </c>
      <c r="L779" t="s">
        <v>470</v>
      </c>
    </row>
    <row r="780" spans="1:12" x14ac:dyDescent="0.3">
      <c r="A780" s="4">
        <v>44161.560081018521</v>
      </c>
      <c r="B780" t="s">
        <v>395</v>
      </c>
      <c r="C780" t="s">
        <v>3</v>
      </c>
      <c r="D780">
        <v>512990</v>
      </c>
      <c r="E780" t="s">
        <v>6</v>
      </c>
      <c r="F780" t="str">
        <f>_xlfn.XLOOKUP(E780,Table13[decription],Table13[type of land],)</f>
        <v>Public</v>
      </c>
      <c r="G780" t="s">
        <v>470</v>
      </c>
      <c r="H780" t="s">
        <v>470</v>
      </c>
      <c r="I780" t="s">
        <v>470</v>
      </c>
      <c r="J780" t="s">
        <v>470</v>
      </c>
      <c r="K780" t="s">
        <v>470</v>
      </c>
      <c r="L780" t="s">
        <v>470</v>
      </c>
    </row>
    <row r="781" spans="1:12" x14ac:dyDescent="0.3">
      <c r="A781" s="4">
        <v>44161.615428240744</v>
      </c>
      <c r="B781" t="s">
        <v>395</v>
      </c>
      <c r="C781" t="s">
        <v>3</v>
      </c>
      <c r="D781">
        <v>513536</v>
      </c>
      <c r="E781" t="s">
        <v>6</v>
      </c>
      <c r="F781" t="str">
        <f>_xlfn.XLOOKUP(E781,Table13[decription],Table13[type of land],)</f>
        <v>Public</v>
      </c>
      <c r="G781" t="s">
        <v>470</v>
      </c>
      <c r="H781" t="s">
        <v>470</v>
      </c>
      <c r="I781" t="s">
        <v>470</v>
      </c>
      <c r="J781" t="s">
        <v>470</v>
      </c>
      <c r="K781" t="s">
        <v>470</v>
      </c>
      <c r="L781" t="s">
        <v>470</v>
      </c>
    </row>
    <row r="782" spans="1:12" x14ac:dyDescent="0.3">
      <c r="A782" s="4">
        <v>44161.637303240743</v>
      </c>
      <c r="B782" t="s">
        <v>395</v>
      </c>
      <c r="C782" t="s">
        <v>3</v>
      </c>
      <c r="D782">
        <v>514297</v>
      </c>
      <c r="E782" t="s">
        <v>4</v>
      </c>
      <c r="F782" t="str">
        <f>_xlfn.XLOOKUP(E782,Table13[decription],Table13[type of land],)</f>
        <v>Public</v>
      </c>
      <c r="G782" t="s">
        <v>470</v>
      </c>
      <c r="H782" t="s">
        <v>470</v>
      </c>
      <c r="I782" t="s">
        <v>470</v>
      </c>
      <c r="J782" t="s">
        <v>470</v>
      </c>
      <c r="K782" t="s">
        <v>470</v>
      </c>
      <c r="L782" t="s">
        <v>470</v>
      </c>
    </row>
    <row r="783" spans="1:12" x14ac:dyDescent="0.3">
      <c r="A783" s="4">
        <v>44161.639490740738</v>
      </c>
      <c r="B783" t="s">
        <v>395</v>
      </c>
      <c r="C783" t="s">
        <v>3</v>
      </c>
      <c r="D783">
        <v>514303</v>
      </c>
      <c r="E783" t="s">
        <v>4</v>
      </c>
      <c r="F783" t="str">
        <f>_xlfn.XLOOKUP(E783,Table13[decription],Table13[type of land],)</f>
        <v>Public</v>
      </c>
      <c r="G783" t="s">
        <v>470</v>
      </c>
      <c r="H783" t="s">
        <v>470</v>
      </c>
      <c r="I783" t="s">
        <v>470</v>
      </c>
      <c r="J783" t="s">
        <v>470</v>
      </c>
      <c r="K783" t="s">
        <v>470</v>
      </c>
      <c r="L783" t="s">
        <v>470</v>
      </c>
    </row>
    <row r="784" spans="1:12" x14ac:dyDescent="0.3">
      <c r="A784" s="4">
        <v>44161.840578703705</v>
      </c>
      <c r="B784" t="s">
        <v>395</v>
      </c>
      <c r="C784" t="s">
        <v>3</v>
      </c>
      <c r="D784">
        <v>516324</v>
      </c>
      <c r="E784" t="s">
        <v>5</v>
      </c>
      <c r="F784" t="str">
        <f>_xlfn.XLOOKUP(E784,Table13[decription],Table13[type of land],)</f>
        <v>Public</v>
      </c>
      <c r="G784" t="s">
        <v>470</v>
      </c>
      <c r="H784" t="s">
        <v>470</v>
      </c>
      <c r="I784" t="s">
        <v>470</v>
      </c>
      <c r="J784" t="s">
        <v>470</v>
      </c>
      <c r="K784" t="s">
        <v>470</v>
      </c>
      <c r="L784" t="s">
        <v>470</v>
      </c>
    </row>
    <row r="785" spans="1:12" x14ac:dyDescent="0.3">
      <c r="A785" s="4">
        <v>44162.350173611114</v>
      </c>
      <c r="B785" t="s">
        <v>395</v>
      </c>
      <c r="C785" t="s">
        <v>3</v>
      </c>
      <c r="D785">
        <v>516513</v>
      </c>
      <c r="E785" t="s">
        <v>4</v>
      </c>
      <c r="F785" t="str">
        <f>_xlfn.XLOOKUP(E785,Table13[decription],Table13[type of land],)</f>
        <v>Public</v>
      </c>
      <c r="G785" t="s">
        <v>470</v>
      </c>
      <c r="H785" t="s">
        <v>470</v>
      </c>
      <c r="I785" t="s">
        <v>470</v>
      </c>
      <c r="J785" t="s">
        <v>470</v>
      </c>
      <c r="K785" t="s">
        <v>470</v>
      </c>
      <c r="L785" t="s">
        <v>470</v>
      </c>
    </row>
    <row r="786" spans="1:12" x14ac:dyDescent="0.3">
      <c r="A786" s="4">
        <v>44162.44090277778</v>
      </c>
      <c r="B786" t="s">
        <v>395</v>
      </c>
      <c r="C786" t="s">
        <v>3</v>
      </c>
      <c r="D786">
        <v>517008</v>
      </c>
      <c r="E786" t="s">
        <v>315</v>
      </c>
      <c r="F786" t="str">
        <f>_xlfn.XLOOKUP(E786,Table13[decription],Table13[type of land],)</f>
        <v>Public</v>
      </c>
      <c r="G786" t="s">
        <v>470</v>
      </c>
      <c r="H786" t="s">
        <v>470</v>
      </c>
      <c r="I786" t="s">
        <v>470</v>
      </c>
      <c r="J786" t="s">
        <v>470</v>
      </c>
      <c r="K786" t="s">
        <v>470</v>
      </c>
      <c r="L786" t="s">
        <v>470</v>
      </c>
    </row>
    <row r="787" spans="1:12" x14ac:dyDescent="0.3">
      <c r="A787" s="4">
        <v>44162.663854166669</v>
      </c>
      <c r="B787" t="s">
        <v>395</v>
      </c>
      <c r="C787" t="s">
        <v>3</v>
      </c>
      <c r="D787">
        <v>517446</v>
      </c>
      <c r="E787" t="s">
        <v>4</v>
      </c>
      <c r="F787" t="str">
        <f>_xlfn.XLOOKUP(E787,Table13[decription],Table13[type of land],)</f>
        <v>Public</v>
      </c>
      <c r="G787" t="s">
        <v>470</v>
      </c>
      <c r="H787" t="s">
        <v>470</v>
      </c>
      <c r="I787" t="s">
        <v>470</v>
      </c>
      <c r="J787" t="s">
        <v>470</v>
      </c>
      <c r="K787" t="s">
        <v>470</v>
      </c>
      <c r="L787" t="s">
        <v>470</v>
      </c>
    </row>
    <row r="788" spans="1:12" x14ac:dyDescent="0.3">
      <c r="A788" s="4">
        <v>44163.619293981479</v>
      </c>
      <c r="B788" t="s">
        <v>395</v>
      </c>
      <c r="C788" t="s">
        <v>3</v>
      </c>
      <c r="D788">
        <v>518199</v>
      </c>
      <c r="E788" t="s">
        <v>4</v>
      </c>
      <c r="F788" t="str">
        <f>_xlfn.XLOOKUP(E788,Table13[decription],Table13[type of land],)</f>
        <v>Public</v>
      </c>
      <c r="G788" t="s">
        <v>470</v>
      </c>
      <c r="H788" t="s">
        <v>470</v>
      </c>
      <c r="I788" t="s">
        <v>470</v>
      </c>
      <c r="J788" t="s">
        <v>470</v>
      </c>
      <c r="K788" t="s">
        <v>470</v>
      </c>
      <c r="L788" t="s">
        <v>470</v>
      </c>
    </row>
    <row r="789" spans="1:12" x14ac:dyDescent="0.3">
      <c r="A789" s="4">
        <v>44163.69326388889</v>
      </c>
      <c r="B789" t="s">
        <v>395</v>
      </c>
      <c r="C789" t="s">
        <v>3</v>
      </c>
      <c r="D789">
        <v>519493</v>
      </c>
      <c r="E789" t="s">
        <v>4</v>
      </c>
      <c r="F789" t="str">
        <f>_xlfn.XLOOKUP(E789,Table13[decription],Table13[type of land],)</f>
        <v>Public</v>
      </c>
      <c r="G789" t="s">
        <v>470</v>
      </c>
      <c r="H789" t="s">
        <v>470</v>
      </c>
      <c r="I789" t="s">
        <v>470</v>
      </c>
      <c r="J789" t="s">
        <v>470</v>
      </c>
      <c r="K789" t="s">
        <v>470</v>
      </c>
      <c r="L789" t="s">
        <v>470</v>
      </c>
    </row>
    <row r="790" spans="1:12" x14ac:dyDescent="0.3">
      <c r="A790" s="4">
        <v>44164.57234953704</v>
      </c>
      <c r="B790" t="s">
        <v>395</v>
      </c>
      <c r="C790" t="s">
        <v>3</v>
      </c>
      <c r="D790">
        <v>519685</v>
      </c>
      <c r="E790" t="s">
        <v>4</v>
      </c>
      <c r="F790" t="str">
        <f>_xlfn.XLOOKUP(E790,Table13[decription],Table13[type of land],)</f>
        <v>Public</v>
      </c>
      <c r="G790" t="s">
        <v>470</v>
      </c>
      <c r="H790" t="s">
        <v>470</v>
      </c>
      <c r="I790" t="s">
        <v>470</v>
      </c>
      <c r="J790" t="s">
        <v>470</v>
      </c>
      <c r="K790" t="s">
        <v>470</v>
      </c>
      <c r="L790" t="s">
        <v>470</v>
      </c>
    </row>
    <row r="791" spans="1:12" x14ac:dyDescent="0.3">
      <c r="A791" s="4">
        <v>44164.588680555556</v>
      </c>
      <c r="B791" t="s">
        <v>395</v>
      </c>
      <c r="C791" t="s">
        <v>3</v>
      </c>
      <c r="D791">
        <v>519776</v>
      </c>
      <c r="E791" t="s">
        <v>8</v>
      </c>
      <c r="F791" t="str">
        <f>_xlfn.XLOOKUP(E791,Table13[decription],Table13[type of land],)</f>
        <v>Public</v>
      </c>
      <c r="G791" t="s">
        <v>470</v>
      </c>
      <c r="H791" t="s">
        <v>470</v>
      </c>
      <c r="I791" t="s">
        <v>470</v>
      </c>
      <c r="J791" t="s">
        <v>470</v>
      </c>
      <c r="K791" t="s">
        <v>470</v>
      </c>
      <c r="L791" t="s">
        <v>470</v>
      </c>
    </row>
    <row r="792" spans="1:12" x14ac:dyDescent="0.3">
      <c r="A792" s="4">
        <v>44164.864432870374</v>
      </c>
      <c r="B792" t="s">
        <v>395</v>
      </c>
      <c r="C792" t="s">
        <v>3</v>
      </c>
      <c r="D792">
        <v>519787</v>
      </c>
      <c r="E792" t="s">
        <v>9</v>
      </c>
      <c r="F792" t="str">
        <f>_xlfn.XLOOKUP(E792,Table13[decription],Table13[type of land],)</f>
        <v>Public</v>
      </c>
      <c r="G792" t="s">
        <v>470</v>
      </c>
      <c r="H792" t="s">
        <v>470</v>
      </c>
      <c r="I792" t="s">
        <v>470</v>
      </c>
      <c r="J792" t="s">
        <v>470</v>
      </c>
      <c r="K792" t="s">
        <v>470</v>
      </c>
      <c r="L792" t="s">
        <v>470</v>
      </c>
    </row>
    <row r="793" spans="1:12" x14ac:dyDescent="0.3">
      <c r="A793" s="4">
        <v>44165.36310185185</v>
      </c>
      <c r="B793" t="s">
        <v>395</v>
      </c>
      <c r="C793" t="s">
        <v>3</v>
      </c>
      <c r="D793">
        <v>519798</v>
      </c>
      <c r="E793" t="s">
        <v>6</v>
      </c>
      <c r="F793" t="str">
        <f>_xlfn.XLOOKUP(E793,Table13[decription],Table13[type of land],)</f>
        <v>Public</v>
      </c>
      <c r="G793" t="s">
        <v>470</v>
      </c>
      <c r="H793" t="s">
        <v>470</v>
      </c>
      <c r="I793" t="s">
        <v>470</v>
      </c>
      <c r="J793" t="s">
        <v>470</v>
      </c>
      <c r="K793" t="s">
        <v>470</v>
      </c>
      <c r="L793" t="s">
        <v>470</v>
      </c>
    </row>
    <row r="794" spans="1:12" x14ac:dyDescent="0.3">
      <c r="A794" s="4">
        <v>44165.406736111108</v>
      </c>
      <c r="B794" t="s">
        <v>395</v>
      </c>
      <c r="C794" t="s">
        <v>3</v>
      </c>
      <c r="D794">
        <v>519799</v>
      </c>
      <c r="E794" t="s">
        <v>313</v>
      </c>
      <c r="F794" t="str">
        <f>_xlfn.XLOOKUP(E794,Table13[decription],Table13[type of land],)</f>
        <v>Public</v>
      </c>
      <c r="G794" t="s">
        <v>470</v>
      </c>
      <c r="H794" t="s">
        <v>470</v>
      </c>
      <c r="I794" t="s">
        <v>470</v>
      </c>
      <c r="J794" t="s">
        <v>470</v>
      </c>
      <c r="K794" t="s">
        <v>470</v>
      </c>
      <c r="L794" t="s">
        <v>470</v>
      </c>
    </row>
    <row r="795" spans="1:12" x14ac:dyDescent="0.3">
      <c r="A795" s="4">
        <v>44165.426631944443</v>
      </c>
      <c r="B795" t="s">
        <v>395</v>
      </c>
      <c r="C795" t="s">
        <v>3</v>
      </c>
      <c r="D795">
        <v>519808</v>
      </c>
      <c r="E795" t="s">
        <v>6</v>
      </c>
      <c r="F795" t="str">
        <f>_xlfn.XLOOKUP(E795,Table13[decription],Table13[type of land],)</f>
        <v>Public</v>
      </c>
      <c r="G795" t="s">
        <v>470</v>
      </c>
      <c r="H795" t="s">
        <v>470</v>
      </c>
      <c r="I795" t="s">
        <v>470</v>
      </c>
      <c r="J795" t="s">
        <v>470</v>
      </c>
      <c r="K795" t="s">
        <v>470</v>
      </c>
      <c r="L795" t="s">
        <v>470</v>
      </c>
    </row>
    <row r="796" spans="1:12" x14ac:dyDescent="0.3">
      <c r="A796" s="4">
        <v>44165.436990740738</v>
      </c>
      <c r="B796" t="s">
        <v>395</v>
      </c>
      <c r="C796" t="s">
        <v>3</v>
      </c>
      <c r="D796">
        <v>519924</v>
      </c>
      <c r="E796" t="s">
        <v>4</v>
      </c>
      <c r="F796" t="str">
        <f>_xlfn.XLOOKUP(E796,Table13[decription],Table13[type of land],)</f>
        <v>Public</v>
      </c>
      <c r="G796" t="s">
        <v>470</v>
      </c>
      <c r="H796" t="s">
        <v>470</v>
      </c>
      <c r="I796" t="s">
        <v>470</v>
      </c>
      <c r="J796" t="s">
        <v>470</v>
      </c>
      <c r="K796" t="s">
        <v>470</v>
      </c>
      <c r="L796" t="s">
        <v>470</v>
      </c>
    </row>
    <row r="797" spans="1:12" x14ac:dyDescent="0.3">
      <c r="A797" s="4">
        <v>44165.608912037038</v>
      </c>
      <c r="B797" t="s">
        <v>395</v>
      </c>
      <c r="C797" t="s">
        <v>3</v>
      </c>
      <c r="D797">
        <v>520546</v>
      </c>
      <c r="E797" t="s">
        <v>4</v>
      </c>
      <c r="F797" t="str">
        <f>_xlfn.XLOOKUP(E797,Table13[decription],Table13[type of land],)</f>
        <v>Public</v>
      </c>
      <c r="G797" t="s">
        <v>470</v>
      </c>
      <c r="H797" t="s">
        <v>470</v>
      </c>
      <c r="I797" t="s">
        <v>470</v>
      </c>
      <c r="J797" t="s">
        <v>470</v>
      </c>
      <c r="K797" t="s">
        <v>470</v>
      </c>
      <c r="L797" t="s">
        <v>470</v>
      </c>
    </row>
    <row r="798" spans="1:12" x14ac:dyDescent="0.3">
      <c r="A798" s="4">
        <v>44165.611770833333</v>
      </c>
      <c r="B798" t="s">
        <v>399</v>
      </c>
      <c r="C798" t="s">
        <v>3</v>
      </c>
      <c r="D798">
        <v>520811</v>
      </c>
      <c r="E798" t="s">
        <v>312</v>
      </c>
      <c r="F798" t="str">
        <f>_xlfn.XLOOKUP(E798,Table13[decription],Table13[type of land],)</f>
        <v>public</v>
      </c>
      <c r="G798" t="s">
        <v>470</v>
      </c>
      <c r="H798" t="s">
        <v>470</v>
      </c>
      <c r="I798" t="s">
        <v>470</v>
      </c>
      <c r="J798" t="s">
        <v>470</v>
      </c>
      <c r="K798" t="s">
        <v>470</v>
      </c>
      <c r="L798" t="s">
        <v>470</v>
      </c>
    </row>
    <row r="799" spans="1:12" x14ac:dyDescent="0.3">
      <c r="A799" s="4">
        <v>44165.876006944447</v>
      </c>
      <c r="B799" t="s">
        <v>395</v>
      </c>
      <c r="C799" t="s">
        <v>3</v>
      </c>
      <c r="D799">
        <v>520839</v>
      </c>
      <c r="E799" t="s">
        <v>4</v>
      </c>
      <c r="F799" t="str">
        <f>_xlfn.XLOOKUP(E799,Table13[decription],Table13[type of land],)</f>
        <v>Public</v>
      </c>
      <c r="G799" t="s">
        <v>470</v>
      </c>
      <c r="H799" t="s">
        <v>470</v>
      </c>
      <c r="I799" t="s">
        <v>470</v>
      </c>
      <c r="J799" t="s">
        <v>470</v>
      </c>
      <c r="K799" t="s">
        <v>470</v>
      </c>
      <c r="L799" t="s">
        <v>470</v>
      </c>
    </row>
    <row r="800" spans="1:12" x14ac:dyDescent="0.3">
      <c r="A800" s="4">
        <v>44165.885393518518</v>
      </c>
      <c r="B800" t="s">
        <v>395</v>
      </c>
      <c r="C800" t="s">
        <v>3</v>
      </c>
      <c r="D800">
        <v>521118</v>
      </c>
      <c r="E800" t="s">
        <v>8</v>
      </c>
      <c r="F800" t="str">
        <f>_xlfn.XLOOKUP(E800,Table13[decription],Table13[type of land],)</f>
        <v>Public</v>
      </c>
      <c r="G800" t="s">
        <v>470</v>
      </c>
      <c r="H800" t="s">
        <v>470</v>
      </c>
      <c r="I800" t="s">
        <v>470</v>
      </c>
      <c r="J800" t="s">
        <v>470</v>
      </c>
      <c r="K800" t="s">
        <v>470</v>
      </c>
      <c r="L800" t="s">
        <v>470</v>
      </c>
    </row>
    <row r="801" spans="1:12" x14ac:dyDescent="0.3">
      <c r="A801" s="4">
        <v>44166.382384259261</v>
      </c>
      <c r="B801" t="s">
        <v>395</v>
      </c>
      <c r="C801" t="s">
        <v>3</v>
      </c>
      <c r="D801">
        <v>521156</v>
      </c>
      <c r="E801" t="s">
        <v>4</v>
      </c>
      <c r="F801" t="str">
        <f>_xlfn.XLOOKUP(E801,Table13[decription],Table13[type of land],)</f>
        <v>Public</v>
      </c>
      <c r="G801" t="s">
        <v>470</v>
      </c>
      <c r="H801" t="s">
        <v>470</v>
      </c>
      <c r="I801" t="s">
        <v>470</v>
      </c>
      <c r="J801" t="s">
        <v>470</v>
      </c>
      <c r="K801" t="s">
        <v>470</v>
      </c>
      <c r="L801" t="s">
        <v>470</v>
      </c>
    </row>
    <row r="802" spans="1:12" x14ac:dyDescent="0.3">
      <c r="A802" s="4">
        <v>44166.594606481478</v>
      </c>
      <c r="B802" t="s">
        <v>395</v>
      </c>
      <c r="C802" t="s">
        <v>3</v>
      </c>
      <c r="D802">
        <v>521246</v>
      </c>
      <c r="E802" t="s">
        <v>4</v>
      </c>
      <c r="F802" t="str">
        <f>_xlfn.XLOOKUP(E802,Table13[decription],Table13[type of land],)</f>
        <v>Public</v>
      </c>
      <c r="G802" t="s">
        <v>470</v>
      </c>
      <c r="H802" t="s">
        <v>470</v>
      </c>
      <c r="I802" t="s">
        <v>470</v>
      </c>
      <c r="J802" t="s">
        <v>470</v>
      </c>
      <c r="K802" t="s">
        <v>470</v>
      </c>
      <c r="L802" t="s">
        <v>470</v>
      </c>
    </row>
    <row r="803" spans="1:12" x14ac:dyDescent="0.3">
      <c r="A803" s="4">
        <v>44166.777962962966</v>
      </c>
      <c r="B803" t="s">
        <v>399</v>
      </c>
      <c r="C803" t="s">
        <v>3</v>
      </c>
      <c r="D803">
        <v>524322</v>
      </c>
      <c r="E803" t="s">
        <v>311</v>
      </c>
      <c r="F803" t="str">
        <f>_xlfn.XLOOKUP(E803,Table13[decription],Table13[type of land],)</f>
        <v>public</v>
      </c>
      <c r="G803" t="s">
        <v>470</v>
      </c>
      <c r="H803" t="s">
        <v>470</v>
      </c>
      <c r="I803" t="s">
        <v>470</v>
      </c>
      <c r="J803" t="s">
        <v>470</v>
      </c>
      <c r="K803" t="s">
        <v>470</v>
      </c>
      <c r="L803" t="s">
        <v>470</v>
      </c>
    </row>
    <row r="804" spans="1:12" x14ac:dyDescent="0.3">
      <c r="A804" s="4">
        <v>44166.889467592591</v>
      </c>
      <c r="B804" t="s">
        <v>395</v>
      </c>
      <c r="C804" t="s">
        <v>3</v>
      </c>
      <c r="D804">
        <v>529141</v>
      </c>
      <c r="E804" t="s">
        <v>4</v>
      </c>
      <c r="F804" t="str">
        <f>_xlfn.XLOOKUP(E804,Table13[decription],Table13[type of land],)</f>
        <v>Public</v>
      </c>
      <c r="G804" t="s">
        <v>470</v>
      </c>
      <c r="H804" t="s">
        <v>470</v>
      </c>
      <c r="I804" t="s">
        <v>470</v>
      </c>
      <c r="J804" t="s">
        <v>470</v>
      </c>
      <c r="K804" t="s">
        <v>470</v>
      </c>
      <c r="L804" t="s">
        <v>470</v>
      </c>
    </row>
    <row r="805" spans="1:12" x14ac:dyDescent="0.3">
      <c r="A805" s="4">
        <v>44167.346805555557</v>
      </c>
      <c r="B805" t="s">
        <v>395</v>
      </c>
      <c r="C805" t="s">
        <v>3</v>
      </c>
      <c r="D805">
        <v>529149</v>
      </c>
      <c r="E805" t="s">
        <v>310</v>
      </c>
      <c r="F805" t="str">
        <f>_xlfn.XLOOKUP(E805,Table13[decription],Table13[type of land],)</f>
        <v>Public</v>
      </c>
      <c r="G805" t="s">
        <v>470</v>
      </c>
      <c r="H805" t="s">
        <v>470</v>
      </c>
      <c r="I805" t="s">
        <v>470</v>
      </c>
      <c r="J805" t="s">
        <v>470</v>
      </c>
      <c r="K805" t="s">
        <v>470</v>
      </c>
      <c r="L805" t="s">
        <v>470</v>
      </c>
    </row>
    <row r="806" spans="1:12" x14ac:dyDescent="0.3">
      <c r="A806" s="4">
        <v>44167.565509259257</v>
      </c>
      <c r="B806" t="s">
        <v>395</v>
      </c>
      <c r="C806" t="s">
        <v>3</v>
      </c>
      <c r="D806">
        <v>529162</v>
      </c>
      <c r="E806" t="s">
        <v>309</v>
      </c>
      <c r="F806" t="str">
        <f>_xlfn.XLOOKUP(E806,Table13[decription],Table13[type of land],)</f>
        <v>Public</v>
      </c>
      <c r="G806" t="s">
        <v>470</v>
      </c>
      <c r="H806" t="s">
        <v>470</v>
      </c>
      <c r="I806" t="s">
        <v>470</v>
      </c>
      <c r="J806" t="s">
        <v>470</v>
      </c>
      <c r="K806" t="s">
        <v>470</v>
      </c>
      <c r="L806" t="s">
        <v>470</v>
      </c>
    </row>
    <row r="807" spans="1:12" x14ac:dyDescent="0.3">
      <c r="A807" s="4">
        <v>44167.772361111114</v>
      </c>
      <c r="B807" t="s">
        <v>395</v>
      </c>
      <c r="C807" t="s">
        <v>3</v>
      </c>
      <c r="D807">
        <v>536304</v>
      </c>
      <c r="E807" t="s">
        <v>4</v>
      </c>
      <c r="F807" t="str">
        <f>_xlfn.XLOOKUP(E807,Table13[decription],Table13[type of land],)</f>
        <v>Public</v>
      </c>
      <c r="G807" t="s">
        <v>470</v>
      </c>
      <c r="H807" t="s">
        <v>470</v>
      </c>
      <c r="I807" t="s">
        <v>470</v>
      </c>
      <c r="J807" t="s">
        <v>470</v>
      </c>
      <c r="K807" t="s">
        <v>470</v>
      </c>
      <c r="L807" t="s">
        <v>470</v>
      </c>
    </row>
    <row r="808" spans="1:12" x14ac:dyDescent="0.3">
      <c r="A808" s="4">
        <v>44168.294548611113</v>
      </c>
      <c r="B808" t="s">
        <v>395</v>
      </c>
      <c r="C808" t="s">
        <v>3</v>
      </c>
      <c r="D808">
        <v>536507</v>
      </c>
      <c r="E808" t="s">
        <v>4</v>
      </c>
      <c r="F808" t="str">
        <f>_xlfn.XLOOKUP(E808,Table13[decription],Table13[type of land],)</f>
        <v>Public</v>
      </c>
      <c r="G808" t="s">
        <v>470</v>
      </c>
      <c r="H808" t="s">
        <v>470</v>
      </c>
      <c r="I808" t="s">
        <v>470</v>
      </c>
      <c r="J808" t="s">
        <v>470</v>
      </c>
      <c r="K808" t="s">
        <v>470</v>
      </c>
      <c r="L808" t="s">
        <v>470</v>
      </c>
    </row>
    <row r="809" spans="1:12" x14ac:dyDescent="0.3">
      <c r="A809" s="4">
        <v>44168.611828703702</v>
      </c>
      <c r="B809" t="s">
        <v>395</v>
      </c>
      <c r="C809" t="s">
        <v>3</v>
      </c>
      <c r="D809">
        <v>536864</v>
      </c>
      <c r="E809" t="s">
        <v>4</v>
      </c>
      <c r="F809" t="str">
        <f>_xlfn.XLOOKUP(E809,Table13[decription],Table13[type of land],)</f>
        <v>Public</v>
      </c>
      <c r="G809" t="s">
        <v>470</v>
      </c>
      <c r="H809" t="s">
        <v>470</v>
      </c>
      <c r="I809" t="s">
        <v>470</v>
      </c>
      <c r="J809" t="s">
        <v>470</v>
      </c>
      <c r="K809" t="s">
        <v>470</v>
      </c>
      <c r="L809" t="s">
        <v>470</v>
      </c>
    </row>
    <row r="810" spans="1:12" x14ac:dyDescent="0.3">
      <c r="A810" s="4">
        <v>44168.622939814813</v>
      </c>
      <c r="B810" t="s">
        <v>395</v>
      </c>
      <c r="C810" t="s">
        <v>3</v>
      </c>
      <c r="D810">
        <v>537078</v>
      </c>
      <c r="E810" t="s">
        <v>4</v>
      </c>
      <c r="F810" t="str">
        <f>_xlfn.XLOOKUP(E810,Table13[decription],Table13[type of land],)</f>
        <v>Public</v>
      </c>
      <c r="G810" t="s">
        <v>470</v>
      </c>
      <c r="H810" t="s">
        <v>470</v>
      </c>
      <c r="I810" t="s">
        <v>470</v>
      </c>
      <c r="J810" t="s">
        <v>470</v>
      </c>
      <c r="K810" t="s">
        <v>470</v>
      </c>
      <c r="L810" t="s">
        <v>470</v>
      </c>
    </row>
    <row r="811" spans="1:12" x14ac:dyDescent="0.3">
      <c r="A811" s="4">
        <v>44169.496759259258</v>
      </c>
      <c r="B811" t="s">
        <v>395</v>
      </c>
      <c r="C811" t="s">
        <v>3</v>
      </c>
      <c r="D811">
        <v>537672</v>
      </c>
      <c r="E811" t="s">
        <v>6</v>
      </c>
      <c r="F811" t="str">
        <f>_xlfn.XLOOKUP(E811,Table13[decription],Table13[type of land],)</f>
        <v>Public</v>
      </c>
      <c r="G811" t="s">
        <v>470</v>
      </c>
      <c r="H811" t="s">
        <v>470</v>
      </c>
      <c r="I811" t="s">
        <v>470</v>
      </c>
      <c r="J811" t="s">
        <v>470</v>
      </c>
      <c r="K811" t="s">
        <v>470</v>
      </c>
      <c r="L811" t="s">
        <v>470</v>
      </c>
    </row>
    <row r="812" spans="1:12" x14ac:dyDescent="0.3">
      <c r="A812" s="4">
        <v>44169.557476851849</v>
      </c>
      <c r="B812" t="s">
        <v>395</v>
      </c>
      <c r="C812" t="s">
        <v>3</v>
      </c>
      <c r="D812">
        <v>544213</v>
      </c>
      <c r="E812" t="s">
        <v>5</v>
      </c>
      <c r="F812" t="str">
        <f>_xlfn.XLOOKUP(E812,Table13[decription],Table13[type of land],)</f>
        <v>Public</v>
      </c>
      <c r="G812" t="s">
        <v>470</v>
      </c>
      <c r="H812" t="s">
        <v>470</v>
      </c>
      <c r="I812" t="s">
        <v>470</v>
      </c>
      <c r="J812" t="s">
        <v>470</v>
      </c>
      <c r="K812" t="s">
        <v>470</v>
      </c>
      <c r="L812" t="s">
        <v>470</v>
      </c>
    </row>
    <row r="813" spans="1:12" x14ac:dyDescent="0.3">
      <c r="A813" s="4">
        <v>44169.730914351851</v>
      </c>
      <c r="B813" t="s">
        <v>395</v>
      </c>
      <c r="C813" t="s">
        <v>3</v>
      </c>
      <c r="D813">
        <v>544369</v>
      </c>
      <c r="E813" t="s">
        <v>4</v>
      </c>
      <c r="F813" t="str">
        <f>_xlfn.XLOOKUP(E813,Table13[decription],Table13[type of land],)</f>
        <v>Public</v>
      </c>
      <c r="G813" t="s">
        <v>470</v>
      </c>
      <c r="H813" t="s">
        <v>470</v>
      </c>
      <c r="I813" t="s">
        <v>470</v>
      </c>
      <c r="J813" t="s">
        <v>470</v>
      </c>
      <c r="K813" t="s">
        <v>470</v>
      </c>
      <c r="L813" t="s">
        <v>470</v>
      </c>
    </row>
    <row r="814" spans="1:12" x14ac:dyDescent="0.3">
      <c r="A814" s="4">
        <v>44171.901030092595</v>
      </c>
      <c r="B814" t="s">
        <v>395</v>
      </c>
      <c r="C814" t="s">
        <v>3</v>
      </c>
      <c r="D814">
        <v>546168</v>
      </c>
      <c r="E814" t="s">
        <v>5</v>
      </c>
      <c r="F814" t="str">
        <f>_xlfn.XLOOKUP(E814,Table13[decription],Table13[type of land],)</f>
        <v>Public</v>
      </c>
      <c r="G814" t="s">
        <v>470</v>
      </c>
      <c r="H814" t="s">
        <v>470</v>
      </c>
      <c r="I814" t="s">
        <v>470</v>
      </c>
      <c r="J814" t="s">
        <v>470</v>
      </c>
      <c r="K814" t="s">
        <v>470</v>
      </c>
      <c r="L814" t="s">
        <v>470</v>
      </c>
    </row>
    <row r="815" spans="1:12" x14ac:dyDescent="0.3">
      <c r="A815" s="4">
        <v>44172.013414351852</v>
      </c>
      <c r="B815" t="s">
        <v>395</v>
      </c>
      <c r="C815" t="s">
        <v>3</v>
      </c>
      <c r="D815">
        <v>546269</v>
      </c>
      <c r="E815" t="s">
        <v>4</v>
      </c>
      <c r="F815" t="str">
        <f>_xlfn.XLOOKUP(E815,Table13[decription],Table13[type of land],)</f>
        <v>Public</v>
      </c>
      <c r="G815" t="s">
        <v>470</v>
      </c>
      <c r="H815" t="s">
        <v>470</v>
      </c>
      <c r="I815" t="s">
        <v>470</v>
      </c>
      <c r="J815" t="s">
        <v>470</v>
      </c>
      <c r="K815" t="s">
        <v>470</v>
      </c>
      <c r="L815" t="s">
        <v>470</v>
      </c>
    </row>
    <row r="816" spans="1:12" x14ac:dyDescent="0.3">
      <c r="A816" s="4">
        <v>44172.583182870374</v>
      </c>
      <c r="B816" t="s">
        <v>395</v>
      </c>
      <c r="C816" t="s">
        <v>3</v>
      </c>
      <c r="D816">
        <v>547028</v>
      </c>
      <c r="E816" t="s">
        <v>5</v>
      </c>
      <c r="F816" t="str">
        <f>_xlfn.XLOOKUP(E816,Table13[decription],Table13[type of land],)</f>
        <v>Public</v>
      </c>
      <c r="G816" t="s">
        <v>470</v>
      </c>
      <c r="H816" t="s">
        <v>470</v>
      </c>
      <c r="I816" t="s">
        <v>470</v>
      </c>
      <c r="J816" t="s">
        <v>470</v>
      </c>
      <c r="K816" t="s">
        <v>470</v>
      </c>
      <c r="L816" t="s">
        <v>470</v>
      </c>
    </row>
    <row r="817" spans="1:12" x14ac:dyDescent="0.3">
      <c r="A817" s="4">
        <v>44172.601840277777</v>
      </c>
      <c r="B817" t="s">
        <v>395</v>
      </c>
      <c r="C817" t="s">
        <v>3</v>
      </c>
      <c r="D817">
        <v>547032</v>
      </c>
      <c r="E817" t="s">
        <v>6</v>
      </c>
      <c r="F817" t="str">
        <f>_xlfn.XLOOKUP(E817,Table13[decription],Table13[type of land],)</f>
        <v>Public</v>
      </c>
      <c r="G817" t="s">
        <v>470</v>
      </c>
      <c r="H817" t="s">
        <v>470</v>
      </c>
      <c r="I817" t="s">
        <v>470</v>
      </c>
      <c r="J817" t="s">
        <v>470</v>
      </c>
      <c r="K817" t="s">
        <v>470</v>
      </c>
      <c r="L817" t="s">
        <v>470</v>
      </c>
    </row>
    <row r="818" spans="1:12" x14ac:dyDescent="0.3">
      <c r="A818" s="4">
        <v>44172.667754629627</v>
      </c>
      <c r="B818" t="s">
        <v>395</v>
      </c>
      <c r="C818" t="s">
        <v>3</v>
      </c>
      <c r="D818">
        <v>547187</v>
      </c>
      <c r="E818" t="s">
        <v>4</v>
      </c>
      <c r="F818" t="str">
        <f>_xlfn.XLOOKUP(E818,Table13[decription],Table13[type of land],)</f>
        <v>Public</v>
      </c>
      <c r="G818" t="s">
        <v>470</v>
      </c>
      <c r="H818" t="s">
        <v>470</v>
      </c>
      <c r="I818" t="s">
        <v>470</v>
      </c>
      <c r="J818" t="s">
        <v>470</v>
      </c>
      <c r="K818" t="s">
        <v>470</v>
      </c>
      <c r="L818" t="s">
        <v>470</v>
      </c>
    </row>
    <row r="819" spans="1:12" x14ac:dyDescent="0.3">
      <c r="A819" s="4">
        <v>44172.806377314817</v>
      </c>
      <c r="B819" t="s">
        <v>395</v>
      </c>
      <c r="C819" t="s">
        <v>3</v>
      </c>
      <c r="D819">
        <v>547215</v>
      </c>
      <c r="E819" t="s">
        <v>6</v>
      </c>
      <c r="F819" t="str">
        <f>_xlfn.XLOOKUP(E819,Table13[decription],Table13[type of land],)</f>
        <v>Public</v>
      </c>
      <c r="G819" t="s">
        <v>470</v>
      </c>
      <c r="H819" t="s">
        <v>470</v>
      </c>
      <c r="I819" t="s">
        <v>470</v>
      </c>
      <c r="J819" t="s">
        <v>470</v>
      </c>
      <c r="K819" t="s">
        <v>470</v>
      </c>
      <c r="L819" t="s">
        <v>470</v>
      </c>
    </row>
    <row r="820" spans="1:12" x14ac:dyDescent="0.3">
      <c r="A820" s="4">
        <v>44173.362256944441</v>
      </c>
      <c r="B820" t="s">
        <v>395</v>
      </c>
      <c r="C820" t="s">
        <v>3</v>
      </c>
      <c r="D820">
        <v>547260</v>
      </c>
      <c r="E820" t="s">
        <v>4</v>
      </c>
      <c r="F820" t="str">
        <f>_xlfn.XLOOKUP(E820,Table13[decription],Table13[type of land],)</f>
        <v>Public</v>
      </c>
      <c r="G820" t="s">
        <v>470</v>
      </c>
      <c r="H820" t="s">
        <v>470</v>
      </c>
      <c r="I820" t="s">
        <v>470</v>
      </c>
      <c r="J820" t="s">
        <v>470</v>
      </c>
      <c r="K820" t="s">
        <v>470</v>
      </c>
      <c r="L820" t="s">
        <v>470</v>
      </c>
    </row>
    <row r="821" spans="1:12" x14ac:dyDescent="0.3">
      <c r="A821" s="4">
        <v>44173.371215277781</v>
      </c>
      <c r="B821" t="s">
        <v>395</v>
      </c>
      <c r="C821" t="s">
        <v>3</v>
      </c>
      <c r="D821">
        <v>547398</v>
      </c>
      <c r="E821" t="s">
        <v>6</v>
      </c>
      <c r="F821" t="str">
        <f>_xlfn.XLOOKUP(E821,Table13[decription],Table13[type of land],)</f>
        <v>Public</v>
      </c>
      <c r="G821" t="s">
        <v>470</v>
      </c>
      <c r="H821" t="s">
        <v>470</v>
      </c>
      <c r="I821" t="s">
        <v>470</v>
      </c>
      <c r="J821" t="s">
        <v>470</v>
      </c>
      <c r="K821" t="s">
        <v>470</v>
      </c>
      <c r="L821" t="s">
        <v>470</v>
      </c>
    </row>
    <row r="822" spans="1:12" x14ac:dyDescent="0.3">
      <c r="A822" s="4">
        <v>44174.646909722222</v>
      </c>
      <c r="B822" t="s">
        <v>395</v>
      </c>
      <c r="C822" t="s">
        <v>3</v>
      </c>
      <c r="D822">
        <v>547737</v>
      </c>
      <c r="E822" t="s">
        <v>5</v>
      </c>
      <c r="F822" t="str">
        <f>_xlfn.XLOOKUP(E822,Table13[decription],Table13[type of land],)</f>
        <v>Public</v>
      </c>
      <c r="G822" t="s">
        <v>470</v>
      </c>
      <c r="H822" t="s">
        <v>470</v>
      </c>
      <c r="I822" t="s">
        <v>470</v>
      </c>
      <c r="J822" t="s">
        <v>470</v>
      </c>
      <c r="K822" t="s">
        <v>470</v>
      </c>
      <c r="L822" t="s">
        <v>470</v>
      </c>
    </row>
    <row r="823" spans="1:12" x14ac:dyDescent="0.3">
      <c r="A823" s="4">
        <v>44175.7424537037</v>
      </c>
      <c r="B823" t="s">
        <v>395</v>
      </c>
      <c r="C823" t="s">
        <v>3</v>
      </c>
      <c r="D823">
        <v>550139</v>
      </c>
      <c r="E823" t="s">
        <v>5</v>
      </c>
      <c r="F823" t="str">
        <f>_xlfn.XLOOKUP(E823,Table13[decription],Table13[type of land],)</f>
        <v>Public</v>
      </c>
      <c r="G823" t="s">
        <v>470</v>
      </c>
      <c r="H823" t="s">
        <v>470</v>
      </c>
      <c r="I823" t="s">
        <v>470</v>
      </c>
      <c r="J823" t="s">
        <v>470</v>
      </c>
      <c r="K823" t="s">
        <v>470</v>
      </c>
      <c r="L823" t="s">
        <v>470</v>
      </c>
    </row>
    <row r="824" spans="1:12" x14ac:dyDescent="0.3">
      <c r="A824" s="4">
        <v>44175.909236111111</v>
      </c>
      <c r="B824" t="s">
        <v>395</v>
      </c>
      <c r="C824" t="s">
        <v>3</v>
      </c>
      <c r="D824">
        <v>550752</v>
      </c>
      <c r="E824" t="s">
        <v>5</v>
      </c>
      <c r="F824" t="str">
        <f>_xlfn.XLOOKUP(E824,Table13[decription],Table13[type of land],)</f>
        <v>Public</v>
      </c>
      <c r="G824" t="s">
        <v>470</v>
      </c>
      <c r="H824" t="s">
        <v>470</v>
      </c>
      <c r="I824" t="s">
        <v>470</v>
      </c>
      <c r="J824" t="s">
        <v>470</v>
      </c>
      <c r="K824" t="s">
        <v>470</v>
      </c>
      <c r="L824" t="s">
        <v>470</v>
      </c>
    </row>
    <row r="825" spans="1:12" x14ac:dyDescent="0.3">
      <c r="A825" s="4">
        <v>44176.278287037036</v>
      </c>
      <c r="B825" t="s">
        <v>395</v>
      </c>
      <c r="C825" t="s">
        <v>3</v>
      </c>
      <c r="D825">
        <v>550756</v>
      </c>
      <c r="E825" t="s">
        <v>5</v>
      </c>
      <c r="F825" t="str">
        <f>_xlfn.XLOOKUP(E825,Table13[decription],Table13[type of land],)</f>
        <v>Public</v>
      </c>
      <c r="G825" t="s">
        <v>470</v>
      </c>
      <c r="H825" t="s">
        <v>470</v>
      </c>
      <c r="I825" t="s">
        <v>470</v>
      </c>
      <c r="J825" t="s">
        <v>470</v>
      </c>
      <c r="K825" t="s">
        <v>470</v>
      </c>
      <c r="L825" t="s">
        <v>470</v>
      </c>
    </row>
    <row r="826" spans="1:12" x14ac:dyDescent="0.3">
      <c r="A826" s="4">
        <v>44176.432858796295</v>
      </c>
      <c r="B826" t="s">
        <v>395</v>
      </c>
      <c r="C826" t="s">
        <v>3</v>
      </c>
      <c r="D826">
        <v>550975</v>
      </c>
      <c r="E826" t="s">
        <v>308</v>
      </c>
      <c r="F826" t="str">
        <f>_xlfn.XLOOKUP(E826,Table13[decription],Table13[type of land],)</f>
        <v>Public</v>
      </c>
      <c r="G826" t="s">
        <v>470</v>
      </c>
      <c r="H826" t="s">
        <v>470</v>
      </c>
      <c r="I826" t="s">
        <v>470</v>
      </c>
      <c r="J826" t="s">
        <v>470</v>
      </c>
      <c r="K826" t="s">
        <v>470</v>
      </c>
      <c r="L826" t="s">
        <v>470</v>
      </c>
    </row>
    <row r="827" spans="1:12" x14ac:dyDescent="0.3">
      <c r="A827" s="4">
        <v>44176.516446759262</v>
      </c>
      <c r="B827" t="s">
        <v>395</v>
      </c>
      <c r="C827" t="s">
        <v>3</v>
      </c>
      <c r="D827">
        <v>551073</v>
      </c>
      <c r="E827" t="s">
        <v>5</v>
      </c>
      <c r="F827" t="str">
        <f>_xlfn.XLOOKUP(E827,Table13[decription],Table13[type of land],)</f>
        <v>Public</v>
      </c>
      <c r="G827" t="s">
        <v>470</v>
      </c>
      <c r="H827" t="s">
        <v>470</v>
      </c>
      <c r="I827" t="s">
        <v>470</v>
      </c>
      <c r="J827" t="s">
        <v>470</v>
      </c>
      <c r="K827" t="s">
        <v>470</v>
      </c>
      <c r="L827" t="s">
        <v>470</v>
      </c>
    </row>
    <row r="828" spans="1:12" x14ac:dyDescent="0.3">
      <c r="A828" s="4">
        <v>44176.585127314815</v>
      </c>
      <c r="B828" t="s">
        <v>395</v>
      </c>
      <c r="C828" t="s">
        <v>3</v>
      </c>
      <c r="D828">
        <v>551523</v>
      </c>
      <c r="E828" t="s">
        <v>5</v>
      </c>
      <c r="F828" t="str">
        <f>_xlfn.XLOOKUP(E828,Table13[decription],Table13[type of land],)</f>
        <v>Public</v>
      </c>
      <c r="G828" t="s">
        <v>470</v>
      </c>
      <c r="H828" t="s">
        <v>470</v>
      </c>
      <c r="I828" t="s">
        <v>470</v>
      </c>
      <c r="J828" t="s">
        <v>470</v>
      </c>
      <c r="K828" t="s">
        <v>470</v>
      </c>
      <c r="L828" t="s">
        <v>470</v>
      </c>
    </row>
    <row r="829" spans="1:12" x14ac:dyDescent="0.3">
      <c r="A829" s="4">
        <v>44176.664143518516</v>
      </c>
      <c r="B829" t="s">
        <v>395</v>
      </c>
      <c r="C829" t="s">
        <v>3</v>
      </c>
      <c r="D829">
        <v>551774</v>
      </c>
      <c r="E829" t="s">
        <v>4</v>
      </c>
      <c r="F829" t="str">
        <f>_xlfn.XLOOKUP(E829,Table13[decription],Table13[type of land],)</f>
        <v>Public</v>
      </c>
      <c r="G829" t="s">
        <v>470</v>
      </c>
      <c r="H829" t="s">
        <v>470</v>
      </c>
      <c r="I829" t="s">
        <v>470</v>
      </c>
      <c r="J829" t="s">
        <v>470</v>
      </c>
      <c r="K829" t="s">
        <v>470</v>
      </c>
      <c r="L829" t="s">
        <v>470</v>
      </c>
    </row>
    <row r="830" spans="1:12" x14ac:dyDescent="0.3">
      <c r="A830" s="4">
        <v>44176.667314814818</v>
      </c>
      <c r="B830" t="s">
        <v>395</v>
      </c>
      <c r="C830" t="s">
        <v>3</v>
      </c>
      <c r="D830">
        <v>552102</v>
      </c>
      <c r="E830" t="s">
        <v>6</v>
      </c>
      <c r="F830" t="str">
        <f>_xlfn.XLOOKUP(E830,Table13[decription],Table13[type of land],)</f>
        <v>Public</v>
      </c>
      <c r="G830" t="s">
        <v>470</v>
      </c>
      <c r="H830" t="s">
        <v>470</v>
      </c>
      <c r="I830" t="s">
        <v>470</v>
      </c>
      <c r="J830" t="s">
        <v>470</v>
      </c>
      <c r="K830" t="s">
        <v>470</v>
      </c>
      <c r="L830" t="s">
        <v>470</v>
      </c>
    </row>
    <row r="831" spans="1:12" x14ac:dyDescent="0.3">
      <c r="A831" s="4">
        <v>44177.787881944445</v>
      </c>
      <c r="B831" t="s">
        <v>395</v>
      </c>
      <c r="C831" t="s">
        <v>3</v>
      </c>
      <c r="D831">
        <v>552847</v>
      </c>
      <c r="E831" t="s">
        <v>4</v>
      </c>
      <c r="F831" t="str">
        <f>_xlfn.XLOOKUP(E831,Table13[decription],Table13[type of land],)</f>
        <v>Public</v>
      </c>
      <c r="G831" t="s">
        <v>470</v>
      </c>
      <c r="H831" t="s">
        <v>470</v>
      </c>
      <c r="I831" t="s">
        <v>470</v>
      </c>
      <c r="J831" t="s">
        <v>470</v>
      </c>
      <c r="K831" t="s">
        <v>470</v>
      </c>
      <c r="L831" t="s">
        <v>470</v>
      </c>
    </row>
    <row r="832" spans="1:12" x14ac:dyDescent="0.3">
      <c r="A832" s="4">
        <v>44177.854062500002</v>
      </c>
      <c r="B832" t="s">
        <v>395</v>
      </c>
      <c r="C832" t="s">
        <v>3</v>
      </c>
      <c r="D832">
        <v>553217</v>
      </c>
      <c r="E832" t="s">
        <v>5</v>
      </c>
      <c r="F832" t="str">
        <f>_xlfn.XLOOKUP(E832,Table13[decription],Table13[type of land],)</f>
        <v>Public</v>
      </c>
      <c r="G832" t="s">
        <v>470</v>
      </c>
      <c r="H832" t="s">
        <v>470</v>
      </c>
      <c r="I832" t="s">
        <v>470</v>
      </c>
      <c r="J832" t="s">
        <v>470</v>
      </c>
      <c r="K832" t="s">
        <v>470</v>
      </c>
      <c r="L832" t="s">
        <v>470</v>
      </c>
    </row>
    <row r="833" spans="1:12" x14ac:dyDescent="0.3">
      <c r="A833" s="4">
        <v>44178.579930555556</v>
      </c>
      <c r="B833" t="s">
        <v>395</v>
      </c>
      <c r="C833" t="s">
        <v>3</v>
      </c>
      <c r="D833">
        <v>553469</v>
      </c>
      <c r="E833" t="s">
        <v>6</v>
      </c>
      <c r="F833" t="str">
        <f>_xlfn.XLOOKUP(E833,Table13[decription],Table13[type of land],)</f>
        <v>Public</v>
      </c>
      <c r="G833" t="s">
        <v>470</v>
      </c>
      <c r="H833" t="s">
        <v>470</v>
      </c>
      <c r="I833" t="s">
        <v>470</v>
      </c>
      <c r="J833" t="s">
        <v>470</v>
      </c>
      <c r="K833" t="s">
        <v>470</v>
      </c>
      <c r="L833" t="s">
        <v>470</v>
      </c>
    </row>
    <row r="834" spans="1:12" x14ac:dyDescent="0.3">
      <c r="A834" s="4">
        <v>44179.400173611109</v>
      </c>
      <c r="B834" t="s">
        <v>395</v>
      </c>
      <c r="C834" t="s">
        <v>3</v>
      </c>
      <c r="D834">
        <v>553505</v>
      </c>
      <c r="E834" t="s">
        <v>6</v>
      </c>
      <c r="F834" t="str">
        <f>_xlfn.XLOOKUP(E834,Table13[decription],Table13[type of land],)</f>
        <v>Public</v>
      </c>
      <c r="G834" t="s">
        <v>470</v>
      </c>
      <c r="H834" t="s">
        <v>470</v>
      </c>
      <c r="I834" t="s">
        <v>470</v>
      </c>
      <c r="J834" t="s">
        <v>470</v>
      </c>
      <c r="K834" t="s">
        <v>470</v>
      </c>
      <c r="L834" t="s">
        <v>470</v>
      </c>
    </row>
    <row r="835" spans="1:12" x14ac:dyDescent="0.3">
      <c r="A835" s="4">
        <v>44179.62228009259</v>
      </c>
      <c r="B835" t="s">
        <v>395</v>
      </c>
      <c r="C835" t="s">
        <v>3</v>
      </c>
      <c r="D835">
        <v>553518</v>
      </c>
      <c r="E835" t="s">
        <v>6</v>
      </c>
      <c r="F835" t="str">
        <f>_xlfn.XLOOKUP(E835,Table13[decription],Table13[type of land],)</f>
        <v>Public</v>
      </c>
      <c r="G835" t="s">
        <v>470</v>
      </c>
      <c r="H835" t="s">
        <v>470</v>
      </c>
      <c r="I835" t="s">
        <v>470</v>
      </c>
      <c r="J835" t="s">
        <v>470</v>
      </c>
      <c r="K835" t="s">
        <v>470</v>
      </c>
      <c r="L835" t="s">
        <v>470</v>
      </c>
    </row>
    <row r="836" spans="1:12" x14ac:dyDescent="0.3">
      <c r="A836" s="4">
        <v>44179.948263888888</v>
      </c>
      <c r="B836" t="s">
        <v>395</v>
      </c>
      <c r="C836" t="s">
        <v>3</v>
      </c>
      <c r="D836">
        <v>553707</v>
      </c>
      <c r="E836" t="s">
        <v>4</v>
      </c>
      <c r="F836" t="str">
        <f>_xlfn.XLOOKUP(E836,Table13[decription],Table13[type of land],)</f>
        <v>Public</v>
      </c>
      <c r="G836" t="s">
        <v>470</v>
      </c>
      <c r="H836" t="s">
        <v>470</v>
      </c>
      <c r="I836" t="s">
        <v>470</v>
      </c>
      <c r="J836" t="s">
        <v>470</v>
      </c>
      <c r="K836" t="s">
        <v>470</v>
      </c>
      <c r="L836" t="s">
        <v>470</v>
      </c>
    </row>
    <row r="837" spans="1:12" x14ac:dyDescent="0.3">
      <c r="A837" s="4">
        <v>44180.555462962962</v>
      </c>
      <c r="B837" t="s">
        <v>395</v>
      </c>
      <c r="C837" t="s">
        <v>3</v>
      </c>
      <c r="D837">
        <v>553790</v>
      </c>
      <c r="E837" t="s">
        <v>6</v>
      </c>
      <c r="F837" t="str">
        <f>_xlfn.XLOOKUP(E837,Table13[decription],Table13[type of land],)</f>
        <v>Public</v>
      </c>
      <c r="G837" t="s">
        <v>470</v>
      </c>
      <c r="H837" t="s">
        <v>470</v>
      </c>
      <c r="I837" t="s">
        <v>470</v>
      </c>
      <c r="J837" t="s">
        <v>470</v>
      </c>
      <c r="K837" t="s">
        <v>470</v>
      </c>
      <c r="L837" t="s">
        <v>470</v>
      </c>
    </row>
    <row r="838" spans="1:12" x14ac:dyDescent="0.3">
      <c r="A838" s="4">
        <v>44180.664421296293</v>
      </c>
      <c r="B838" t="s">
        <v>395</v>
      </c>
      <c r="C838" t="s">
        <v>3</v>
      </c>
      <c r="D838">
        <v>553928</v>
      </c>
      <c r="E838" t="s">
        <v>4</v>
      </c>
      <c r="F838" t="str">
        <f>_xlfn.XLOOKUP(E838,Table13[decription],Table13[type of land],)</f>
        <v>Public</v>
      </c>
      <c r="G838" t="s">
        <v>470</v>
      </c>
      <c r="H838" t="s">
        <v>470</v>
      </c>
      <c r="I838" t="s">
        <v>470</v>
      </c>
      <c r="J838" t="s">
        <v>470</v>
      </c>
      <c r="K838" t="s">
        <v>470</v>
      </c>
      <c r="L838" t="s">
        <v>470</v>
      </c>
    </row>
    <row r="839" spans="1:12" x14ac:dyDescent="0.3">
      <c r="A839" s="4">
        <v>44180.682847222219</v>
      </c>
      <c r="B839" t="s">
        <v>395</v>
      </c>
      <c r="C839" t="s">
        <v>3</v>
      </c>
      <c r="D839">
        <v>553934</v>
      </c>
      <c r="E839" t="s">
        <v>4</v>
      </c>
      <c r="F839" t="str">
        <f>_xlfn.XLOOKUP(E839,Table13[decription],Table13[type of land],)</f>
        <v>Public</v>
      </c>
      <c r="G839" t="s">
        <v>470</v>
      </c>
      <c r="H839" t="s">
        <v>470</v>
      </c>
      <c r="I839" t="s">
        <v>470</v>
      </c>
      <c r="J839" t="s">
        <v>470</v>
      </c>
      <c r="K839" t="s">
        <v>470</v>
      </c>
      <c r="L839" t="s">
        <v>470</v>
      </c>
    </row>
    <row r="840" spans="1:12" x14ac:dyDescent="0.3">
      <c r="A840" s="4">
        <v>44181.370891203704</v>
      </c>
      <c r="B840" t="s">
        <v>395</v>
      </c>
      <c r="C840" t="s">
        <v>3</v>
      </c>
      <c r="D840">
        <v>553935</v>
      </c>
      <c r="E840" t="s">
        <v>4</v>
      </c>
      <c r="F840" t="str">
        <f>_xlfn.XLOOKUP(E840,Table13[decription],Table13[type of land],)</f>
        <v>Public</v>
      </c>
      <c r="G840" t="s">
        <v>470</v>
      </c>
      <c r="H840" t="s">
        <v>470</v>
      </c>
      <c r="I840" t="s">
        <v>470</v>
      </c>
      <c r="J840" t="s">
        <v>470</v>
      </c>
      <c r="K840" t="s">
        <v>470</v>
      </c>
      <c r="L840" t="s">
        <v>470</v>
      </c>
    </row>
    <row r="841" spans="1:12" x14ac:dyDescent="0.3">
      <c r="A841" s="4">
        <v>44181.491840277777</v>
      </c>
      <c r="B841" t="s">
        <v>395</v>
      </c>
      <c r="C841" t="s">
        <v>3</v>
      </c>
      <c r="D841">
        <v>554852</v>
      </c>
      <c r="E841" t="s">
        <v>4</v>
      </c>
      <c r="F841" t="str">
        <f>_xlfn.XLOOKUP(E841,Table13[decription],Table13[type of land],)</f>
        <v>Public</v>
      </c>
      <c r="G841" t="s">
        <v>470</v>
      </c>
      <c r="H841" t="s">
        <v>470</v>
      </c>
      <c r="I841" t="s">
        <v>470</v>
      </c>
      <c r="J841" t="s">
        <v>470</v>
      </c>
      <c r="K841" t="s">
        <v>470</v>
      </c>
      <c r="L841" t="s">
        <v>470</v>
      </c>
    </row>
    <row r="842" spans="1:12" x14ac:dyDescent="0.3">
      <c r="A842" s="4">
        <v>44181.496944444443</v>
      </c>
      <c r="B842" t="s">
        <v>395</v>
      </c>
      <c r="C842" t="s">
        <v>3</v>
      </c>
      <c r="D842">
        <v>555139</v>
      </c>
      <c r="E842" t="s">
        <v>5</v>
      </c>
      <c r="F842" t="str">
        <f>_xlfn.XLOOKUP(E842,Table13[decription],Table13[type of land],)</f>
        <v>Public</v>
      </c>
      <c r="G842" t="s">
        <v>470</v>
      </c>
      <c r="H842" t="s">
        <v>470</v>
      </c>
      <c r="I842" t="s">
        <v>470</v>
      </c>
      <c r="J842" t="s">
        <v>470</v>
      </c>
      <c r="K842" t="s">
        <v>470</v>
      </c>
      <c r="L842" t="s">
        <v>470</v>
      </c>
    </row>
    <row r="843" spans="1:12" x14ac:dyDescent="0.3">
      <c r="A843" s="4">
        <v>44181.687905092593</v>
      </c>
      <c r="B843" t="s">
        <v>395</v>
      </c>
      <c r="C843" t="s">
        <v>3</v>
      </c>
      <c r="D843">
        <v>555557</v>
      </c>
      <c r="E843" t="s">
        <v>4</v>
      </c>
      <c r="F843" t="str">
        <f>_xlfn.XLOOKUP(E843,Table13[decription],Table13[type of land],)</f>
        <v>Public</v>
      </c>
      <c r="G843" t="s">
        <v>470</v>
      </c>
      <c r="H843" t="s">
        <v>470</v>
      </c>
      <c r="I843" t="s">
        <v>470</v>
      </c>
      <c r="J843" t="s">
        <v>470</v>
      </c>
      <c r="K843" t="s">
        <v>470</v>
      </c>
      <c r="L843" t="s">
        <v>470</v>
      </c>
    </row>
    <row r="844" spans="1:12" x14ac:dyDescent="0.3">
      <c r="A844" s="4">
        <v>44183.4684837963</v>
      </c>
      <c r="B844" t="s">
        <v>395</v>
      </c>
      <c r="C844" t="s">
        <v>3</v>
      </c>
      <c r="D844">
        <v>555791</v>
      </c>
      <c r="E844" t="s">
        <v>6</v>
      </c>
      <c r="F844" t="str">
        <f>_xlfn.XLOOKUP(E844,Table13[decription],Table13[type of land],)</f>
        <v>Public</v>
      </c>
      <c r="G844" t="s">
        <v>470</v>
      </c>
      <c r="H844" t="s">
        <v>470</v>
      </c>
      <c r="I844" t="s">
        <v>470</v>
      </c>
      <c r="J844" t="s">
        <v>470</v>
      </c>
      <c r="K844" t="s">
        <v>470</v>
      </c>
      <c r="L844" t="s">
        <v>470</v>
      </c>
    </row>
    <row r="845" spans="1:12" x14ac:dyDescent="0.3">
      <c r="A845" s="4">
        <v>44184.461770833332</v>
      </c>
      <c r="B845" t="s">
        <v>395</v>
      </c>
      <c r="C845" t="s">
        <v>3</v>
      </c>
      <c r="D845">
        <v>555991</v>
      </c>
      <c r="E845" t="s">
        <v>6</v>
      </c>
      <c r="F845" t="str">
        <f>_xlfn.XLOOKUP(E845,Table13[decription],Table13[type of land],)</f>
        <v>Public</v>
      </c>
      <c r="G845" t="s">
        <v>470</v>
      </c>
      <c r="H845" t="s">
        <v>470</v>
      </c>
      <c r="I845" t="s">
        <v>470</v>
      </c>
      <c r="J845" t="s">
        <v>470</v>
      </c>
      <c r="K845" t="s">
        <v>470</v>
      </c>
      <c r="L845" t="s">
        <v>470</v>
      </c>
    </row>
    <row r="846" spans="1:12" x14ac:dyDescent="0.3">
      <c r="A846" s="4">
        <v>44186.451666666668</v>
      </c>
      <c r="B846" t="s">
        <v>395</v>
      </c>
      <c r="C846" t="s">
        <v>3</v>
      </c>
      <c r="D846">
        <v>564931</v>
      </c>
      <c r="E846" t="s">
        <v>6</v>
      </c>
      <c r="F846" t="str">
        <f>_xlfn.XLOOKUP(E846,Table13[decription],Table13[type of land],)</f>
        <v>Public</v>
      </c>
      <c r="G846" t="s">
        <v>470</v>
      </c>
      <c r="H846" t="s">
        <v>470</v>
      </c>
      <c r="I846" t="s">
        <v>470</v>
      </c>
      <c r="J846" t="s">
        <v>470</v>
      </c>
      <c r="K846" t="s">
        <v>470</v>
      </c>
      <c r="L846" t="s">
        <v>470</v>
      </c>
    </row>
    <row r="847" spans="1:12" x14ac:dyDescent="0.3">
      <c r="A847" s="4">
        <v>44186.670636574076</v>
      </c>
      <c r="B847" t="s">
        <v>395</v>
      </c>
      <c r="C847" t="s">
        <v>3</v>
      </c>
      <c r="D847">
        <v>565138</v>
      </c>
      <c r="E847" t="s">
        <v>4</v>
      </c>
      <c r="F847" t="str">
        <f>_xlfn.XLOOKUP(E847,Table13[decription],Table13[type of land],)</f>
        <v>Public</v>
      </c>
      <c r="G847" t="s">
        <v>470</v>
      </c>
      <c r="H847" t="s">
        <v>470</v>
      </c>
      <c r="I847" t="s">
        <v>470</v>
      </c>
      <c r="J847" t="s">
        <v>470</v>
      </c>
      <c r="K847" t="s">
        <v>470</v>
      </c>
      <c r="L847" t="s">
        <v>470</v>
      </c>
    </row>
    <row r="848" spans="1:12" x14ac:dyDescent="0.3">
      <c r="A848" s="4">
        <v>44186.746296296296</v>
      </c>
      <c r="B848" t="s">
        <v>395</v>
      </c>
      <c r="C848" t="s">
        <v>3</v>
      </c>
      <c r="D848">
        <v>565883</v>
      </c>
      <c r="E848" t="s">
        <v>6</v>
      </c>
      <c r="F848" t="str">
        <f>_xlfn.XLOOKUP(E848,Table13[decription],Table13[type of land],)</f>
        <v>Public</v>
      </c>
      <c r="G848" t="s">
        <v>470</v>
      </c>
      <c r="H848" t="s">
        <v>470</v>
      </c>
      <c r="I848" t="s">
        <v>470</v>
      </c>
      <c r="J848" t="s">
        <v>470</v>
      </c>
      <c r="K848" t="s">
        <v>470</v>
      </c>
      <c r="L848" t="s">
        <v>470</v>
      </c>
    </row>
    <row r="849" spans="1:12" x14ac:dyDescent="0.3">
      <c r="A849" s="4">
        <v>44187.37605324074</v>
      </c>
      <c r="B849" t="s">
        <v>395</v>
      </c>
      <c r="C849" t="s">
        <v>3</v>
      </c>
      <c r="D849">
        <v>566208</v>
      </c>
      <c r="E849" t="s">
        <v>4</v>
      </c>
      <c r="F849" t="str">
        <f>_xlfn.XLOOKUP(E849,Table13[decription],Table13[type of land],)</f>
        <v>Public</v>
      </c>
      <c r="G849" t="s">
        <v>470</v>
      </c>
      <c r="H849" t="s">
        <v>470</v>
      </c>
      <c r="I849" t="s">
        <v>470</v>
      </c>
      <c r="J849" t="s">
        <v>470</v>
      </c>
      <c r="K849" t="s">
        <v>470</v>
      </c>
      <c r="L849" t="s">
        <v>470</v>
      </c>
    </row>
    <row r="850" spans="1:12" x14ac:dyDescent="0.3">
      <c r="A850" s="4">
        <v>44188.557175925926</v>
      </c>
      <c r="B850" t="s">
        <v>395</v>
      </c>
      <c r="C850" t="s">
        <v>3</v>
      </c>
      <c r="D850">
        <v>566412</v>
      </c>
      <c r="E850" t="s">
        <v>4</v>
      </c>
      <c r="F850" t="str">
        <f>_xlfn.XLOOKUP(E850,Table13[decription],Table13[type of land],)</f>
        <v>Public</v>
      </c>
      <c r="G850" t="s">
        <v>470</v>
      </c>
      <c r="H850" t="s">
        <v>470</v>
      </c>
      <c r="I850" t="s">
        <v>470</v>
      </c>
      <c r="J850" t="s">
        <v>470</v>
      </c>
      <c r="K850" t="s">
        <v>470</v>
      </c>
      <c r="L850" t="s">
        <v>470</v>
      </c>
    </row>
    <row r="851" spans="1:12" x14ac:dyDescent="0.3">
      <c r="A851" s="4">
        <v>44189.466238425928</v>
      </c>
      <c r="B851" t="s">
        <v>395</v>
      </c>
      <c r="C851" t="s">
        <v>3</v>
      </c>
      <c r="D851">
        <v>566469</v>
      </c>
      <c r="E851" t="s">
        <v>4</v>
      </c>
      <c r="F851" t="str">
        <f>_xlfn.XLOOKUP(E851,Table13[decription],Table13[type of land],)</f>
        <v>Public</v>
      </c>
      <c r="G851" t="s">
        <v>470</v>
      </c>
      <c r="H851" t="s">
        <v>470</v>
      </c>
      <c r="I851" t="s">
        <v>470</v>
      </c>
      <c r="J851" t="s">
        <v>470</v>
      </c>
      <c r="K851" t="s">
        <v>470</v>
      </c>
      <c r="L851" t="s">
        <v>470</v>
      </c>
    </row>
    <row r="852" spans="1:12" x14ac:dyDescent="0.3">
      <c r="A852" s="4">
        <v>44191.568379629629</v>
      </c>
      <c r="B852" t="s">
        <v>395</v>
      </c>
      <c r="C852" t="s">
        <v>3</v>
      </c>
      <c r="D852">
        <v>566650</v>
      </c>
      <c r="E852" t="s">
        <v>4</v>
      </c>
      <c r="F852" t="str">
        <f>_xlfn.XLOOKUP(E852,Table13[decription],Table13[type of land],)</f>
        <v>Public</v>
      </c>
      <c r="G852" t="s">
        <v>470</v>
      </c>
      <c r="H852" t="s">
        <v>470</v>
      </c>
      <c r="I852" t="s">
        <v>470</v>
      </c>
      <c r="J852" t="s">
        <v>470</v>
      </c>
      <c r="K852" t="s">
        <v>470</v>
      </c>
      <c r="L852" t="s">
        <v>470</v>
      </c>
    </row>
    <row r="853" spans="1:12" x14ac:dyDescent="0.3">
      <c r="A853" s="4">
        <v>44192.297314814816</v>
      </c>
      <c r="B853" t="s">
        <v>395</v>
      </c>
      <c r="C853" t="s">
        <v>3</v>
      </c>
      <c r="D853">
        <v>567760</v>
      </c>
      <c r="E853" t="s">
        <v>307</v>
      </c>
      <c r="F853" t="str">
        <f>_xlfn.XLOOKUP(E853,Table13[decription],Table13[type of land],)</f>
        <v>Public</v>
      </c>
      <c r="G853" t="s">
        <v>470</v>
      </c>
      <c r="H853" t="s">
        <v>470</v>
      </c>
      <c r="I853" t="s">
        <v>470</v>
      </c>
      <c r="J853" t="s">
        <v>470</v>
      </c>
      <c r="K853" t="s">
        <v>470</v>
      </c>
      <c r="L853" t="s">
        <v>470</v>
      </c>
    </row>
    <row r="854" spans="1:12" x14ac:dyDescent="0.3">
      <c r="A854" s="4">
        <v>44194.520150462966</v>
      </c>
      <c r="B854" t="s">
        <v>395</v>
      </c>
      <c r="C854" t="s">
        <v>3</v>
      </c>
      <c r="D854">
        <v>567770</v>
      </c>
      <c r="E854" t="s">
        <v>4</v>
      </c>
      <c r="F854" t="str">
        <f>_xlfn.XLOOKUP(E854,Table13[decription],Table13[type of land],)</f>
        <v>Public</v>
      </c>
      <c r="G854" t="s">
        <v>470</v>
      </c>
      <c r="H854" t="s">
        <v>470</v>
      </c>
      <c r="I854" t="s">
        <v>470</v>
      </c>
      <c r="J854" t="s">
        <v>470</v>
      </c>
      <c r="K854" t="s">
        <v>470</v>
      </c>
      <c r="L854" t="s">
        <v>470</v>
      </c>
    </row>
    <row r="855" spans="1:12" x14ac:dyDescent="0.3">
      <c r="A855" s="4">
        <v>44194.530046296299</v>
      </c>
      <c r="B855" t="s">
        <v>395</v>
      </c>
      <c r="C855" t="s">
        <v>3</v>
      </c>
      <c r="D855">
        <v>568027</v>
      </c>
      <c r="E855" t="s">
        <v>4</v>
      </c>
      <c r="F855" t="str">
        <f>_xlfn.XLOOKUP(E855,Table13[decription],Table13[type of land],)</f>
        <v>Public</v>
      </c>
      <c r="G855" t="s">
        <v>470</v>
      </c>
      <c r="H855" t="s">
        <v>470</v>
      </c>
      <c r="I855" t="s">
        <v>470</v>
      </c>
      <c r="J855" t="s">
        <v>470</v>
      </c>
      <c r="K855" t="s">
        <v>470</v>
      </c>
      <c r="L855" t="s">
        <v>470</v>
      </c>
    </row>
    <row r="856" spans="1:12" x14ac:dyDescent="0.3">
      <c r="A856" s="4">
        <v>44194.632060185184</v>
      </c>
      <c r="B856" t="s">
        <v>395</v>
      </c>
      <c r="C856" t="s">
        <v>3</v>
      </c>
      <c r="D856">
        <v>568036</v>
      </c>
      <c r="E856" t="s">
        <v>4</v>
      </c>
      <c r="F856" t="str">
        <f>_xlfn.XLOOKUP(E856,Table13[decription],Table13[type of land],)</f>
        <v>Public</v>
      </c>
      <c r="G856" t="s">
        <v>470</v>
      </c>
      <c r="H856" t="s">
        <v>470</v>
      </c>
      <c r="I856" t="s">
        <v>470</v>
      </c>
      <c r="J856" t="s">
        <v>470</v>
      </c>
      <c r="K856" t="s">
        <v>470</v>
      </c>
      <c r="L856" t="s">
        <v>470</v>
      </c>
    </row>
    <row r="857" spans="1:12" x14ac:dyDescent="0.3">
      <c r="A857" s="4">
        <v>44197.464375000003</v>
      </c>
      <c r="B857" t="s">
        <v>395</v>
      </c>
      <c r="C857" t="s">
        <v>3</v>
      </c>
      <c r="D857">
        <v>568207</v>
      </c>
      <c r="E857" t="s">
        <v>6</v>
      </c>
      <c r="F857" t="str">
        <f>_xlfn.XLOOKUP(E857,Table13[decription],Table13[type of land],)</f>
        <v>Public</v>
      </c>
      <c r="G857" t="s">
        <v>470</v>
      </c>
      <c r="H857" t="s">
        <v>470</v>
      </c>
      <c r="I857" t="s">
        <v>470</v>
      </c>
      <c r="J857" t="s">
        <v>470</v>
      </c>
      <c r="K857" t="s">
        <v>470</v>
      </c>
      <c r="L857" t="s">
        <v>470</v>
      </c>
    </row>
    <row r="858" spans="1:12" x14ac:dyDescent="0.3">
      <c r="A858" s="4">
        <v>44197.618634259263</v>
      </c>
      <c r="B858" t="s">
        <v>395</v>
      </c>
      <c r="C858" t="s">
        <v>3</v>
      </c>
      <c r="D858">
        <v>568630</v>
      </c>
      <c r="E858" t="s">
        <v>4</v>
      </c>
      <c r="F858" t="str">
        <f>_xlfn.XLOOKUP(E858,Table13[decription],Table13[type of land],)</f>
        <v>Public</v>
      </c>
      <c r="G858" t="s">
        <v>470</v>
      </c>
      <c r="H858" t="s">
        <v>470</v>
      </c>
      <c r="I858" t="s">
        <v>470</v>
      </c>
      <c r="J858" t="s">
        <v>470</v>
      </c>
      <c r="K858" t="s">
        <v>470</v>
      </c>
      <c r="L858" t="s">
        <v>470</v>
      </c>
    </row>
    <row r="859" spans="1:12" x14ac:dyDescent="0.3">
      <c r="A859" s="4">
        <v>44198.522499999999</v>
      </c>
      <c r="B859" t="s">
        <v>395</v>
      </c>
      <c r="C859" t="s">
        <v>3</v>
      </c>
      <c r="D859">
        <v>568927</v>
      </c>
      <c r="E859" t="s">
        <v>5</v>
      </c>
      <c r="F859" t="str">
        <f>_xlfn.XLOOKUP(E859,Table13[decription],Table13[type of land],)</f>
        <v>Public</v>
      </c>
      <c r="G859" t="s">
        <v>470</v>
      </c>
      <c r="H859" t="s">
        <v>470</v>
      </c>
      <c r="I859" t="s">
        <v>470</v>
      </c>
      <c r="J859" t="s">
        <v>470</v>
      </c>
      <c r="K859" t="s">
        <v>470</v>
      </c>
      <c r="L859" t="s">
        <v>470</v>
      </c>
    </row>
    <row r="860" spans="1:12" x14ac:dyDescent="0.3">
      <c r="A860" s="4">
        <v>44198.73909722222</v>
      </c>
      <c r="B860" t="s">
        <v>395</v>
      </c>
      <c r="C860" t="s">
        <v>3</v>
      </c>
      <c r="D860">
        <v>569027</v>
      </c>
      <c r="E860" t="s">
        <v>6</v>
      </c>
      <c r="F860" t="str">
        <f>_xlfn.XLOOKUP(E860,Table13[decription],Table13[type of land],)</f>
        <v>Public</v>
      </c>
      <c r="G860" t="s">
        <v>470</v>
      </c>
      <c r="H860" t="s">
        <v>470</v>
      </c>
      <c r="I860" t="s">
        <v>470</v>
      </c>
      <c r="J860" t="s">
        <v>470</v>
      </c>
      <c r="K860" t="s">
        <v>470</v>
      </c>
      <c r="L860" t="s">
        <v>470</v>
      </c>
    </row>
    <row r="861" spans="1:12" x14ac:dyDescent="0.3">
      <c r="A861" s="4">
        <v>44200.433472222219</v>
      </c>
      <c r="B861" t="s">
        <v>395</v>
      </c>
      <c r="C861" t="s">
        <v>3</v>
      </c>
      <c r="D861">
        <v>569045</v>
      </c>
      <c r="E861" t="s">
        <v>6</v>
      </c>
      <c r="F861" t="str">
        <f>_xlfn.XLOOKUP(E861,Table13[decription],Table13[type of land],)</f>
        <v>Public</v>
      </c>
      <c r="G861" t="s">
        <v>470</v>
      </c>
      <c r="H861" t="s">
        <v>470</v>
      </c>
      <c r="I861" t="s">
        <v>470</v>
      </c>
      <c r="J861" t="s">
        <v>470</v>
      </c>
      <c r="K861" t="s">
        <v>470</v>
      </c>
      <c r="L861" t="s">
        <v>470</v>
      </c>
    </row>
    <row r="862" spans="1:12" x14ac:dyDescent="0.3">
      <c r="A862" s="4">
        <v>44200.457743055558</v>
      </c>
      <c r="B862" t="s">
        <v>395</v>
      </c>
      <c r="C862" t="s">
        <v>3</v>
      </c>
      <c r="D862">
        <v>569046</v>
      </c>
      <c r="E862" t="s">
        <v>4</v>
      </c>
      <c r="F862" t="str">
        <f>_xlfn.XLOOKUP(E862,Table13[decription],Table13[type of land],)</f>
        <v>Public</v>
      </c>
      <c r="G862" t="s">
        <v>470</v>
      </c>
      <c r="H862" t="s">
        <v>470</v>
      </c>
      <c r="I862" t="s">
        <v>470</v>
      </c>
      <c r="J862" t="s">
        <v>470</v>
      </c>
      <c r="K862" t="s">
        <v>470</v>
      </c>
      <c r="L862" t="s">
        <v>470</v>
      </c>
    </row>
    <row r="863" spans="1:12" x14ac:dyDescent="0.3">
      <c r="A863" s="4">
        <v>44200.557337962964</v>
      </c>
      <c r="B863" t="s">
        <v>395</v>
      </c>
      <c r="C863" t="s">
        <v>3</v>
      </c>
      <c r="D863">
        <v>569053</v>
      </c>
      <c r="E863" t="s">
        <v>306</v>
      </c>
      <c r="F863" t="str">
        <f>_xlfn.XLOOKUP(E863,Table13[decription],Table13[type of land],)</f>
        <v>Public</v>
      </c>
      <c r="G863" t="s">
        <v>470</v>
      </c>
      <c r="H863" t="s">
        <v>470</v>
      </c>
      <c r="I863" t="s">
        <v>470</v>
      </c>
      <c r="J863" t="s">
        <v>470</v>
      </c>
      <c r="K863" t="s">
        <v>470</v>
      </c>
      <c r="L863" t="s">
        <v>470</v>
      </c>
    </row>
    <row r="864" spans="1:12" x14ac:dyDescent="0.3">
      <c r="A864" s="4">
        <v>44200.663414351853</v>
      </c>
      <c r="B864" t="s">
        <v>395</v>
      </c>
      <c r="C864" t="s">
        <v>3</v>
      </c>
      <c r="D864">
        <v>569158</v>
      </c>
      <c r="E864" t="s">
        <v>4</v>
      </c>
      <c r="F864" t="str">
        <f>_xlfn.XLOOKUP(E864,Table13[decription],Table13[type of land],)</f>
        <v>Public</v>
      </c>
      <c r="G864" t="s">
        <v>470</v>
      </c>
      <c r="H864" t="s">
        <v>470</v>
      </c>
      <c r="I864" t="s">
        <v>470</v>
      </c>
      <c r="J864" t="s">
        <v>470</v>
      </c>
      <c r="K864" t="s">
        <v>470</v>
      </c>
      <c r="L864" t="s">
        <v>470</v>
      </c>
    </row>
    <row r="865" spans="1:12" x14ac:dyDescent="0.3">
      <c r="A865" s="4">
        <v>44200.765717592592</v>
      </c>
      <c r="B865" t="s">
        <v>395</v>
      </c>
      <c r="C865" t="s">
        <v>3</v>
      </c>
      <c r="D865">
        <v>569278</v>
      </c>
      <c r="E865" t="s">
        <v>305</v>
      </c>
      <c r="F865" t="str">
        <f>_xlfn.XLOOKUP(E865,Table13[decription],Table13[type of land],)</f>
        <v>Public</v>
      </c>
      <c r="G865" t="s">
        <v>470</v>
      </c>
      <c r="H865" t="s">
        <v>470</v>
      </c>
      <c r="I865" t="s">
        <v>470</v>
      </c>
      <c r="J865" t="s">
        <v>470</v>
      </c>
      <c r="K865" t="s">
        <v>470</v>
      </c>
      <c r="L865" t="s">
        <v>470</v>
      </c>
    </row>
    <row r="866" spans="1:12" x14ac:dyDescent="0.3">
      <c r="A866" s="4">
        <v>44202.065138888887</v>
      </c>
      <c r="B866" t="s">
        <v>395</v>
      </c>
      <c r="C866" t="s">
        <v>3</v>
      </c>
      <c r="D866">
        <v>569316</v>
      </c>
      <c r="E866" t="s">
        <v>5</v>
      </c>
      <c r="F866" t="str">
        <f>_xlfn.XLOOKUP(E866,Table13[decription],Table13[type of land],)</f>
        <v>Public</v>
      </c>
      <c r="G866" t="s">
        <v>470</v>
      </c>
      <c r="H866" t="s">
        <v>470</v>
      </c>
      <c r="I866" t="s">
        <v>470</v>
      </c>
      <c r="J866" t="s">
        <v>470</v>
      </c>
      <c r="K866" t="s">
        <v>470</v>
      </c>
      <c r="L866" t="s">
        <v>470</v>
      </c>
    </row>
    <row r="867" spans="1:12" x14ac:dyDescent="0.3">
      <c r="A867" s="4">
        <v>44202.553229166668</v>
      </c>
      <c r="B867" t="s">
        <v>395</v>
      </c>
      <c r="C867" t="s">
        <v>3</v>
      </c>
      <c r="D867">
        <v>569395</v>
      </c>
      <c r="E867" t="s">
        <v>5</v>
      </c>
      <c r="F867" t="str">
        <f>_xlfn.XLOOKUP(E867,Table13[decription],Table13[type of land],)</f>
        <v>Public</v>
      </c>
      <c r="G867" t="s">
        <v>470</v>
      </c>
      <c r="H867" t="s">
        <v>470</v>
      </c>
      <c r="I867" t="s">
        <v>470</v>
      </c>
      <c r="J867" t="s">
        <v>470</v>
      </c>
      <c r="K867" t="s">
        <v>470</v>
      </c>
      <c r="L867" t="s">
        <v>470</v>
      </c>
    </row>
    <row r="868" spans="1:12" x14ac:dyDescent="0.3">
      <c r="A868" s="4">
        <v>44202.675092592595</v>
      </c>
      <c r="B868" t="s">
        <v>395</v>
      </c>
      <c r="C868" t="s">
        <v>3</v>
      </c>
      <c r="D868">
        <v>569397</v>
      </c>
      <c r="E868" t="s">
        <v>4</v>
      </c>
      <c r="F868" t="str">
        <f>_xlfn.XLOOKUP(E868,Table13[decription],Table13[type of land],)</f>
        <v>Public</v>
      </c>
      <c r="G868" t="s">
        <v>470</v>
      </c>
      <c r="H868" t="s">
        <v>470</v>
      </c>
      <c r="I868" t="s">
        <v>470</v>
      </c>
      <c r="J868" t="s">
        <v>470</v>
      </c>
      <c r="K868" t="s">
        <v>470</v>
      </c>
      <c r="L868" t="s">
        <v>470</v>
      </c>
    </row>
    <row r="869" spans="1:12" x14ac:dyDescent="0.3">
      <c r="A869" s="4">
        <v>44203.350266203706</v>
      </c>
      <c r="B869" t="s">
        <v>395</v>
      </c>
      <c r="C869" t="s">
        <v>3</v>
      </c>
      <c r="D869">
        <v>569419</v>
      </c>
      <c r="E869" t="s">
        <v>4</v>
      </c>
      <c r="F869" t="str">
        <f>_xlfn.XLOOKUP(E869,Table13[decription],Table13[type of land],)</f>
        <v>Public</v>
      </c>
      <c r="G869" t="s">
        <v>470</v>
      </c>
      <c r="H869" t="s">
        <v>470</v>
      </c>
      <c r="I869" t="s">
        <v>470</v>
      </c>
      <c r="J869" t="s">
        <v>470</v>
      </c>
      <c r="K869" t="s">
        <v>470</v>
      </c>
      <c r="L869" t="s">
        <v>470</v>
      </c>
    </row>
    <row r="870" spans="1:12" x14ac:dyDescent="0.3">
      <c r="A870" s="4">
        <v>44203.425312500003</v>
      </c>
      <c r="B870" t="s">
        <v>395</v>
      </c>
      <c r="C870" t="s">
        <v>3</v>
      </c>
      <c r="D870">
        <v>569502</v>
      </c>
      <c r="E870" t="s">
        <v>4</v>
      </c>
      <c r="F870" t="str">
        <f>_xlfn.XLOOKUP(E870,Table13[decription],Table13[type of land],)</f>
        <v>Public</v>
      </c>
      <c r="G870" t="s">
        <v>470</v>
      </c>
      <c r="H870" t="s">
        <v>470</v>
      </c>
      <c r="I870" t="s">
        <v>470</v>
      </c>
      <c r="J870" t="s">
        <v>470</v>
      </c>
      <c r="K870" t="s">
        <v>470</v>
      </c>
      <c r="L870" t="s">
        <v>470</v>
      </c>
    </row>
    <row r="871" spans="1:12" x14ac:dyDescent="0.3">
      <c r="A871" s="4">
        <v>44203.704270833332</v>
      </c>
      <c r="B871" t="s">
        <v>395</v>
      </c>
      <c r="C871" t="s">
        <v>3</v>
      </c>
      <c r="D871">
        <v>569510</v>
      </c>
      <c r="E871" t="s">
        <v>4</v>
      </c>
      <c r="F871" t="str">
        <f>_xlfn.XLOOKUP(E871,Table13[decription],Table13[type of land],)</f>
        <v>Public</v>
      </c>
      <c r="G871" t="s">
        <v>470</v>
      </c>
      <c r="H871" t="s">
        <v>470</v>
      </c>
      <c r="I871" t="s">
        <v>470</v>
      </c>
      <c r="J871" t="s">
        <v>470</v>
      </c>
      <c r="K871" t="s">
        <v>470</v>
      </c>
      <c r="L871" t="s">
        <v>470</v>
      </c>
    </row>
    <row r="872" spans="1:12" x14ac:dyDescent="0.3">
      <c r="A872" s="4">
        <v>44204.60974537037</v>
      </c>
      <c r="B872" t="s">
        <v>395</v>
      </c>
      <c r="C872" t="s">
        <v>3</v>
      </c>
      <c r="D872">
        <v>569622</v>
      </c>
      <c r="E872" t="s">
        <v>4</v>
      </c>
      <c r="F872" t="str">
        <f>_xlfn.XLOOKUP(E872,Table13[decription],Table13[type of land],)</f>
        <v>Public</v>
      </c>
      <c r="G872" t="s">
        <v>470</v>
      </c>
      <c r="H872" t="s">
        <v>470</v>
      </c>
      <c r="I872" t="s">
        <v>470</v>
      </c>
      <c r="J872" t="s">
        <v>470</v>
      </c>
      <c r="K872" t="s">
        <v>470</v>
      </c>
      <c r="L872" t="s">
        <v>470</v>
      </c>
    </row>
    <row r="873" spans="1:12" x14ac:dyDescent="0.3">
      <c r="A873" s="4">
        <v>44204.624282407407</v>
      </c>
      <c r="B873" t="s">
        <v>399</v>
      </c>
      <c r="C873" t="s">
        <v>3</v>
      </c>
      <c r="D873">
        <v>569718</v>
      </c>
      <c r="E873" t="s">
        <v>304</v>
      </c>
      <c r="F873" t="str">
        <f>_xlfn.XLOOKUP(E873,Table13[decription],Table13[type of land],)</f>
        <v>public</v>
      </c>
      <c r="G873" t="s">
        <v>470</v>
      </c>
      <c r="H873" t="s">
        <v>470</v>
      </c>
      <c r="I873" t="s">
        <v>470</v>
      </c>
      <c r="J873" t="s">
        <v>470</v>
      </c>
      <c r="K873" t="s">
        <v>470</v>
      </c>
      <c r="L873" t="s">
        <v>470</v>
      </c>
    </row>
    <row r="874" spans="1:12" x14ac:dyDescent="0.3">
      <c r="A874" s="4">
        <v>44205.432789351849</v>
      </c>
      <c r="B874" t="s">
        <v>395</v>
      </c>
      <c r="C874" t="s">
        <v>3</v>
      </c>
      <c r="D874">
        <v>570025</v>
      </c>
      <c r="E874" t="s">
        <v>4</v>
      </c>
      <c r="F874" t="str">
        <f>_xlfn.XLOOKUP(E874,Table13[decription],Table13[type of land],)</f>
        <v>Public</v>
      </c>
      <c r="G874" t="s">
        <v>470</v>
      </c>
      <c r="H874" t="s">
        <v>470</v>
      </c>
      <c r="I874" t="s">
        <v>470</v>
      </c>
      <c r="J874" t="s">
        <v>470</v>
      </c>
      <c r="K874" t="s">
        <v>470</v>
      </c>
      <c r="L874" t="s">
        <v>470</v>
      </c>
    </row>
    <row r="875" spans="1:12" x14ac:dyDescent="0.3">
      <c r="A875" s="4">
        <v>44205.622083333335</v>
      </c>
      <c r="B875" t="s">
        <v>395</v>
      </c>
      <c r="C875" t="s">
        <v>3</v>
      </c>
      <c r="D875">
        <v>570355</v>
      </c>
      <c r="E875" t="s">
        <v>5</v>
      </c>
      <c r="F875" t="str">
        <f>_xlfn.XLOOKUP(E875,Table13[decription],Table13[type of land],)</f>
        <v>Public</v>
      </c>
      <c r="G875" t="s">
        <v>470</v>
      </c>
      <c r="H875" t="s">
        <v>470</v>
      </c>
      <c r="I875" t="s">
        <v>470</v>
      </c>
      <c r="J875" t="s">
        <v>470</v>
      </c>
      <c r="K875" t="s">
        <v>470</v>
      </c>
      <c r="L875" t="s">
        <v>470</v>
      </c>
    </row>
    <row r="876" spans="1:12" x14ac:dyDescent="0.3">
      <c r="A876" s="4">
        <v>44206.440729166665</v>
      </c>
      <c r="B876" t="s">
        <v>395</v>
      </c>
      <c r="C876" t="s">
        <v>3</v>
      </c>
      <c r="D876">
        <v>570361</v>
      </c>
      <c r="E876" t="s">
        <v>5</v>
      </c>
      <c r="F876" t="str">
        <f>_xlfn.XLOOKUP(E876,Table13[decription],Table13[type of land],)</f>
        <v>Public</v>
      </c>
      <c r="G876" t="s">
        <v>470</v>
      </c>
      <c r="H876" t="s">
        <v>470</v>
      </c>
      <c r="I876" t="s">
        <v>470</v>
      </c>
      <c r="J876" t="s">
        <v>470</v>
      </c>
      <c r="K876" t="s">
        <v>470</v>
      </c>
      <c r="L876" t="s">
        <v>470</v>
      </c>
    </row>
    <row r="877" spans="1:12" x14ac:dyDescent="0.3">
      <c r="A877" s="4">
        <v>44206.524675925924</v>
      </c>
      <c r="B877" t="s">
        <v>395</v>
      </c>
      <c r="C877" t="s">
        <v>3</v>
      </c>
      <c r="D877">
        <v>570445</v>
      </c>
      <c r="E877" t="s">
        <v>4</v>
      </c>
      <c r="F877" t="str">
        <f>_xlfn.XLOOKUP(E877,Table13[decription],Table13[type of land],)</f>
        <v>Public</v>
      </c>
      <c r="G877" t="s">
        <v>470</v>
      </c>
      <c r="H877" t="s">
        <v>470</v>
      </c>
      <c r="I877" t="s">
        <v>470</v>
      </c>
      <c r="J877" t="s">
        <v>470</v>
      </c>
      <c r="K877" t="s">
        <v>470</v>
      </c>
      <c r="L877" t="s">
        <v>470</v>
      </c>
    </row>
    <row r="878" spans="1:12" x14ac:dyDescent="0.3">
      <c r="A878" s="4">
        <v>44206.656273148146</v>
      </c>
      <c r="B878" t="s">
        <v>395</v>
      </c>
      <c r="C878" t="s">
        <v>3</v>
      </c>
      <c r="D878">
        <v>570595</v>
      </c>
      <c r="E878" t="s">
        <v>5</v>
      </c>
      <c r="F878" t="str">
        <f>_xlfn.XLOOKUP(E878,Table13[decription],Table13[type of land],)</f>
        <v>Public</v>
      </c>
      <c r="G878" t="s">
        <v>470</v>
      </c>
      <c r="H878" t="s">
        <v>470</v>
      </c>
      <c r="I878" t="s">
        <v>470</v>
      </c>
      <c r="J878" t="s">
        <v>470</v>
      </c>
      <c r="K878" t="s">
        <v>470</v>
      </c>
      <c r="L878" t="s">
        <v>470</v>
      </c>
    </row>
    <row r="879" spans="1:12" x14ac:dyDescent="0.3">
      <c r="A879" s="4">
        <v>44206.65693287037</v>
      </c>
      <c r="B879" t="s">
        <v>395</v>
      </c>
      <c r="C879" t="s">
        <v>3</v>
      </c>
      <c r="D879">
        <v>570699</v>
      </c>
      <c r="E879" t="s">
        <v>4</v>
      </c>
      <c r="F879" t="str">
        <f>_xlfn.XLOOKUP(E879,Table13[decription],Table13[type of land],)</f>
        <v>Public</v>
      </c>
      <c r="G879" t="s">
        <v>470</v>
      </c>
      <c r="H879" t="s">
        <v>470</v>
      </c>
      <c r="I879" t="s">
        <v>470</v>
      </c>
      <c r="J879" t="s">
        <v>470</v>
      </c>
      <c r="K879" t="s">
        <v>470</v>
      </c>
      <c r="L879" t="s">
        <v>470</v>
      </c>
    </row>
    <row r="880" spans="1:12" x14ac:dyDescent="0.3">
      <c r="A880" s="4">
        <v>44207.446111111109</v>
      </c>
      <c r="B880" t="s">
        <v>395</v>
      </c>
      <c r="C880" t="s">
        <v>3</v>
      </c>
      <c r="D880">
        <v>571025</v>
      </c>
      <c r="E880" t="s">
        <v>5</v>
      </c>
      <c r="F880" t="str">
        <f>_xlfn.XLOOKUP(E880,Table13[decription],Table13[type of land],)</f>
        <v>Public</v>
      </c>
      <c r="G880" t="s">
        <v>470</v>
      </c>
      <c r="H880" t="s">
        <v>470</v>
      </c>
      <c r="I880" t="s">
        <v>470</v>
      </c>
      <c r="J880" t="s">
        <v>470</v>
      </c>
      <c r="K880" t="s">
        <v>470</v>
      </c>
      <c r="L880" t="s">
        <v>470</v>
      </c>
    </row>
    <row r="881" spans="1:12" x14ac:dyDescent="0.3">
      <c r="A881" s="4">
        <v>44207.586597222224</v>
      </c>
      <c r="B881" t="s">
        <v>395</v>
      </c>
      <c r="C881" t="s">
        <v>3</v>
      </c>
      <c r="D881">
        <v>571029</v>
      </c>
      <c r="E881" t="s">
        <v>5</v>
      </c>
      <c r="F881" t="str">
        <f>_xlfn.XLOOKUP(E881,Table13[decription],Table13[type of land],)</f>
        <v>Public</v>
      </c>
      <c r="G881" t="s">
        <v>470</v>
      </c>
      <c r="H881" t="s">
        <v>470</v>
      </c>
      <c r="I881" t="s">
        <v>470</v>
      </c>
      <c r="J881" t="s">
        <v>470</v>
      </c>
      <c r="K881" t="s">
        <v>470</v>
      </c>
      <c r="L881" t="s">
        <v>470</v>
      </c>
    </row>
    <row r="882" spans="1:12" x14ac:dyDescent="0.3">
      <c r="A882" s="4">
        <v>44207.883518518516</v>
      </c>
      <c r="B882" t="s">
        <v>395</v>
      </c>
      <c r="C882" t="s">
        <v>3</v>
      </c>
      <c r="D882">
        <v>571041</v>
      </c>
      <c r="E882" t="s">
        <v>5</v>
      </c>
      <c r="F882" t="str">
        <f>_xlfn.XLOOKUP(E882,Table13[decription],Table13[type of land],)</f>
        <v>Public</v>
      </c>
      <c r="G882" t="s">
        <v>470</v>
      </c>
      <c r="H882" t="s">
        <v>470</v>
      </c>
      <c r="I882" t="s">
        <v>470</v>
      </c>
      <c r="J882" t="s">
        <v>470</v>
      </c>
      <c r="K882" t="s">
        <v>470</v>
      </c>
      <c r="L882" t="s">
        <v>470</v>
      </c>
    </row>
    <row r="883" spans="1:12" x14ac:dyDescent="0.3">
      <c r="A883" s="4">
        <v>44208.75409722222</v>
      </c>
      <c r="B883" t="s">
        <v>395</v>
      </c>
      <c r="C883" t="s">
        <v>3</v>
      </c>
      <c r="D883">
        <v>571092</v>
      </c>
      <c r="E883" t="s">
        <v>4</v>
      </c>
      <c r="F883" t="str">
        <f>_xlfn.XLOOKUP(E883,Table13[decription],Table13[type of land],)</f>
        <v>Public</v>
      </c>
      <c r="G883" t="s">
        <v>470</v>
      </c>
      <c r="H883" t="s">
        <v>470</v>
      </c>
      <c r="I883" t="s">
        <v>470</v>
      </c>
      <c r="J883" t="s">
        <v>470</v>
      </c>
      <c r="K883" t="s">
        <v>470</v>
      </c>
      <c r="L883" t="s">
        <v>470</v>
      </c>
    </row>
    <row r="884" spans="1:12" x14ac:dyDescent="0.3">
      <c r="A884" s="4">
        <v>44208.885555555556</v>
      </c>
      <c r="B884" t="s">
        <v>395</v>
      </c>
      <c r="C884" t="s">
        <v>3</v>
      </c>
      <c r="D884">
        <v>571127</v>
      </c>
      <c r="E884" t="s">
        <v>6</v>
      </c>
      <c r="F884" t="str">
        <f>_xlfn.XLOOKUP(E884,Table13[decription],Table13[type of land],)</f>
        <v>Public</v>
      </c>
      <c r="G884" t="s">
        <v>470</v>
      </c>
      <c r="H884" t="s">
        <v>470</v>
      </c>
      <c r="I884" t="s">
        <v>470</v>
      </c>
      <c r="J884" t="s">
        <v>470</v>
      </c>
      <c r="K884" t="s">
        <v>470</v>
      </c>
      <c r="L884" t="s">
        <v>470</v>
      </c>
    </row>
    <row r="885" spans="1:12" x14ac:dyDescent="0.3">
      <c r="A885" s="4">
        <v>44209.470300925925</v>
      </c>
      <c r="B885" t="s">
        <v>395</v>
      </c>
      <c r="C885" t="s">
        <v>3</v>
      </c>
      <c r="D885">
        <v>571263</v>
      </c>
      <c r="E885" t="s">
        <v>5</v>
      </c>
      <c r="F885" t="str">
        <f>_xlfn.XLOOKUP(E885,Table13[decription],Table13[type of land],)</f>
        <v>Public</v>
      </c>
      <c r="G885" t="s">
        <v>470</v>
      </c>
      <c r="H885" t="s">
        <v>470</v>
      </c>
      <c r="I885" t="s">
        <v>470</v>
      </c>
      <c r="J885" t="s">
        <v>470</v>
      </c>
      <c r="K885" t="s">
        <v>470</v>
      </c>
      <c r="L885" t="s">
        <v>470</v>
      </c>
    </row>
    <row r="886" spans="1:12" x14ac:dyDescent="0.3">
      <c r="A886" s="4">
        <v>44209.472812499997</v>
      </c>
      <c r="B886" t="s">
        <v>395</v>
      </c>
      <c r="C886" t="s">
        <v>3</v>
      </c>
      <c r="D886">
        <v>571527</v>
      </c>
      <c r="E886" t="s">
        <v>4</v>
      </c>
      <c r="F886" t="str">
        <f>_xlfn.XLOOKUP(E886,Table13[decription],Table13[type of land],)</f>
        <v>Public</v>
      </c>
      <c r="G886" t="s">
        <v>470</v>
      </c>
      <c r="H886" t="s">
        <v>470</v>
      </c>
      <c r="I886" t="s">
        <v>470</v>
      </c>
      <c r="J886" t="s">
        <v>470</v>
      </c>
      <c r="K886" t="s">
        <v>470</v>
      </c>
      <c r="L886" t="s">
        <v>470</v>
      </c>
    </row>
    <row r="887" spans="1:12" x14ac:dyDescent="0.3">
      <c r="A887" s="4">
        <v>44210.417673611111</v>
      </c>
      <c r="B887" t="s">
        <v>395</v>
      </c>
      <c r="C887" t="s">
        <v>3</v>
      </c>
      <c r="D887">
        <v>571600</v>
      </c>
      <c r="E887" t="s">
        <v>4</v>
      </c>
      <c r="F887" t="str">
        <f>_xlfn.XLOOKUP(E887,Table13[decription],Table13[type of land],)</f>
        <v>Public</v>
      </c>
      <c r="G887" t="s">
        <v>470</v>
      </c>
      <c r="H887" t="s">
        <v>470</v>
      </c>
      <c r="I887" t="s">
        <v>470</v>
      </c>
      <c r="J887" t="s">
        <v>470</v>
      </c>
      <c r="K887" t="s">
        <v>470</v>
      </c>
      <c r="L887" t="s">
        <v>470</v>
      </c>
    </row>
    <row r="888" spans="1:12" x14ac:dyDescent="0.3">
      <c r="A888" s="4">
        <v>44212.663969907408</v>
      </c>
      <c r="B888" t="s">
        <v>395</v>
      </c>
      <c r="C888" t="s">
        <v>3</v>
      </c>
      <c r="D888">
        <v>571768</v>
      </c>
      <c r="E888" t="s">
        <v>4</v>
      </c>
      <c r="F888" t="str">
        <f>_xlfn.XLOOKUP(E888,Table13[decription],Table13[type of land],)</f>
        <v>Public</v>
      </c>
      <c r="G888" t="s">
        <v>470</v>
      </c>
      <c r="H888" t="s">
        <v>470</v>
      </c>
      <c r="I888" t="s">
        <v>470</v>
      </c>
      <c r="J888" t="s">
        <v>470</v>
      </c>
      <c r="K888" t="s">
        <v>470</v>
      </c>
      <c r="L888" t="s">
        <v>470</v>
      </c>
    </row>
    <row r="889" spans="1:12" x14ac:dyDescent="0.3">
      <c r="A889" s="4">
        <v>44212.700324074074</v>
      </c>
      <c r="B889" t="s">
        <v>395</v>
      </c>
      <c r="C889" t="s">
        <v>3</v>
      </c>
      <c r="D889">
        <v>571808</v>
      </c>
      <c r="E889" t="s">
        <v>5</v>
      </c>
      <c r="F889" t="str">
        <f>_xlfn.XLOOKUP(E889,Table13[decription],Table13[type of land],)</f>
        <v>Public</v>
      </c>
      <c r="G889" t="s">
        <v>470</v>
      </c>
      <c r="H889" t="s">
        <v>470</v>
      </c>
      <c r="I889" t="s">
        <v>470</v>
      </c>
      <c r="J889" t="s">
        <v>470</v>
      </c>
      <c r="K889" t="s">
        <v>470</v>
      </c>
      <c r="L889" t="s">
        <v>470</v>
      </c>
    </row>
    <row r="890" spans="1:12" x14ac:dyDescent="0.3">
      <c r="A890" s="4">
        <v>44213.438761574071</v>
      </c>
      <c r="B890" t="s">
        <v>395</v>
      </c>
      <c r="C890" t="s">
        <v>3</v>
      </c>
      <c r="D890">
        <v>571814</v>
      </c>
      <c r="E890" t="s">
        <v>5</v>
      </c>
      <c r="F890" t="str">
        <f>_xlfn.XLOOKUP(E890,Table13[decription],Table13[type of land],)</f>
        <v>Public</v>
      </c>
      <c r="G890" t="s">
        <v>470</v>
      </c>
      <c r="H890" t="s">
        <v>470</v>
      </c>
      <c r="I890" t="s">
        <v>470</v>
      </c>
      <c r="J890" t="s">
        <v>470</v>
      </c>
      <c r="K890" t="s">
        <v>470</v>
      </c>
      <c r="L890" t="s">
        <v>470</v>
      </c>
    </row>
    <row r="891" spans="1:12" x14ac:dyDescent="0.3">
      <c r="A891" s="4">
        <v>44213.54965277778</v>
      </c>
      <c r="B891" t="s">
        <v>395</v>
      </c>
      <c r="C891" t="s">
        <v>3</v>
      </c>
      <c r="D891">
        <v>572147</v>
      </c>
      <c r="E891" t="s">
        <v>5</v>
      </c>
      <c r="F891" t="str">
        <f>_xlfn.XLOOKUP(E891,Table13[decription],Table13[type of land],)</f>
        <v>Public</v>
      </c>
      <c r="G891" t="s">
        <v>470</v>
      </c>
      <c r="H891" t="s">
        <v>470</v>
      </c>
      <c r="I891" t="s">
        <v>470</v>
      </c>
      <c r="J891" t="s">
        <v>470</v>
      </c>
      <c r="K891" t="s">
        <v>470</v>
      </c>
      <c r="L891" t="s">
        <v>470</v>
      </c>
    </row>
    <row r="892" spans="1:12" x14ac:dyDescent="0.3">
      <c r="A892" s="4">
        <v>44214.376817129632</v>
      </c>
      <c r="B892" t="s">
        <v>395</v>
      </c>
      <c r="C892" t="s">
        <v>3</v>
      </c>
      <c r="D892">
        <v>572191</v>
      </c>
      <c r="E892" t="s">
        <v>6</v>
      </c>
      <c r="F892" t="str">
        <f>_xlfn.XLOOKUP(E892,Table13[decription],Table13[type of land],)</f>
        <v>Public</v>
      </c>
      <c r="G892" t="s">
        <v>470</v>
      </c>
      <c r="H892" t="s">
        <v>470</v>
      </c>
      <c r="I892" t="s">
        <v>470</v>
      </c>
      <c r="J892" t="s">
        <v>470</v>
      </c>
      <c r="K892" t="s">
        <v>470</v>
      </c>
      <c r="L892" t="s">
        <v>470</v>
      </c>
    </row>
    <row r="893" spans="1:12" x14ac:dyDescent="0.3">
      <c r="A893" s="4">
        <v>44214.699340277781</v>
      </c>
      <c r="B893" t="s">
        <v>395</v>
      </c>
      <c r="C893" t="s">
        <v>3</v>
      </c>
      <c r="D893">
        <v>572353</v>
      </c>
      <c r="E893" t="s">
        <v>4</v>
      </c>
      <c r="F893" t="str">
        <f>_xlfn.XLOOKUP(E893,Table13[decription],Table13[type of land],)</f>
        <v>Public</v>
      </c>
      <c r="G893" t="s">
        <v>470</v>
      </c>
      <c r="H893" t="s">
        <v>470</v>
      </c>
      <c r="I893" t="s">
        <v>470</v>
      </c>
      <c r="J893" t="s">
        <v>470</v>
      </c>
      <c r="K893" t="s">
        <v>470</v>
      </c>
      <c r="L893" t="s">
        <v>470</v>
      </c>
    </row>
    <row r="894" spans="1:12" x14ac:dyDescent="0.3">
      <c r="A894" s="4">
        <v>44215.436655092592</v>
      </c>
      <c r="B894" t="s">
        <v>395</v>
      </c>
      <c r="C894" t="s">
        <v>3</v>
      </c>
      <c r="D894">
        <v>572388</v>
      </c>
      <c r="E894" t="s">
        <v>5</v>
      </c>
      <c r="F894" t="str">
        <f>_xlfn.XLOOKUP(E894,Table13[decription],Table13[type of land],)</f>
        <v>Public</v>
      </c>
      <c r="G894" t="s">
        <v>470</v>
      </c>
      <c r="H894" t="s">
        <v>470</v>
      </c>
      <c r="I894" t="s">
        <v>470</v>
      </c>
      <c r="J894" t="s">
        <v>470</v>
      </c>
      <c r="K894" t="s">
        <v>470</v>
      </c>
      <c r="L894" t="s">
        <v>470</v>
      </c>
    </row>
    <row r="895" spans="1:12" x14ac:dyDescent="0.3">
      <c r="A895" s="4">
        <v>44215.461122685185</v>
      </c>
      <c r="B895" t="s">
        <v>395</v>
      </c>
      <c r="C895" t="s">
        <v>3</v>
      </c>
      <c r="D895">
        <v>572704</v>
      </c>
      <c r="E895" t="s">
        <v>6</v>
      </c>
      <c r="F895" t="str">
        <f>_xlfn.XLOOKUP(E895,Table13[decription],Table13[type of land],)</f>
        <v>Public</v>
      </c>
      <c r="G895" t="s">
        <v>470</v>
      </c>
      <c r="H895" t="s">
        <v>470</v>
      </c>
      <c r="I895" t="s">
        <v>470</v>
      </c>
      <c r="J895" t="s">
        <v>470</v>
      </c>
      <c r="K895" t="s">
        <v>470</v>
      </c>
      <c r="L895" t="s">
        <v>470</v>
      </c>
    </row>
    <row r="896" spans="1:12" x14ac:dyDescent="0.3">
      <c r="A896" s="4">
        <v>44215.595613425925</v>
      </c>
      <c r="B896" t="s">
        <v>395</v>
      </c>
      <c r="C896" t="s">
        <v>3</v>
      </c>
      <c r="D896">
        <v>573256</v>
      </c>
      <c r="E896" t="s">
        <v>5</v>
      </c>
      <c r="F896" t="str">
        <f>_xlfn.XLOOKUP(E896,Table13[decription],Table13[type of land],)</f>
        <v>Public</v>
      </c>
      <c r="G896" t="s">
        <v>470</v>
      </c>
      <c r="H896" t="s">
        <v>470</v>
      </c>
      <c r="I896" t="s">
        <v>470</v>
      </c>
      <c r="J896" t="s">
        <v>470</v>
      </c>
      <c r="K896" t="s">
        <v>470</v>
      </c>
      <c r="L896" t="s">
        <v>470</v>
      </c>
    </row>
    <row r="897" spans="1:12" x14ac:dyDescent="0.3">
      <c r="A897" s="4">
        <v>44215.697881944441</v>
      </c>
      <c r="B897" t="s">
        <v>395</v>
      </c>
      <c r="C897" t="s">
        <v>3</v>
      </c>
      <c r="D897">
        <v>573258</v>
      </c>
      <c r="E897" t="s">
        <v>5</v>
      </c>
      <c r="F897" t="str">
        <f>_xlfn.XLOOKUP(E897,Table13[decription],Table13[type of land],)</f>
        <v>Public</v>
      </c>
      <c r="G897" t="s">
        <v>470</v>
      </c>
      <c r="H897" t="s">
        <v>470</v>
      </c>
      <c r="I897" t="s">
        <v>470</v>
      </c>
      <c r="J897" t="s">
        <v>470</v>
      </c>
      <c r="K897" t="s">
        <v>470</v>
      </c>
      <c r="L897" t="s">
        <v>470</v>
      </c>
    </row>
    <row r="898" spans="1:12" x14ac:dyDescent="0.3">
      <c r="A898" s="4">
        <v>44215.816087962965</v>
      </c>
      <c r="B898" t="s">
        <v>395</v>
      </c>
      <c r="C898" t="s">
        <v>3</v>
      </c>
      <c r="D898">
        <v>573259</v>
      </c>
      <c r="E898" t="s">
        <v>5</v>
      </c>
      <c r="F898" t="str">
        <f>_xlfn.XLOOKUP(E898,Table13[decription],Table13[type of land],)</f>
        <v>Public</v>
      </c>
      <c r="G898" t="s">
        <v>470</v>
      </c>
      <c r="H898" t="s">
        <v>470</v>
      </c>
      <c r="I898" t="s">
        <v>470</v>
      </c>
      <c r="J898" t="s">
        <v>470</v>
      </c>
      <c r="K898" t="s">
        <v>470</v>
      </c>
      <c r="L898" t="s">
        <v>470</v>
      </c>
    </row>
    <row r="899" spans="1:12" x14ac:dyDescent="0.3">
      <c r="A899" s="4">
        <v>44216.724687499998</v>
      </c>
      <c r="B899" t="s">
        <v>395</v>
      </c>
      <c r="C899" t="s">
        <v>3</v>
      </c>
      <c r="D899">
        <v>573327</v>
      </c>
      <c r="E899" t="s">
        <v>302</v>
      </c>
      <c r="F899" t="str">
        <f>_xlfn.XLOOKUP(E899,Table13[decription],Table13[type of land],)</f>
        <v>Public</v>
      </c>
      <c r="G899" t="s">
        <v>470</v>
      </c>
      <c r="H899" t="s">
        <v>470</v>
      </c>
      <c r="I899" t="s">
        <v>470</v>
      </c>
      <c r="J899" t="s">
        <v>470</v>
      </c>
      <c r="K899" t="s">
        <v>470</v>
      </c>
      <c r="L899" t="s">
        <v>470</v>
      </c>
    </row>
    <row r="900" spans="1:12" x14ac:dyDescent="0.3">
      <c r="A900" s="4">
        <v>44216.868796296294</v>
      </c>
      <c r="B900" t="s">
        <v>395</v>
      </c>
      <c r="C900" t="s">
        <v>3</v>
      </c>
      <c r="D900">
        <v>573346</v>
      </c>
      <c r="E900" t="s">
        <v>6</v>
      </c>
      <c r="F900" t="str">
        <f>_xlfn.XLOOKUP(E900,Table13[decription],Table13[type of land],)</f>
        <v>Public</v>
      </c>
      <c r="G900" t="s">
        <v>470</v>
      </c>
      <c r="H900" t="s">
        <v>470</v>
      </c>
      <c r="I900" t="s">
        <v>470</v>
      </c>
      <c r="J900" t="s">
        <v>470</v>
      </c>
      <c r="K900" t="s">
        <v>470</v>
      </c>
      <c r="L900" t="s">
        <v>470</v>
      </c>
    </row>
    <row r="901" spans="1:12" x14ac:dyDescent="0.3">
      <c r="A901" s="4">
        <v>44216.952951388892</v>
      </c>
      <c r="B901" t="s">
        <v>395</v>
      </c>
      <c r="C901" t="s">
        <v>3</v>
      </c>
      <c r="D901">
        <v>573551</v>
      </c>
      <c r="E901" t="s">
        <v>4</v>
      </c>
      <c r="F901" t="str">
        <f>_xlfn.XLOOKUP(E901,Table13[decription],Table13[type of land],)</f>
        <v>Public</v>
      </c>
      <c r="G901" t="s">
        <v>470</v>
      </c>
      <c r="H901" t="s">
        <v>470</v>
      </c>
      <c r="I901" t="s">
        <v>470</v>
      </c>
      <c r="J901" t="s">
        <v>470</v>
      </c>
      <c r="K901" t="s">
        <v>470</v>
      </c>
      <c r="L901" t="s">
        <v>470</v>
      </c>
    </row>
    <row r="902" spans="1:12" x14ac:dyDescent="0.3">
      <c r="A902" s="4">
        <v>44217.392997685187</v>
      </c>
      <c r="B902" t="s">
        <v>395</v>
      </c>
      <c r="C902" t="s">
        <v>3</v>
      </c>
      <c r="D902">
        <v>573690</v>
      </c>
      <c r="E902" t="s">
        <v>4</v>
      </c>
      <c r="F902" t="str">
        <f>_xlfn.XLOOKUP(E902,Table13[decription],Table13[type of land],)</f>
        <v>Public</v>
      </c>
      <c r="G902" t="s">
        <v>470</v>
      </c>
      <c r="H902" t="s">
        <v>470</v>
      </c>
      <c r="I902" t="s">
        <v>470</v>
      </c>
      <c r="J902" t="s">
        <v>470</v>
      </c>
      <c r="K902" t="s">
        <v>470</v>
      </c>
      <c r="L902" t="s">
        <v>470</v>
      </c>
    </row>
    <row r="903" spans="1:12" x14ac:dyDescent="0.3">
      <c r="A903" s="4">
        <v>44217.643263888887</v>
      </c>
      <c r="B903" t="s">
        <v>395</v>
      </c>
      <c r="C903" t="s">
        <v>3</v>
      </c>
      <c r="D903">
        <v>574859</v>
      </c>
      <c r="E903" t="s">
        <v>4</v>
      </c>
      <c r="F903" t="str">
        <f>_xlfn.XLOOKUP(E903,Table13[decription],Table13[type of land],)</f>
        <v>Public</v>
      </c>
      <c r="G903" t="s">
        <v>470</v>
      </c>
      <c r="H903" t="s">
        <v>470</v>
      </c>
      <c r="I903" t="s">
        <v>470</v>
      </c>
      <c r="J903" t="s">
        <v>470</v>
      </c>
      <c r="K903" t="s">
        <v>470</v>
      </c>
      <c r="L903" t="s">
        <v>470</v>
      </c>
    </row>
    <row r="904" spans="1:12" x14ac:dyDescent="0.3">
      <c r="A904" s="4">
        <v>44217.683854166666</v>
      </c>
      <c r="B904" t="s">
        <v>395</v>
      </c>
      <c r="C904" t="s">
        <v>3</v>
      </c>
      <c r="D904">
        <v>574924</v>
      </c>
      <c r="E904" t="s">
        <v>5</v>
      </c>
      <c r="F904" t="str">
        <f>_xlfn.XLOOKUP(E904,Table13[decription],Table13[type of land],)</f>
        <v>Public</v>
      </c>
      <c r="G904" t="s">
        <v>470</v>
      </c>
      <c r="H904" t="s">
        <v>470</v>
      </c>
      <c r="I904" t="s">
        <v>470</v>
      </c>
      <c r="J904" t="s">
        <v>470</v>
      </c>
      <c r="K904" t="s">
        <v>470</v>
      </c>
      <c r="L904" t="s">
        <v>470</v>
      </c>
    </row>
    <row r="905" spans="1:12" x14ac:dyDescent="0.3">
      <c r="A905" s="4">
        <v>44217.692384259259</v>
      </c>
      <c r="B905" t="s">
        <v>395</v>
      </c>
      <c r="C905" t="s">
        <v>3</v>
      </c>
      <c r="D905">
        <v>578304</v>
      </c>
      <c r="E905" t="s">
        <v>8</v>
      </c>
      <c r="F905" t="str">
        <f>_xlfn.XLOOKUP(E905,Table13[decription],Table13[type of land],)</f>
        <v>Public</v>
      </c>
      <c r="G905" t="s">
        <v>470</v>
      </c>
      <c r="H905" t="s">
        <v>470</v>
      </c>
      <c r="I905" t="s">
        <v>470</v>
      </c>
      <c r="J905" t="s">
        <v>470</v>
      </c>
      <c r="K905" t="s">
        <v>470</v>
      </c>
      <c r="L905" t="s">
        <v>470</v>
      </c>
    </row>
    <row r="906" spans="1:12" x14ac:dyDescent="0.3">
      <c r="A906" s="4">
        <v>44217.696805555555</v>
      </c>
      <c r="B906" t="s">
        <v>395</v>
      </c>
      <c r="C906" t="s">
        <v>3</v>
      </c>
      <c r="D906">
        <v>579522</v>
      </c>
      <c r="E906" t="s">
        <v>4</v>
      </c>
      <c r="F906" t="str">
        <f>_xlfn.XLOOKUP(E906,Table13[decription],Table13[type of land],)</f>
        <v>Public</v>
      </c>
      <c r="G906" t="s">
        <v>470</v>
      </c>
      <c r="H906" t="s">
        <v>470</v>
      </c>
      <c r="I906" t="s">
        <v>470</v>
      </c>
      <c r="J906" t="s">
        <v>470</v>
      </c>
      <c r="K906" t="s">
        <v>470</v>
      </c>
      <c r="L906" t="s">
        <v>470</v>
      </c>
    </row>
    <row r="907" spans="1:12" x14ac:dyDescent="0.3">
      <c r="A907" s="4">
        <v>44218.690682870372</v>
      </c>
      <c r="B907" t="s">
        <v>395</v>
      </c>
      <c r="C907" t="s">
        <v>3</v>
      </c>
      <c r="D907">
        <v>585697</v>
      </c>
      <c r="E907" t="s">
        <v>5</v>
      </c>
      <c r="F907" t="str">
        <f>_xlfn.XLOOKUP(E907,Table13[decription],Table13[type of land],)</f>
        <v>Public</v>
      </c>
      <c r="G907" t="s">
        <v>470</v>
      </c>
      <c r="H907" t="s">
        <v>470</v>
      </c>
      <c r="I907" t="s">
        <v>470</v>
      </c>
      <c r="J907" t="s">
        <v>470</v>
      </c>
      <c r="K907" t="s">
        <v>470</v>
      </c>
      <c r="L907" t="s">
        <v>470</v>
      </c>
    </row>
    <row r="908" spans="1:12" x14ac:dyDescent="0.3">
      <c r="A908" s="4">
        <v>44218.75980324074</v>
      </c>
      <c r="B908" t="s">
        <v>395</v>
      </c>
      <c r="C908" t="s">
        <v>3</v>
      </c>
      <c r="D908">
        <v>586113</v>
      </c>
      <c r="E908" t="s">
        <v>4</v>
      </c>
      <c r="F908" t="str">
        <f>_xlfn.XLOOKUP(E908,Table13[decription],Table13[type of land],)</f>
        <v>Public</v>
      </c>
      <c r="G908" t="s">
        <v>470</v>
      </c>
      <c r="H908" t="s">
        <v>470</v>
      </c>
      <c r="I908" t="s">
        <v>470</v>
      </c>
      <c r="J908" t="s">
        <v>470</v>
      </c>
      <c r="K908" t="s">
        <v>470</v>
      </c>
      <c r="L908" t="s">
        <v>470</v>
      </c>
    </row>
    <row r="909" spans="1:12" x14ac:dyDescent="0.3">
      <c r="A909" s="4">
        <v>44219.491076388891</v>
      </c>
      <c r="B909" t="s">
        <v>395</v>
      </c>
      <c r="C909" t="s">
        <v>3</v>
      </c>
      <c r="D909">
        <v>586990</v>
      </c>
      <c r="E909" t="s">
        <v>4</v>
      </c>
      <c r="F909" t="str">
        <f>_xlfn.XLOOKUP(E909,Table13[decription],Table13[type of land],)</f>
        <v>Public</v>
      </c>
      <c r="G909" t="s">
        <v>470</v>
      </c>
      <c r="H909" t="s">
        <v>470</v>
      </c>
      <c r="I909" t="s">
        <v>470</v>
      </c>
      <c r="J909" t="s">
        <v>470</v>
      </c>
      <c r="K909" t="s">
        <v>470</v>
      </c>
      <c r="L909" t="s">
        <v>470</v>
      </c>
    </row>
    <row r="910" spans="1:12" x14ac:dyDescent="0.3">
      <c r="A910" s="4">
        <v>44219.495937500003</v>
      </c>
      <c r="B910" t="s">
        <v>395</v>
      </c>
      <c r="C910" t="s">
        <v>3</v>
      </c>
      <c r="D910">
        <v>589573</v>
      </c>
      <c r="E910" t="s">
        <v>4</v>
      </c>
      <c r="F910" t="str">
        <f>_xlfn.XLOOKUP(E910,Table13[decription],Table13[type of land],)</f>
        <v>Public</v>
      </c>
      <c r="G910" t="s">
        <v>470</v>
      </c>
      <c r="H910" t="s">
        <v>470</v>
      </c>
      <c r="I910" t="s">
        <v>470</v>
      </c>
      <c r="J910" t="s">
        <v>470</v>
      </c>
      <c r="K910" t="s">
        <v>470</v>
      </c>
      <c r="L910" t="s">
        <v>470</v>
      </c>
    </row>
    <row r="911" spans="1:12" x14ac:dyDescent="0.3">
      <c r="A911" s="4">
        <v>44219.499374999999</v>
      </c>
      <c r="B911" t="s">
        <v>395</v>
      </c>
      <c r="C911" t="s">
        <v>3</v>
      </c>
      <c r="D911">
        <v>589596</v>
      </c>
      <c r="E911" t="s">
        <v>4</v>
      </c>
      <c r="F911" t="str">
        <f>_xlfn.XLOOKUP(E911,Table13[decription],Table13[type of land],)</f>
        <v>Public</v>
      </c>
      <c r="G911" t="s">
        <v>470</v>
      </c>
      <c r="H911" t="s">
        <v>470</v>
      </c>
      <c r="I911" t="s">
        <v>470</v>
      </c>
      <c r="J911" t="s">
        <v>470</v>
      </c>
      <c r="K911" t="s">
        <v>470</v>
      </c>
      <c r="L911" t="s">
        <v>470</v>
      </c>
    </row>
    <row r="912" spans="1:12" x14ac:dyDescent="0.3">
      <c r="A912" s="4">
        <v>44219.501238425924</v>
      </c>
      <c r="B912" t="s">
        <v>395</v>
      </c>
      <c r="C912" t="s">
        <v>3</v>
      </c>
      <c r="D912">
        <v>589666</v>
      </c>
      <c r="E912" t="s">
        <v>4</v>
      </c>
      <c r="F912" t="str">
        <f>_xlfn.XLOOKUP(E912,Table13[decription],Table13[type of land],)</f>
        <v>Public</v>
      </c>
      <c r="G912" t="s">
        <v>470</v>
      </c>
      <c r="H912" t="s">
        <v>470</v>
      </c>
      <c r="I912" t="s">
        <v>470</v>
      </c>
      <c r="J912" t="s">
        <v>470</v>
      </c>
      <c r="K912" t="s">
        <v>470</v>
      </c>
      <c r="L912" t="s">
        <v>470</v>
      </c>
    </row>
    <row r="913" spans="1:12" x14ac:dyDescent="0.3">
      <c r="A913" s="4">
        <v>44219.504606481481</v>
      </c>
      <c r="B913" t="s">
        <v>395</v>
      </c>
      <c r="C913" t="s">
        <v>3</v>
      </c>
      <c r="D913">
        <v>589943</v>
      </c>
      <c r="E913" t="s">
        <v>4</v>
      </c>
      <c r="F913" t="str">
        <f>_xlfn.XLOOKUP(E913,Table13[decription],Table13[type of land],)</f>
        <v>Public</v>
      </c>
      <c r="G913" t="s">
        <v>470</v>
      </c>
      <c r="H913" t="s">
        <v>470</v>
      </c>
      <c r="I913" t="s">
        <v>470</v>
      </c>
      <c r="J913" t="s">
        <v>470</v>
      </c>
      <c r="K913" t="s">
        <v>470</v>
      </c>
      <c r="L913" t="s">
        <v>470</v>
      </c>
    </row>
    <row r="914" spans="1:12" x14ac:dyDescent="0.3">
      <c r="A914" s="4">
        <v>44220.275636574072</v>
      </c>
      <c r="B914" t="s">
        <v>395</v>
      </c>
      <c r="C914" t="s">
        <v>3</v>
      </c>
      <c r="D914">
        <v>590221</v>
      </c>
      <c r="E914" t="s">
        <v>4</v>
      </c>
      <c r="F914" t="str">
        <f>_xlfn.XLOOKUP(E914,Table13[decription],Table13[type of land],)</f>
        <v>Public</v>
      </c>
      <c r="G914" t="s">
        <v>470</v>
      </c>
      <c r="H914" t="s">
        <v>470</v>
      </c>
      <c r="I914" t="s">
        <v>470</v>
      </c>
      <c r="J914" t="s">
        <v>470</v>
      </c>
      <c r="K914" t="s">
        <v>470</v>
      </c>
      <c r="L914" t="s">
        <v>470</v>
      </c>
    </row>
    <row r="915" spans="1:12" x14ac:dyDescent="0.3">
      <c r="A915" s="4">
        <v>44220.278368055559</v>
      </c>
      <c r="B915" t="s">
        <v>395</v>
      </c>
      <c r="C915" t="s">
        <v>3</v>
      </c>
      <c r="D915">
        <v>590343</v>
      </c>
      <c r="E915" t="s">
        <v>5</v>
      </c>
      <c r="F915" t="str">
        <f>_xlfn.XLOOKUP(E915,Table13[decription],Table13[type of land],)</f>
        <v>Public</v>
      </c>
      <c r="G915" t="s">
        <v>470</v>
      </c>
      <c r="H915" t="s">
        <v>470</v>
      </c>
      <c r="I915" t="s">
        <v>470</v>
      </c>
      <c r="J915" t="s">
        <v>470</v>
      </c>
      <c r="K915" t="s">
        <v>470</v>
      </c>
      <c r="L915" t="s">
        <v>470</v>
      </c>
    </row>
    <row r="916" spans="1:12" x14ac:dyDescent="0.3">
      <c r="A916" s="4">
        <v>44220.539351851854</v>
      </c>
      <c r="B916" t="s">
        <v>395</v>
      </c>
      <c r="C916" t="s">
        <v>3</v>
      </c>
      <c r="D916">
        <v>590417</v>
      </c>
      <c r="E916" t="s">
        <v>4</v>
      </c>
      <c r="F916" t="str">
        <f>_xlfn.XLOOKUP(E916,Table13[decription],Table13[type of land],)</f>
        <v>Public</v>
      </c>
      <c r="G916" t="s">
        <v>470</v>
      </c>
      <c r="H916" t="s">
        <v>470</v>
      </c>
      <c r="I916" t="s">
        <v>470</v>
      </c>
      <c r="J916" t="s">
        <v>470</v>
      </c>
      <c r="K916" t="s">
        <v>470</v>
      </c>
      <c r="L916" t="s">
        <v>470</v>
      </c>
    </row>
    <row r="917" spans="1:12" x14ac:dyDescent="0.3">
      <c r="A917" s="4">
        <v>44220.56585648148</v>
      </c>
      <c r="B917" t="s">
        <v>395</v>
      </c>
      <c r="C917" t="s">
        <v>3</v>
      </c>
      <c r="D917">
        <v>590482</v>
      </c>
      <c r="E917" t="s">
        <v>220</v>
      </c>
      <c r="F917" t="str">
        <f>_xlfn.XLOOKUP(E917,Table13[decription],Table13[type of land],)</f>
        <v>Public</v>
      </c>
      <c r="G917" t="s">
        <v>470</v>
      </c>
      <c r="H917" t="s">
        <v>470</v>
      </c>
      <c r="I917" t="s">
        <v>470</v>
      </c>
      <c r="J917" t="s">
        <v>470</v>
      </c>
      <c r="K917" t="s">
        <v>470</v>
      </c>
      <c r="L917" t="s">
        <v>470</v>
      </c>
    </row>
    <row r="918" spans="1:12" x14ac:dyDescent="0.3">
      <c r="A918" s="4">
        <v>44220.575856481482</v>
      </c>
      <c r="B918" t="s">
        <v>395</v>
      </c>
      <c r="C918" t="s">
        <v>3</v>
      </c>
      <c r="D918">
        <v>590698</v>
      </c>
      <c r="E918" t="s">
        <v>4</v>
      </c>
      <c r="F918" t="str">
        <f>_xlfn.XLOOKUP(E918,Table13[decription],Table13[type of land],)</f>
        <v>Public</v>
      </c>
      <c r="G918" t="s">
        <v>470</v>
      </c>
      <c r="H918" t="s">
        <v>470</v>
      </c>
      <c r="I918" t="s">
        <v>470</v>
      </c>
      <c r="J918" t="s">
        <v>470</v>
      </c>
      <c r="K918" t="s">
        <v>470</v>
      </c>
      <c r="L918" t="s">
        <v>470</v>
      </c>
    </row>
    <row r="919" spans="1:12" x14ac:dyDescent="0.3">
      <c r="A919" s="4">
        <v>44220.582499999997</v>
      </c>
      <c r="B919" t="s">
        <v>395</v>
      </c>
      <c r="C919" t="s">
        <v>3</v>
      </c>
      <c r="D919">
        <v>591172</v>
      </c>
      <c r="E919" t="s">
        <v>4</v>
      </c>
      <c r="F919" t="str">
        <f>_xlfn.XLOOKUP(E919,Table13[decription],Table13[type of land],)</f>
        <v>Public</v>
      </c>
      <c r="G919" t="s">
        <v>470</v>
      </c>
      <c r="H919" t="s">
        <v>470</v>
      </c>
      <c r="I919" t="s">
        <v>470</v>
      </c>
      <c r="J919" t="s">
        <v>470</v>
      </c>
      <c r="K919" t="s">
        <v>470</v>
      </c>
      <c r="L919" t="s">
        <v>470</v>
      </c>
    </row>
    <row r="920" spans="1:12" x14ac:dyDescent="0.3">
      <c r="A920" s="4">
        <v>44222.415636574071</v>
      </c>
      <c r="B920" t="s">
        <v>395</v>
      </c>
      <c r="C920" t="s">
        <v>3</v>
      </c>
      <c r="D920">
        <v>591289</v>
      </c>
      <c r="E920" t="s">
        <v>4</v>
      </c>
      <c r="F920" t="str">
        <f>_xlfn.XLOOKUP(E920,Table13[decription],Table13[type of land],)</f>
        <v>Public</v>
      </c>
      <c r="G920" t="s">
        <v>470</v>
      </c>
      <c r="H920" t="s">
        <v>470</v>
      </c>
      <c r="I920" t="s">
        <v>470</v>
      </c>
      <c r="J920" t="s">
        <v>470</v>
      </c>
      <c r="K920" t="s">
        <v>470</v>
      </c>
      <c r="L920" t="s">
        <v>470</v>
      </c>
    </row>
    <row r="921" spans="1:12" x14ac:dyDescent="0.3">
      <c r="A921" s="4">
        <v>44222.696319444447</v>
      </c>
      <c r="B921" t="s">
        <v>395</v>
      </c>
      <c r="C921" t="s">
        <v>3</v>
      </c>
      <c r="D921">
        <v>591951</v>
      </c>
      <c r="E921" t="s">
        <v>5</v>
      </c>
      <c r="F921" t="str">
        <f>_xlfn.XLOOKUP(E921,Table13[decription],Table13[type of land],)</f>
        <v>Public</v>
      </c>
      <c r="G921" t="s">
        <v>470</v>
      </c>
      <c r="H921" t="s">
        <v>470</v>
      </c>
      <c r="I921" t="s">
        <v>470</v>
      </c>
      <c r="J921" t="s">
        <v>470</v>
      </c>
      <c r="K921" t="s">
        <v>470</v>
      </c>
      <c r="L921" t="s">
        <v>470</v>
      </c>
    </row>
    <row r="922" spans="1:12" x14ac:dyDescent="0.3">
      <c r="A922" s="4">
        <v>44223.492835648147</v>
      </c>
      <c r="B922" t="s">
        <v>395</v>
      </c>
      <c r="C922" t="s">
        <v>3</v>
      </c>
      <c r="D922">
        <v>592746</v>
      </c>
      <c r="E922" t="s">
        <v>6</v>
      </c>
      <c r="F922" t="str">
        <f>_xlfn.XLOOKUP(E922,Table13[decription],Table13[type of land],)</f>
        <v>Public</v>
      </c>
      <c r="G922" t="s">
        <v>470</v>
      </c>
      <c r="H922" t="s">
        <v>470</v>
      </c>
      <c r="I922" t="s">
        <v>470</v>
      </c>
      <c r="J922" t="s">
        <v>470</v>
      </c>
      <c r="K922" t="s">
        <v>470</v>
      </c>
      <c r="L922" t="s">
        <v>470</v>
      </c>
    </row>
    <row r="923" spans="1:12" x14ac:dyDescent="0.3">
      <c r="A923" s="4">
        <v>44223.886458333334</v>
      </c>
      <c r="B923" t="s">
        <v>395</v>
      </c>
      <c r="C923" t="s">
        <v>3</v>
      </c>
      <c r="D923">
        <v>592988</v>
      </c>
      <c r="E923" t="s">
        <v>6</v>
      </c>
      <c r="F923" t="str">
        <f>_xlfn.XLOOKUP(E923,Table13[decription],Table13[type of land],)</f>
        <v>Public</v>
      </c>
      <c r="G923" t="s">
        <v>470</v>
      </c>
      <c r="H923" t="s">
        <v>470</v>
      </c>
      <c r="I923" t="s">
        <v>470</v>
      </c>
      <c r="J923" t="s">
        <v>470</v>
      </c>
      <c r="K923" t="s">
        <v>470</v>
      </c>
      <c r="L923" t="s">
        <v>470</v>
      </c>
    </row>
    <row r="924" spans="1:12" x14ac:dyDescent="0.3">
      <c r="A924" s="4">
        <v>44224.544687499998</v>
      </c>
      <c r="B924" t="s">
        <v>395</v>
      </c>
      <c r="C924" t="s">
        <v>3</v>
      </c>
      <c r="D924">
        <v>593478</v>
      </c>
      <c r="E924" t="s">
        <v>4</v>
      </c>
      <c r="F924" t="str">
        <f>_xlfn.XLOOKUP(E924,Table13[decription],Table13[type of land],)</f>
        <v>Public</v>
      </c>
      <c r="G924" t="s">
        <v>470</v>
      </c>
      <c r="H924" t="s">
        <v>470</v>
      </c>
      <c r="I924" t="s">
        <v>470</v>
      </c>
      <c r="J924" t="s">
        <v>470</v>
      </c>
      <c r="K924" t="s">
        <v>470</v>
      </c>
      <c r="L924" t="s">
        <v>470</v>
      </c>
    </row>
    <row r="925" spans="1:12" x14ac:dyDescent="0.3">
      <c r="A925" s="4">
        <v>44224.669791666667</v>
      </c>
      <c r="B925" t="s">
        <v>395</v>
      </c>
      <c r="C925" t="s">
        <v>3</v>
      </c>
      <c r="D925">
        <v>593854</v>
      </c>
      <c r="E925" t="s">
        <v>4</v>
      </c>
      <c r="F925" t="str">
        <f>_xlfn.XLOOKUP(E925,Table13[decription],Table13[type of land],)</f>
        <v>Public</v>
      </c>
      <c r="G925" t="s">
        <v>470</v>
      </c>
      <c r="H925" t="s">
        <v>470</v>
      </c>
      <c r="I925" t="s">
        <v>470</v>
      </c>
      <c r="J925" t="s">
        <v>470</v>
      </c>
      <c r="K925" t="s">
        <v>470</v>
      </c>
      <c r="L925" t="s">
        <v>470</v>
      </c>
    </row>
    <row r="926" spans="1:12" x14ac:dyDescent="0.3">
      <c r="A926" s="4">
        <v>44226.486307870371</v>
      </c>
      <c r="B926" t="s">
        <v>395</v>
      </c>
      <c r="C926" t="s">
        <v>3</v>
      </c>
      <c r="D926">
        <v>594155</v>
      </c>
      <c r="E926" t="s">
        <v>4</v>
      </c>
      <c r="F926" t="str">
        <f>_xlfn.XLOOKUP(E926,Table13[decription],Table13[type of land],)</f>
        <v>Public</v>
      </c>
      <c r="G926" t="s">
        <v>470</v>
      </c>
      <c r="H926" t="s">
        <v>470</v>
      </c>
      <c r="I926" t="s">
        <v>470</v>
      </c>
      <c r="J926" t="s">
        <v>470</v>
      </c>
      <c r="K926" t="s">
        <v>470</v>
      </c>
      <c r="L926" t="s">
        <v>470</v>
      </c>
    </row>
    <row r="927" spans="1:12" x14ac:dyDescent="0.3">
      <c r="A927" s="4">
        <v>44226.488078703704</v>
      </c>
      <c r="B927" t="s">
        <v>395</v>
      </c>
      <c r="C927" t="s">
        <v>3</v>
      </c>
      <c r="D927">
        <v>594541</v>
      </c>
      <c r="E927" t="s">
        <v>4</v>
      </c>
      <c r="F927" t="str">
        <f>_xlfn.XLOOKUP(E927,Table13[decription],Table13[type of land],)</f>
        <v>Public</v>
      </c>
      <c r="G927" t="s">
        <v>470</v>
      </c>
      <c r="H927" t="s">
        <v>470</v>
      </c>
      <c r="I927" t="s">
        <v>470</v>
      </c>
      <c r="J927" t="s">
        <v>470</v>
      </c>
      <c r="K927" t="s">
        <v>470</v>
      </c>
      <c r="L927" t="s">
        <v>470</v>
      </c>
    </row>
    <row r="928" spans="1:12" x14ac:dyDescent="0.3">
      <c r="A928" s="4">
        <v>44226.671770833331</v>
      </c>
      <c r="B928" t="s">
        <v>395</v>
      </c>
      <c r="C928" t="s">
        <v>3</v>
      </c>
      <c r="D928">
        <v>594736</v>
      </c>
      <c r="E928" t="s">
        <v>4</v>
      </c>
      <c r="F928" t="str">
        <f>_xlfn.XLOOKUP(E928,Table13[decription],Table13[type of land],)</f>
        <v>Public</v>
      </c>
      <c r="G928" t="s">
        <v>470</v>
      </c>
      <c r="H928" t="s">
        <v>470</v>
      </c>
      <c r="I928" t="s">
        <v>470</v>
      </c>
      <c r="J928" t="s">
        <v>470</v>
      </c>
      <c r="K928" t="s">
        <v>470</v>
      </c>
      <c r="L928" t="s">
        <v>470</v>
      </c>
    </row>
    <row r="929" spans="1:12" x14ac:dyDescent="0.3">
      <c r="A929" s="4">
        <v>44226.75304398148</v>
      </c>
      <c r="B929" t="s">
        <v>395</v>
      </c>
      <c r="C929" t="s">
        <v>3</v>
      </c>
      <c r="D929">
        <v>595088</v>
      </c>
      <c r="E929" t="s">
        <v>4</v>
      </c>
      <c r="F929" t="str">
        <f>_xlfn.XLOOKUP(E929,Table13[decription],Table13[type of land],)</f>
        <v>Public</v>
      </c>
      <c r="G929" t="s">
        <v>470</v>
      </c>
      <c r="H929" t="s">
        <v>470</v>
      </c>
      <c r="I929" t="s">
        <v>470</v>
      </c>
      <c r="J929" t="s">
        <v>470</v>
      </c>
      <c r="K929" t="s">
        <v>470</v>
      </c>
      <c r="L929" t="s">
        <v>470</v>
      </c>
    </row>
    <row r="930" spans="1:12" x14ac:dyDescent="0.3">
      <c r="A930" s="4">
        <v>44226.779606481483</v>
      </c>
      <c r="B930" t="s">
        <v>395</v>
      </c>
      <c r="C930" t="s">
        <v>3</v>
      </c>
      <c r="D930">
        <v>595663</v>
      </c>
      <c r="E930" t="s">
        <v>4</v>
      </c>
      <c r="F930" t="str">
        <f>_xlfn.XLOOKUP(E930,Table13[decription],Table13[type of land],)</f>
        <v>Public</v>
      </c>
      <c r="G930" t="s">
        <v>470</v>
      </c>
      <c r="H930" t="s">
        <v>470</v>
      </c>
      <c r="I930" t="s">
        <v>470</v>
      </c>
      <c r="J930" t="s">
        <v>470</v>
      </c>
      <c r="K930" t="s">
        <v>470</v>
      </c>
      <c r="L930" t="s">
        <v>470</v>
      </c>
    </row>
    <row r="931" spans="1:12" x14ac:dyDescent="0.3">
      <c r="A931" s="4">
        <v>44227.383611111109</v>
      </c>
      <c r="B931" t="s">
        <v>395</v>
      </c>
      <c r="C931" t="s">
        <v>3</v>
      </c>
      <c r="D931">
        <v>595687</v>
      </c>
      <c r="E931" t="s">
        <v>5</v>
      </c>
      <c r="F931" t="str">
        <f>_xlfn.XLOOKUP(E931,Table13[decription],Table13[type of land],)</f>
        <v>Public</v>
      </c>
      <c r="G931" t="s">
        <v>470</v>
      </c>
      <c r="H931" t="s">
        <v>470</v>
      </c>
      <c r="I931" t="s">
        <v>470</v>
      </c>
      <c r="J931" t="s">
        <v>470</v>
      </c>
      <c r="K931" t="s">
        <v>470</v>
      </c>
      <c r="L931" t="s">
        <v>470</v>
      </c>
    </row>
    <row r="932" spans="1:12" x14ac:dyDescent="0.3">
      <c r="A932" s="4">
        <v>44227.453877314816</v>
      </c>
      <c r="B932" t="s">
        <v>395</v>
      </c>
      <c r="C932" t="s">
        <v>3</v>
      </c>
      <c r="D932">
        <v>595726</v>
      </c>
      <c r="E932" t="s">
        <v>4</v>
      </c>
      <c r="F932" t="str">
        <f>_xlfn.XLOOKUP(E932,Table13[decription],Table13[type of land],)</f>
        <v>Public</v>
      </c>
      <c r="G932" t="s">
        <v>470</v>
      </c>
      <c r="H932" t="s">
        <v>470</v>
      </c>
      <c r="I932" t="s">
        <v>470</v>
      </c>
      <c r="J932" t="s">
        <v>470</v>
      </c>
      <c r="K932" t="s">
        <v>470</v>
      </c>
      <c r="L932" t="s">
        <v>470</v>
      </c>
    </row>
    <row r="933" spans="1:12" x14ac:dyDescent="0.3">
      <c r="A933" s="4">
        <v>44227.462743055556</v>
      </c>
      <c r="B933" t="s">
        <v>395</v>
      </c>
      <c r="C933" t="s">
        <v>3</v>
      </c>
      <c r="D933">
        <v>596657</v>
      </c>
      <c r="E933" t="s">
        <v>6</v>
      </c>
      <c r="F933" t="str">
        <f>_xlfn.XLOOKUP(E933,Table13[decription],Table13[type of land],)</f>
        <v>Public</v>
      </c>
      <c r="G933" t="s">
        <v>470</v>
      </c>
      <c r="H933" t="s">
        <v>470</v>
      </c>
      <c r="I933" t="s">
        <v>470</v>
      </c>
      <c r="J933" t="s">
        <v>470</v>
      </c>
      <c r="K933" t="s">
        <v>470</v>
      </c>
      <c r="L933" t="s">
        <v>470</v>
      </c>
    </row>
    <row r="934" spans="1:12" x14ac:dyDescent="0.3">
      <c r="A934" s="4">
        <v>44227.466446759259</v>
      </c>
      <c r="B934" t="s">
        <v>395</v>
      </c>
      <c r="C934" t="s">
        <v>3</v>
      </c>
      <c r="D934">
        <v>596671</v>
      </c>
      <c r="E934" t="s">
        <v>5</v>
      </c>
      <c r="F934" t="str">
        <f>_xlfn.XLOOKUP(E934,Table13[decription],Table13[type of land],)</f>
        <v>Public</v>
      </c>
      <c r="G934" t="s">
        <v>470</v>
      </c>
      <c r="H934" t="s">
        <v>470</v>
      </c>
      <c r="I934" t="s">
        <v>470</v>
      </c>
      <c r="J934" t="s">
        <v>470</v>
      </c>
      <c r="K934" t="s">
        <v>470</v>
      </c>
      <c r="L934" t="s">
        <v>470</v>
      </c>
    </row>
    <row r="935" spans="1:12" x14ac:dyDescent="0.3">
      <c r="A935" s="4">
        <v>44227.58494212963</v>
      </c>
      <c r="B935" t="s">
        <v>395</v>
      </c>
      <c r="C935" t="s">
        <v>3</v>
      </c>
      <c r="D935">
        <v>596683</v>
      </c>
      <c r="E935" t="s">
        <v>6</v>
      </c>
      <c r="F935" t="str">
        <f>_xlfn.XLOOKUP(E935,Table13[decription],Table13[type of land],)</f>
        <v>Public</v>
      </c>
      <c r="G935" t="s">
        <v>470</v>
      </c>
      <c r="H935" t="s">
        <v>470</v>
      </c>
      <c r="I935" t="s">
        <v>470</v>
      </c>
      <c r="J935" t="s">
        <v>470</v>
      </c>
      <c r="K935" t="s">
        <v>470</v>
      </c>
      <c r="L935" t="s">
        <v>470</v>
      </c>
    </row>
    <row r="936" spans="1:12" x14ac:dyDescent="0.3">
      <c r="A936" s="4">
        <v>44227.587372685186</v>
      </c>
      <c r="B936" t="s">
        <v>395</v>
      </c>
      <c r="C936" t="s">
        <v>3</v>
      </c>
      <c r="D936">
        <v>596684</v>
      </c>
      <c r="E936" t="s">
        <v>5</v>
      </c>
      <c r="F936" t="str">
        <f>_xlfn.XLOOKUP(E936,Table13[decription],Table13[type of land],)</f>
        <v>Public</v>
      </c>
      <c r="G936" t="s">
        <v>470</v>
      </c>
      <c r="H936" t="s">
        <v>470</v>
      </c>
      <c r="I936" t="s">
        <v>470</v>
      </c>
      <c r="J936" t="s">
        <v>470</v>
      </c>
      <c r="K936" t="s">
        <v>470</v>
      </c>
      <c r="L936" t="s">
        <v>470</v>
      </c>
    </row>
    <row r="937" spans="1:12" x14ac:dyDescent="0.3">
      <c r="A937" s="4">
        <v>44227.708796296298</v>
      </c>
      <c r="B937" t="s">
        <v>395</v>
      </c>
      <c r="C937" t="s">
        <v>3</v>
      </c>
      <c r="D937">
        <v>596696</v>
      </c>
      <c r="E937" t="s">
        <v>5</v>
      </c>
      <c r="F937" t="str">
        <f>_xlfn.XLOOKUP(E937,Table13[decription],Table13[type of land],)</f>
        <v>Public</v>
      </c>
      <c r="G937" t="s">
        <v>470</v>
      </c>
      <c r="H937" t="s">
        <v>470</v>
      </c>
      <c r="I937" t="s">
        <v>470</v>
      </c>
      <c r="J937" t="s">
        <v>470</v>
      </c>
      <c r="K937" t="s">
        <v>470</v>
      </c>
      <c r="L937" t="s">
        <v>470</v>
      </c>
    </row>
    <row r="938" spans="1:12" x14ac:dyDescent="0.3">
      <c r="A938" s="4">
        <v>44228.526909722219</v>
      </c>
      <c r="B938" t="s">
        <v>395</v>
      </c>
      <c r="C938" t="s">
        <v>3</v>
      </c>
      <c r="D938">
        <v>596891</v>
      </c>
      <c r="E938" t="s">
        <v>299</v>
      </c>
      <c r="F938" t="str">
        <f>_xlfn.XLOOKUP(E938,Table13[decription],Table13[type of land],)</f>
        <v>Public</v>
      </c>
      <c r="G938" t="s">
        <v>470</v>
      </c>
      <c r="H938" t="s">
        <v>470</v>
      </c>
      <c r="I938" t="s">
        <v>470</v>
      </c>
      <c r="J938" t="s">
        <v>470</v>
      </c>
      <c r="K938" t="s">
        <v>470</v>
      </c>
      <c r="L938" t="s">
        <v>470</v>
      </c>
    </row>
    <row r="939" spans="1:12" x14ac:dyDescent="0.3">
      <c r="A939" s="4">
        <v>44229.515879629631</v>
      </c>
      <c r="B939" t="s">
        <v>395</v>
      </c>
      <c r="C939" t="s">
        <v>3</v>
      </c>
      <c r="D939">
        <v>596928</v>
      </c>
      <c r="E939" t="s">
        <v>23</v>
      </c>
      <c r="F939" t="str">
        <f>_xlfn.XLOOKUP(E939,Table13[decription],Table13[type of land],)</f>
        <v>Public</v>
      </c>
      <c r="G939" t="s">
        <v>470</v>
      </c>
      <c r="H939" t="s">
        <v>470</v>
      </c>
      <c r="I939" t="s">
        <v>470</v>
      </c>
      <c r="J939" t="s">
        <v>470</v>
      </c>
      <c r="K939" t="s">
        <v>470</v>
      </c>
      <c r="L939" t="s">
        <v>470</v>
      </c>
    </row>
    <row r="940" spans="1:12" x14ac:dyDescent="0.3">
      <c r="A940" s="4">
        <v>44229.735937500001</v>
      </c>
      <c r="B940" t="s">
        <v>395</v>
      </c>
      <c r="C940" t="s">
        <v>3</v>
      </c>
      <c r="D940">
        <v>597156</v>
      </c>
      <c r="E940" t="s">
        <v>4</v>
      </c>
      <c r="F940" t="str">
        <f>_xlfn.XLOOKUP(E940,Table13[decription],Table13[type of land],)</f>
        <v>Public</v>
      </c>
      <c r="G940" t="s">
        <v>470</v>
      </c>
      <c r="H940" t="s">
        <v>470</v>
      </c>
      <c r="I940" t="s">
        <v>470</v>
      </c>
      <c r="J940" t="s">
        <v>470</v>
      </c>
      <c r="K940" t="s">
        <v>470</v>
      </c>
      <c r="L940" t="s">
        <v>470</v>
      </c>
    </row>
    <row r="941" spans="1:12" x14ac:dyDescent="0.3">
      <c r="A941" s="4">
        <v>44229.773819444446</v>
      </c>
      <c r="B941" t="s">
        <v>395</v>
      </c>
      <c r="C941" t="s">
        <v>3</v>
      </c>
      <c r="D941">
        <v>598305</v>
      </c>
      <c r="E941" t="s">
        <v>5</v>
      </c>
      <c r="F941" t="str">
        <f>_xlfn.XLOOKUP(E941,Table13[decription],Table13[type of land],)</f>
        <v>Public</v>
      </c>
      <c r="G941" t="s">
        <v>470</v>
      </c>
      <c r="H941" t="s">
        <v>470</v>
      </c>
      <c r="I941" t="s">
        <v>470</v>
      </c>
      <c r="J941" t="s">
        <v>470</v>
      </c>
      <c r="K941" t="s">
        <v>470</v>
      </c>
      <c r="L941" t="s">
        <v>470</v>
      </c>
    </row>
    <row r="942" spans="1:12" x14ac:dyDescent="0.3">
      <c r="A942" s="4">
        <v>44230.39402777778</v>
      </c>
      <c r="B942" t="s">
        <v>395</v>
      </c>
      <c r="C942" t="s">
        <v>3</v>
      </c>
      <c r="D942">
        <v>598405</v>
      </c>
      <c r="E942" t="s">
        <v>4</v>
      </c>
      <c r="F942" t="str">
        <f>_xlfn.XLOOKUP(E942,Table13[decription],Table13[type of land],)</f>
        <v>Public</v>
      </c>
      <c r="G942" t="s">
        <v>470</v>
      </c>
      <c r="H942" t="s">
        <v>470</v>
      </c>
      <c r="I942" t="s">
        <v>470</v>
      </c>
      <c r="J942" t="s">
        <v>470</v>
      </c>
      <c r="K942" t="s">
        <v>470</v>
      </c>
      <c r="L942" t="s">
        <v>470</v>
      </c>
    </row>
    <row r="943" spans="1:12" x14ac:dyDescent="0.3">
      <c r="A943" s="4">
        <v>44230.536874999998</v>
      </c>
      <c r="B943" t="s">
        <v>395</v>
      </c>
      <c r="C943" t="s">
        <v>3</v>
      </c>
      <c r="D943">
        <v>598811</v>
      </c>
      <c r="E943" t="s">
        <v>298</v>
      </c>
      <c r="F943" t="str">
        <f>_xlfn.XLOOKUP(E943,Table13[decription],Table13[type of land],)</f>
        <v>Public</v>
      </c>
      <c r="G943" t="s">
        <v>470</v>
      </c>
      <c r="H943" t="s">
        <v>470</v>
      </c>
      <c r="I943" t="s">
        <v>470</v>
      </c>
      <c r="J943" t="s">
        <v>470</v>
      </c>
      <c r="K943" t="s">
        <v>470</v>
      </c>
      <c r="L943" t="s">
        <v>470</v>
      </c>
    </row>
    <row r="944" spans="1:12" x14ac:dyDescent="0.3">
      <c r="A944" s="4">
        <v>44230.64943287037</v>
      </c>
      <c r="B944" t="s">
        <v>395</v>
      </c>
      <c r="C944" t="s">
        <v>3</v>
      </c>
      <c r="D944">
        <v>598879</v>
      </c>
      <c r="E944" t="s">
        <v>5</v>
      </c>
      <c r="F944" t="str">
        <f>_xlfn.XLOOKUP(E944,Table13[decription],Table13[type of land],)</f>
        <v>Public</v>
      </c>
      <c r="G944" t="s">
        <v>470</v>
      </c>
      <c r="H944" t="s">
        <v>470</v>
      </c>
      <c r="I944" t="s">
        <v>470</v>
      </c>
      <c r="J944" t="s">
        <v>470</v>
      </c>
      <c r="K944" t="s">
        <v>470</v>
      </c>
      <c r="L944" t="s">
        <v>470</v>
      </c>
    </row>
    <row r="945" spans="1:12" x14ac:dyDescent="0.3">
      <c r="A945" s="4">
        <v>44230.70821759259</v>
      </c>
      <c r="B945" t="s">
        <v>395</v>
      </c>
      <c r="C945" t="s">
        <v>3</v>
      </c>
      <c r="D945">
        <v>600297</v>
      </c>
      <c r="E945" t="s">
        <v>4</v>
      </c>
      <c r="F945" t="str">
        <f>_xlfn.XLOOKUP(E945,Table13[decription],Table13[type of land],)</f>
        <v>Public</v>
      </c>
      <c r="G945" t="s">
        <v>470</v>
      </c>
      <c r="H945" t="s">
        <v>470</v>
      </c>
      <c r="I945" t="s">
        <v>470</v>
      </c>
      <c r="J945" t="s">
        <v>470</v>
      </c>
      <c r="K945" t="s">
        <v>470</v>
      </c>
      <c r="L945" t="s">
        <v>470</v>
      </c>
    </row>
    <row r="946" spans="1:12" x14ac:dyDescent="0.3">
      <c r="A946" s="4">
        <v>44230.906828703701</v>
      </c>
      <c r="B946" t="s">
        <v>395</v>
      </c>
      <c r="C946" t="s">
        <v>3</v>
      </c>
      <c r="D946">
        <v>602255</v>
      </c>
      <c r="E946" t="s">
        <v>5</v>
      </c>
      <c r="F946" t="str">
        <f>_xlfn.XLOOKUP(E946,Table13[decription],Table13[type of land],)</f>
        <v>Public</v>
      </c>
      <c r="G946" t="s">
        <v>470</v>
      </c>
      <c r="H946" t="s">
        <v>470</v>
      </c>
      <c r="I946" t="s">
        <v>470</v>
      </c>
      <c r="J946" t="s">
        <v>470</v>
      </c>
      <c r="K946" t="s">
        <v>470</v>
      </c>
      <c r="L946" t="s">
        <v>470</v>
      </c>
    </row>
    <row r="947" spans="1:12" x14ac:dyDescent="0.3">
      <c r="A947" s="4">
        <v>44231.353958333333</v>
      </c>
      <c r="B947" t="s">
        <v>395</v>
      </c>
      <c r="C947" t="s">
        <v>3</v>
      </c>
      <c r="D947">
        <v>602263</v>
      </c>
      <c r="E947" t="s">
        <v>5</v>
      </c>
      <c r="F947" t="str">
        <f>_xlfn.XLOOKUP(E947,Table13[decription],Table13[type of land],)</f>
        <v>Public</v>
      </c>
      <c r="G947" t="s">
        <v>470</v>
      </c>
      <c r="H947" t="s">
        <v>470</v>
      </c>
      <c r="I947" t="s">
        <v>470</v>
      </c>
      <c r="J947" t="s">
        <v>470</v>
      </c>
      <c r="K947" t="s">
        <v>470</v>
      </c>
      <c r="L947" t="s">
        <v>470</v>
      </c>
    </row>
    <row r="948" spans="1:12" x14ac:dyDescent="0.3">
      <c r="A948" s="4">
        <v>44231.593472222223</v>
      </c>
      <c r="B948" t="s">
        <v>395</v>
      </c>
      <c r="C948" t="s">
        <v>3</v>
      </c>
      <c r="D948">
        <v>602270</v>
      </c>
      <c r="E948" t="s">
        <v>5</v>
      </c>
      <c r="F948" t="str">
        <f>_xlfn.XLOOKUP(E948,Table13[decription],Table13[type of land],)</f>
        <v>Public</v>
      </c>
      <c r="G948" t="s">
        <v>470</v>
      </c>
      <c r="H948" t="s">
        <v>470</v>
      </c>
      <c r="I948" t="s">
        <v>470</v>
      </c>
      <c r="J948" t="s">
        <v>470</v>
      </c>
      <c r="K948" t="s">
        <v>470</v>
      </c>
      <c r="L948" t="s">
        <v>470</v>
      </c>
    </row>
    <row r="949" spans="1:12" x14ac:dyDescent="0.3">
      <c r="A949" s="4">
        <v>44231.76394675926</v>
      </c>
      <c r="B949" t="s">
        <v>395</v>
      </c>
      <c r="C949" t="s">
        <v>3</v>
      </c>
      <c r="D949">
        <v>602440</v>
      </c>
      <c r="E949" t="s">
        <v>5</v>
      </c>
      <c r="F949" t="str">
        <f>_xlfn.XLOOKUP(E949,Table13[decription],Table13[type of land],)</f>
        <v>Public</v>
      </c>
      <c r="G949" t="s">
        <v>470</v>
      </c>
      <c r="H949" t="s">
        <v>470</v>
      </c>
      <c r="I949" t="s">
        <v>470</v>
      </c>
      <c r="J949" t="s">
        <v>470</v>
      </c>
      <c r="K949" t="s">
        <v>470</v>
      </c>
      <c r="L949" t="s">
        <v>470</v>
      </c>
    </row>
    <row r="950" spans="1:12" x14ac:dyDescent="0.3">
      <c r="A950" s="4">
        <v>44231.844456018516</v>
      </c>
      <c r="B950" t="s">
        <v>395</v>
      </c>
      <c r="C950" t="s">
        <v>3</v>
      </c>
      <c r="D950">
        <v>602546</v>
      </c>
      <c r="E950" t="s">
        <v>5</v>
      </c>
      <c r="F950" t="str">
        <f>_xlfn.XLOOKUP(E950,Table13[decription],Table13[type of land],)</f>
        <v>Public</v>
      </c>
      <c r="G950" t="s">
        <v>470</v>
      </c>
      <c r="H950" t="s">
        <v>470</v>
      </c>
      <c r="I950" t="s">
        <v>470</v>
      </c>
      <c r="J950" t="s">
        <v>470</v>
      </c>
      <c r="K950" t="s">
        <v>470</v>
      </c>
      <c r="L950" t="s">
        <v>470</v>
      </c>
    </row>
    <row r="951" spans="1:12" x14ac:dyDescent="0.3">
      <c r="A951" s="4">
        <v>44232.538657407407</v>
      </c>
      <c r="B951" t="s">
        <v>395</v>
      </c>
      <c r="C951" t="s">
        <v>3</v>
      </c>
      <c r="D951">
        <v>603171</v>
      </c>
      <c r="E951" t="s">
        <v>4</v>
      </c>
      <c r="F951" t="str">
        <f>_xlfn.XLOOKUP(E951,Table13[decription],Table13[type of land],)</f>
        <v>Public</v>
      </c>
      <c r="G951" t="s">
        <v>470</v>
      </c>
      <c r="H951" t="s">
        <v>470</v>
      </c>
      <c r="I951" t="s">
        <v>470</v>
      </c>
      <c r="J951" t="s">
        <v>470</v>
      </c>
      <c r="K951" t="s">
        <v>470</v>
      </c>
      <c r="L951" t="s">
        <v>470</v>
      </c>
    </row>
    <row r="952" spans="1:12" x14ac:dyDescent="0.3">
      <c r="A952" s="4">
        <v>44232.611851851849</v>
      </c>
      <c r="B952" t="s">
        <v>395</v>
      </c>
      <c r="C952" t="s">
        <v>3</v>
      </c>
      <c r="D952">
        <v>603362</v>
      </c>
      <c r="E952" t="s">
        <v>5</v>
      </c>
      <c r="F952" t="str">
        <f>_xlfn.XLOOKUP(E952,Table13[decription],Table13[type of land],)</f>
        <v>Public</v>
      </c>
      <c r="G952" t="s">
        <v>470</v>
      </c>
      <c r="H952" t="s">
        <v>470</v>
      </c>
      <c r="I952" t="s">
        <v>470</v>
      </c>
      <c r="J952" t="s">
        <v>470</v>
      </c>
      <c r="K952" t="s">
        <v>470</v>
      </c>
      <c r="L952" t="s">
        <v>470</v>
      </c>
    </row>
    <row r="953" spans="1:12" x14ac:dyDescent="0.3">
      <c r="A953" s="4">
        <v>44232.803611111114</v>
      </c>
      <c r="B953" t="s">
        <v>395</v>
      </c>
      <c r="C953" t="s">
        <v>3</v>
      </c>
      <c r="D953">
        <v>604319</v>
      </c>
      <c r="E953" t="s">
        <v>4</v>
      </c>
      <c r="F953" t="str">
        <f>_xlfn.XLOOKUP(E953,Table13[decription],Table13[type of land],)</f>
        <v>Public</v>
      </c>
      <c r="G953" t="s">
        <v>470</v>
      </c>
      <c r="H953" t="s">
        <v>470</v>
      </c>
      <c r="I953" t="s">
        <v>470</v>
      </c>
      <c r="J953" t="s">
        <v>470</v>
      </c>
      <c r="K953" t="s">
        <v>470</v>
      </c>
      <c r="L953" t="s">
        <v>470</v>
      </c>
    </row>
    <row r="954" spans="1:12" x14ac:dyDescent="0.3">
      <c r="A954" s="4">
        <v>44232.898611111108</v>
      </c>
      <c r="B954" t="s">
        <v>395</v>
      </c>
      <c r="C954" t="s">
        <v>3</v>
      </c>
      <c r="D954">
        <v>604352</v>
      </c>
      <c r="E954" t="s">
        <v>6</v>
      </c>
      <c r="F954" t="str">
        <f>_xlfn.XLOOKUP(E954,Table13[decription],Table13[type of land],)</f>
        <v>Public</v>
      </c>
      <c r="G954" t="s">
        <v>470</v>
      </c>
      <c r="H954" t="s">
        <v>470</v>
      </c>
      <c r="I954" t="s">
        <v>470</v>
      </c>
      <c r="J954" t="s">
        <v>470</v>
      </c>
      <c r="K954" t="s">
        <v>470</v>
      </c>
      <c r="L954" t="s">
        <v>470</v>
      </c>
    </row>
    <row r="955" spans="1:12" x14ac:dyDescent="0.3">
      <c r="A955" s="4">
        <v>44233.492974537039</v>
      </c>
      <c r="B955" t="s">
        <v>395</v>
      </c>
      <c r="C955" t="s">
        <v>3</v>
      </c>
      <c r="D955">
        <v>604358</v>
      </c>
      <c r="E955" t="s">
        <v>4</v>
      </c>
      <c r="F955" t="str">
        <f>_xlfn.XLOOKUP(E955,Table13[decription],Table13[type of land],)</f>
        <v>Public</v>
      </c>
      <c r="G955" t="s">
        <v>470</v>
      </c>
      <c r="H955" t="s">
        <v>470</v>
      </c>
      <c r="I955" t="s">
        <v>470</v>
      </c>
      <c r="J955" t="s">
        <v>470</v>
      </c>
      <c r="K955" t="s">
        <v>470</v>
      </c>
      <c r="L955" t="s">
        <v>470</v>
      </c>
    </row>
    <row r="956" spans="1:12" x14ac:dyDescent="0.3">
      <c r="A956" s="4">
        <v>44233.516967592594</v>
      </c>
      <c r="B956" t="s">
        <v>395</v>
      </c>
      <c r="C956" t="s">
        <v>3</v>
      </c>
      <c r="D956">
        <v>604589</v>
      </c>
      <c r="E956" t="s">
        <v>4</v>
      </c>
      <c r="F956" t="str">
        <f>_xlfn.XLOOKUP(E956,Table13[decription],Table13[type of land],)</f>
        <v>Public</v>
      </c>
      <c r="G956" t="s">
        <v>470</v>
      </c>
      <c r="H956" t="s">
        <v>470</v>
      </c>
      <c r="I956" t="s">
        <v>470</v>
      </c>
      <c r="J956" t="s">
        <v>470</v>
      </c>
      <c r="K956" t="s">
        <v>470</v>
      </c>
      <c r="L956" t="s">
        <v>470</v>
      </c>
    </row>
    <row r="957" spans="1:12" x14ac:dyDescent="0.3">
      <c r="A957" s="4">
        <v>44233.574988425928</v>
      </c>
      <c r="B957" t="s">
        <v>395</v>
      </c>
      <c r="C957" t="s">
        <v>3</v>
      </c>
      <c r="D957">
        <v>604590</v>
      </c>
      <c r="E957" t="s">
        <v>136</v>
      </c>
      <c r="F957" t="str">
        <f>_xlfn.XLOOKUP(E957,Table13[decription],Table13[type of land],)</f>
        <v>Public</v>
      </c>
      <c r="G957" t="s">
        <v>470</v>
      </c>
      <c r="H957" t="s">
        <v>470</v>
      </c>
      <c r="I957" t="s">
        <v>470</v>
      </c>
      <c r="J957" t="s">
        <v>470</v>
      </c>
      <c r="K957" t="s">
        <v>470</v>
      </c>
      <c r="L957" t="s">
        <v>470</v>
      </c>
    </row>
    <row r="958" spans="1:12" x14ac:dyDescent="0.3">
      <c r="A958" s="4">
        <v>44233.578472222223</v>
      </c>
      <c r="B958" t="s">
        <v>395</v>
      </c>
      <c r="C958" t="s">
        <v>3</v>
      </c>
      <c r="D958">
        <v>604595</v>
      </c>
      <c r="E958" t="s">
        <v>6</v>
      </c>
      <c r="F958" t="str">
        <f>_xlfn.XLOOKUP(E958,Table13[decription],Table13[type of land],)</f>
        <v>Public</v>
      </c>
      <c r="G958" t="s">
        <v>470</v>
      </c>
      <c r="H958" t="s">
        <v>470</v>
      </c>
      <c r="I958" t="s">
        <v>470</v>
      </c>
      <c r="J958" t="s">
        <v>470</v>
      </c>
      <c r="K958" t="s">
        <v>470</v>
      </c>
      <c r="L958" t="s">
        <v>470</v>
      </c>
    </row>
    <row r="959" spans="1:12" x14ac:dyDescent="0.3">
      <c r="A959" s="4">
        <v>44233.784456018519</v>
      </c>
      <c r="B959" t="s">
        <v>395</v>
      </c>
      <c r="C959" t="s">
        <v>3</v>
      </c>
      <c r="D959">
        <v>604653</v>
      </c>
      <c r="E959" t="s">
        <v>4</v>
      </c>
      <c r="F959" t="str">
        <f>_xlfn.XLOOKUP(E959,Table13[decription],Table13[type of land],)</f>
        <v>Public</v>
      </c>
      <c r="G959" t="s">
        <v>470</v>
      </c>
      <c r="H959" t="s">
        <v>470</v>
      </c>
      <c r="I959" t="s">
        <v>470</v>
      </c>
      <c r="J959" t="s">
        <v>470</v>
      </c>
      <c r="K959" t="s">
        <v>470</v>
      </c>
      <c r="L959" t="s">
        <v>470</v>
      </c>
    </row>
    <row r="960" spans="1:12" x14ac:dyDescent="0.3">
      <c r="A960" s="4">
        <v>44234.528506944444</v>
      </c>
      <c r="B960" t="s">
        <v>395</v>
      </c>
      <c r="C960" t="s">
        <v>3</v>
      </c>
      <c r="D960">
        <v>604713</v>
      </c>
      <c r="E960" t="s">
        <v>8</v>
      </c>
      <c r="F960" t="str">
        <f>_xlfn.XLOOKUP(E960,Table13[decription],Table13[type of land],)</f>
        <v>Public</v>
      </c>
      <c r="G960" t="s">
        <v>470</v>
      </c>
      <c r="H960" t="s">
        <v>470</v>
      </c>
      <c r="I960" t="s">
        <v>470</v>
      </c>
      <c r="J960" t="s">
        <v>470</v>
      </c>
      <c r="K960" t="s">
        <v>470</v>
      </c>
      <c r="L960" t="s">
        <v>470</v>
      </c>
    </row>
    <row r="961" spans="1:12" x14ac:dyDescent="0.3">
      <c r="A961" s="4">
        <v>44234.673368055555</v>
      </c>
      <c r="B961" t="s">
        <v>395</v>
      </c>
      <c r="C961" t="s">
        <v>3</v>
      </c>
      <c r="D961">
        <v>604762</v>
      </c>
      <c r="E961" t="s">
        <v>4</v>
      </c>
      <c r="F961" t="str">
        <f>_xlfn.XLOOKUP(E961,Table13[decription],Table13[type of land],)</f>
        <v>Public</v>
      </c>
      <c r="G961" t="s">
        <v>470</v>
      </c>
      <c r="H961" t="s">
        <v>470</v>
      </c>
      <c r="I961" t="s">
        <v>470</v>
      </c>
      <c r="J961" t="s">
        <v>470</v>
      </c>
      <c r="K961" t="s">
        <v>470</v>
      </c>
      <c r="L961" t="s">
        <v>470</v>
      </c>
    </row>
    <row r="962" spans="1:12" x14ac:dyDescent="0.3">
      <c r="A962" s="4">
        <v>44235.493194444447</v>
      </c>
      <c r="B962" t="s">
        <v>395</v>
      </c>
      <c r="C962" t="s">
        <v>3</v>
      </c>
      <c r="D962">
        <v>604788</v>
      </c>
      <c r="E962" t="s">
        <v>6</v>
      </c>
      <c r="F962" t="str">
        <f>_xlfn.XLOOKUP(E962,Table13[decription],Table13[type of land],)</f>
        <v>Public</v>
      </c>
      <c r="G962" t="s">
        <v>470</v>
      </c>
      <c r="H962" t="s">
        <v>470</v>
      </c>
      <c r="I962" t="s">
        <v>470</v>
      </c>
      <c r="J962" t="s">
        <v>470</v>
      </c>
      <c r="K962" t="s">
        <v>470</v>
      </c>
      <c r="L962" t="s">
        <v>470</v>
      </c>
    </row>
    <row r="963" spans="1:12" x14ac:dyDescent="0.3">
      <c r="A963" s="4">
        <v>44235.64570601852</v>
      </c>
      <c r="B963" t="s">
        <v>395</v>
      </c>
      <c r="C963" t="s">
        <v>3</v>
      </c>
      <c r="D963">
        <v>604823</v>
      </c>
      <c r="E963" t="s">
        <v>4</v>
      </c>
      <c r="F963" t="str">
        <f>_xlfn.XLOOKUP(E963,Table13[decription],Table13[type of land],)</f>
        <v>Public</v>
      </c>
      <c r="G963" t="s">
        <v>470</v>
      </c>
      <c r="H963" t="s">
        <v>470</v>
      </c>
      <c r="I963" t="s">
        <v>470</v>
      </c>
      <c r="J963" t="s">
        <v>470</v>
      </c>
      <c r="K963" t="s">
        <v>470</v>
      </c>
      <c r="L963" t="s">
        <v>470</v>
      </c>
    </row>
    <row r="964" spans="1:12" x14ac:dyDescent="0.3">
      <c r="A964" s="4">
        <v>44235.898414351854</v>
      </c>
      <c r="B964" t="s">
        <v>395</v>
      </c>
      <c r="C964" t="s">
        <v>3</v>
      </c>
      <c r="D964">
        <v>605057</v>
      </c>
      <c r="E964" t="s">
        <v>6</v>
      </c>
      <c r="F964" t="str">
        <f>_xlfn.XLOOKUP(E964,Table13[decription],Table13[type of land],)</f>
        <v>Public</v>
      </c>
      <c r="G964" t="s">
        <v>470</v>
      </c>
      <c r="H964" t="s">
        <v>470</v>
      </c>
      <c r="I964" t="s">
        <v>470</v>
      </c>
      <c r="J964" t="s">
        <v>470</v>
      </c>
      <c r="K964" t="s">
        <v>470</v>
      </c>
      <c r="L964" t="s">
        <v>470</v>
      </c>
    </row>
    <row r="965" spans="1:12" x14ac:dyDescent="0.3">
      <c r="A965" s="4">
        <v>44235.902013888888</v>
      </c>
      <c r="B965" t="s">
        <v>395</v>
      </c>
      <c r="C965" t="s">
        <v>3</v>
      </c>
      <c r="D965">
        <v>605064</v>
      </c>
      <c r="E965" t="s">
        <v>4</v>
      </c>
      <c r="F965" t="str">
        <f>_xlfn.XLOOKUP(E965,Table13[decription],Table13[type of land],)</f>
        <v>Public</v>
      </c>
      <c r="G965" t="s">
        <v>470</v>
      </c>
      <c r="H965" t="s">
        <v>470</v>
      </c>
      <c r="I965" t="s">
        <v>470</v>
      </c>
      <c r="J965" t="s">
        <v>470</v>
      </c>
      <c r="K965" t="s">
        <v>470</v>
      </c>
      <c r="L965" t="s">
        <v>470</v>
      </c>
    </row>
    <row r="966" spans="1:12" x14ac:dyDescent="0.3">
      <c r="A966" s="4">
        <v>44235.941134259258</v>
      </c>
      <c r="B966" t="s">
        <v>395</v>
      </c>
      <c r="C966" t="s">
        <v>3</v>
      </c>
      <c r="D966">
        <v>605072</v>
      </c>
      <c r="E966" t="s">
        <v>4</v>
      </c>
      <c r="F966" t="str">
        <f>_xlfn.XLOOKUP(E966,Table13[decription],Table13[type of land],)</f>
        <v>Public</v>
      </c>
      <c r="G966" t="s">
        <v>470</v>
      </c>
      <c r="H966" t="s">
        <v>470</v>
      </c>
      <c r="I966" t="s">
        <v>470</v>
      </c>
      <c r="J966" t="s">
        <v>470</v>
      </c>
      <c r="K966" t="s">
        <v>470</v>
      </c>
      <c r="L966" t="s">
        <v>470</v>
      </c>
    </row>
    <row r="967" spans="1:12" x14ac:dyDescent="0.3">
      <c r="A967" s="4">
        <v>44236.727210648147</v>
      </c>
      <c r="B967" t="s">
        <v>395</v>
      </c>
      <c r="C967" t="s">
        <v>3</v>
      </c>
      <c r="D967">
        <v>605129</v>
      </c>
      <c r="E967" t="s">
        <v>6</v>
      </c>
      <c r="F967" t="str">
        <f>_xlfn.XLOOKUP(E967,Table13[decription],Table13[type of land],)</f>
        <v>Public</v>
      </c>
      <c r="G967" t="s">
        <v>470</v>
      </c>
      <c r="H967" t="s">
        <v>470</v>
      </c>
      <c r="I967" t="s">
        <v>470</v>
      </c>
      <c r="J967" t="s">
        <v>470</v>
      </c>
      <c r="K967" t="s">
        <v>470</v>
      </c>
      <c r="L967" t="s">
        <v>470</v>
      </c>
    </row>
    <row r="968" spans="1:12" x14ac:dyDescent="0.3">
      <c r="A968" s="4">
        <v>44236.955682870372</v>
      </c>
      <c r="B968" t="s">
        <v>395</v>
      </c>
      <c r="C968" t="s">
        <v>3</v>
      </c>
      <c r="D968">
        <v>605315</v>
      </c>
      <c r="E968" t="s">
        <v>6</v>
      </c>
      <c r="F968" t="str">
        <f>_xlfn.XLOOKUP(E968,Table13[decription],Table13[type of land],)</f>
        <v>Public</v>
      </c>
      <c r="G968" t="s">
        <v>470</v>
      </c>
      <c r="H968" t="s">
        <v>470</v>
      </c>
      <c r="I968" t="s">
        <v>470</v>
      </c>
      <c r="J968" t="s">
        <v>470</v>
      </c>
      <c r="K968" t="s">
        <v>470</v>
      </c>
      <c r="L968" t="s">
        <v>470</v>
      </c>
    </row>
    <row r="969" spans="1:12" x14ac:dyDescent="0.3">
      <c r="A969" s="4">
        <v>44237.489131944443</v>
      </c>
      <c r="B969" t="s">
        <v>395</v>
      </c>
      <c r="C969" t="s">
        <v>3</v>
      </c>
      <c r="D969">
        <v>605746</v>
      </c>
      <c r="E969" t="s">
        <v>6</v>
      </c>
      <c r="F969" t="str">
        <f>_xlfn.XLOOKUP(E969,Table13[decription],Table13[type of land],)</f>
        <v>Public</v>
      </c>
      <c r="G969" t="s">
        <v>470</v>
      </c>
      <c r="H969" t="s">
        <v>470</v>
      </c>
      <c r="I969" t="s">
        <v>470</v>
      </c>
      <c r="J969" t="s">
        <v>470</v>
      </c>
      <c r="K969" t="s">
        <v>470</v>
      </c>
      <c r="L969" t="s">
        <v>470</v>
      </c>
    </row>
    <row r="970" spans="1:12" x14ac:dyDescent="0.3">
      <c r="A970" s="4">
        <v>44237.626354166663</v>
      </c>
      <c r="B970" t="s">
        <v>395</v>
      </c>
      <c r="C970" t="s">
        <v>3</v>
      </c>
      <c r="D970">
        <v>606222</v>
      </c>
      <c r="E970" t="s">
        <v>6</v>
      </c>
      <c r="F970" t="str">
        <f>_xlfn.XLOOKUP(E970,Table13[decription],Table13[type of land],)</f>
        <v>Public</v>
      </c>
      <c r="G970" t="s">
        <v>470</v>
      </c>
      <c r="H970" t="s">
        <v>470</v>
      </c>
      <c r="I970" t="s">
        <v>470</v>
      </c>
      <c r="J970" t="s">
        <v>470</v>
      </c>
      <c r="K970" t="s">
        <v>470</v>
      </c>
      <c r="L970" t="s">
        <v>470</v>
      </c>
    </row>
    <row r="971" spans="1:12" x14ac:dyDescent="0.3">
      <c r="A971" s="4">
        <v>44237.649004629631</v>
      </c>
      <c r="B971" t="s">
        <v>395</v>
      </c>
      <c r="C971" t="s">
        <v>3</v>
      </c>
      <c r="D971">
        <v>613060</v>
      </c>
      <c r="E971" t="s">
        <v>6</v>
      </c>
      <c r="F971" t="str">
        <f>_xlfn.XLOOKUP(E971,Table13[decription],Table13[type of land],)</f>
        <v>Public</v>
      </c>
      <c r="G971" t="s">
        <v>470</v>
      </c>
      <c r="H971" t="s">
        <v>470</v>
      </c>
      <c r="I971" t="s">
        <v>470</v>
      </c>
      <c r="J971" t="s">
        <v>470</v>
      </c>
      <c r="K971" t="s">
        <v>470</v>
      </c>
      <c r="L971" t="s">
        <v>470</v>
      </c>
    </row>
    <row r="972" spans="1:12" x14ac:dyDescent="0.3">
      <c r="A972" s="4">
        <v>44238.514293981483</v>
      </c>
      <c r="B972" t="s">
        <v>395</v>
      </c>
      <c r="C972" t="s">
        <v>3</v>
      </c>
      <c r="D972">
        <v>613076</v>
      </c>
      <c r="E972" t="s">
        <v>8</v>
      </c>
      <c r="F972" t="str">
        <f>_xlfn.XLOOKUP(E972,Table13[decription],Table13[type of land],)</f>
        <v>Public</v>
      </c>
      <c r="G972" t="s">
        <v>470</v>
      </c>
      <c r="H972" t="s">
        <v>470</v>
      </c>
      <c r="I972" t="s">
        <v>470</v>
      </c>
      <c r="J972" t="s">
        <v>470</v>
      </c>
      <c r="K972" t="s">
        <v>470</v>
      </c>
      <c r="L972" t="s">
        <v>470</v>
      </c>
    </row>
    <row r="973" spans="1:12" x14ac:dyDescent="0.3">
      <c r="A973" s="4">
        <v>44239.744814814818</v>
      </c>
      <c r="B973" t="s">
        <v>395</v>
      </c>
      <c r="C973" t="s">
        <v>3</v>
      </c>
      <c r="D973">
        <v>613136</v>
      </c>
      <c r="E973" t="s">
        <v>6</v>
      </c>
      <c r="F973" t="str">
        <f>_xlfn.XLOOKUP(E973,Table13[decription],Table13[type of land],)</f>
        <v>Public</v>
      </c>
      <c r="G973" t="s">
        <v>470</v>
      </c>
      <c r="H973" t="s">
        <v>470</v>
      </c>
      <c r="I973" t="s">
        <v>470</v>
      </c>
      <c r="J973" t="s">
        <v>470</v>
      </c>
      <c r="K973" t="s">
        <v>470</v>
      </c>
      <c r="L973" t="s">
        <v>470</v>
      </c>
    </row>
    <row r="974" spans="1:12" x14ac:dyDescent="0.3">
      <c r="A974" s="4">
        <v>44239.874247685184</v>
      </c>
      <c r="B974" t="s">
        <v>395</v>
      </c>
      <c r="C974" t="s">
        <v>3</v>
      </c>
      <c r="D974">
        <v>613672</v>
      </c>
      <c r="E974" t="s">
        <v>4</v>
      </c>
      <c r="F974" t="str">
        <f>_xlfn.XLOOKUP(E974,Table13[decription],Table13[type of land],)</f>
        <v>Public</v>
      </c>
      <c r="G974" t="s">
        <v>470</v>
      </c>
      <c r="H974" t="s">
        <v>470</v>
      </c>
      <c r="I974" t="s">
        <v>470</v>
      </c>
      <c r="J974" t="s">
        <v>470</v>
      </c>
      <c r="K974" t="s">
        <v>470</v>
      </c>
      <c r="L974" t="s">
        <v>470</v>
      </c>
    </row>
    <row r="975" spans="1:12" x14ac:dyDescent="0.3">
      <c r="A975" s="4">
        <v>44240.654641203706</v>
      </c>
      <c r="B975" t="s">
        <v>395</v>
      </c>
      <c r="C975" t="s">
        <v>3</v>
      </c>
      <c r="D975">
        <v>613786</v>
      </c>
      <c r="E975" t="s">
        <v>6</v>
      </c>
      <c r="F975" t="str">
        <f>_xlfn.XLOOKUP(E975,Table13[decription],Table13[type of land],)</f>
        <v>Public</v>
      </c>
      <c r="G975" t="s">
        <v>470</v>
      </c>
      <c r="H975" t="s">
        <v>470</v>
      </c>
      <c r="I975" t="s">
        <v>470</v>
      </c>
      <c r="J975" t="s">
        <v>470</v>
      </c>
      <c r="K975" t="s">
        <v>470</v>
      </c>
      <c r="L975" t="s">
        <v>470</v>
      </c>
    </row>
    <row r="976" spans="1:12" x14ac:dyDescent="0.3">
      <c r="A976" s="4">
        <v>44241.422500000001</v>
      </c>
      <c r="B976" t="s">
        <v>395</v>
      </c>
      <c r="C976" t="s">
        <v>3</v>
      </c>
      <c r="D976">
        <v>613799</v>
      </c>
      <c r="E976" t="s">
        <v>4</v>
      </c>
      <c r="F976" t="str">
        <f>_xlfn.XLOOKUP(E976,Table13[decription],Table13[type of land],)</f>
        <v>Public</v>
      </c>
      <c r="G976" t="s">
        <v>470</v>
      </c>
      <c r="H976" t="s">
        <v>470</v>
      </c>
      <c r="I976" t="s">
        <v>470</v>
      </c>
      <c r="J976" t="s">
        <v>470</v>
      </c>
      <c r="K976" t="s">
        <v>470</v>
      </c>
      <c r="L976" t="s">
        <v>470</v>
      </c>
    </row>
    <row r="977" spans="1:12" x14ac:dyDescent="0.3">
      <c r="A977" s="4">
        <v>44241.465231481481</v>
      </c>
      <c r="B977" t="s">
        <v>395</v>
      </c>
      <c r="C977" t="s">
        <v>3</v>
      </c>
      <c r="D977">
        <v>613930</v>
      </c>
      <c r="E977" t="s">
        <v>6</v>
      </c>
      <c r="F977" t="str">
        <f>_xlfn.XLOOKUP(E977,Table13[decription],Table13[type of land],)</f>
        <v>Public</v>
      </c>
      <c r="G977" t="s">
        <v>470</v>
      </c>
      <c r="H977" t="s">
        <v>470</v>
      </c>
      <c r="I977" t="s">
        <v>470</v>
      </c>
      <c r="J977" t="s">
        <v>470</v>
      </c>
      <c r="K977" t="s">
        <v>470</v>
      </c>
      <c r="L977" t="s">
        <v>470</v>
      </c>
    </row>
    <row r="978" spans="1:12" x14ac:dyDescent="0.3">
      <c r="A978" s="4">
        <v>44241.507164351853</v>
      </c>
      <c r="B978" t="s">
        <v>395</v>
      </c>
      <c r="C978" t="s">
        <v>3</v>
      </c>
      <c r="D978">
        <v>613938</v>
      </c>
      <c r="E978" t="s">
        <v>8</v>
      </c>
      <c r="F978" t="str">
        <f>_xlfn.XLOOKUP(E978,Table13[decription],Table13[type of land],)</f>
        <v>Public</v>
      </c>
      <c r="G978" t="s">
        <v>470</v>
      </c>
      <c r="H978" t="s">
        <v>470</v>
      </c>
      <c r="I978" t="s">
        <v>470</v>
      </c>
      <c r="J978" t="s">
        <v>470</v>
      </c>
      <c r="K978" t="s">
        <v>470</v>
      </c>
      <c r="L978" t="s">
        <v>470</v>
      </c>
    </row>
    <row r="979" spans="1:12" x14ac:dyDescent="0.3">
      <c r="A979" s="4">
        <v>44241.508888888886</v>
      </c>
      <c r="B979" t="s">
        <v>395</v>
      </c>
      <c r="C979" t="s">
        <v>3</v>
      </c>
      <c r="D979">
        <v>613956</v>
      </c>
      <c r="E979" t="s">
        <v>5</v>
      </c>
      <c r="F979" t="str">
        <f>_xlfn.XLOOKUP(E979,Table13[decription],Table13[type of land],)</f>
        <v>Public</v>
      </c>
      <c r="G979" t="s">
        <v>470</v>
      </c>
      <c r="H979" t="s">
        <v>470</v>
      </c>
      <c r="I979" t="s">
        <v>470</v>
      </c>
      <c r="J979" t="s">
        <v>470</v>
      </c>
      <c r="K979" t="s">
        <v>470</v>
      </c>
      <c r="L979" t="s">
        <v>470</v>
      </c>
    </row>
    <row r="980" spans="1:12" x14ac:dyDescent="0.3">
      <c r="A980" s="4">
        <v>44241.52134259259</v>
      </c>
      <c r="B980" t="s">
        <v>395</v>
      </c>
      <c r="C980" t="s">
        <v>3</v>
      </c>
      <c r="D980">
        <v>613984</v>
      </c>
      <c r="E980" t="s">
        <v>6</v>
      </c>
      <c r="F980" t="str">
        <f>_xlfn.XLOOKUP(E980,Table13[decription],Table13[type of land],)</f>
        <v>Public</v>
      </c>
      <c r="G980" t="s">
        <v>470</v>
      </c>
      <c r="H980" t="s">
        <v>470</v>
      </c>
      <c r="I980" t="s">
        <v>470</v>
      </c>
      <c r="J980" t="s">
        <v>470</v>
      </c>
      <c r="K980" t="s">
        <v>470</v>
      </c>
      <c r="L980" t="s">
        <v>470</v>
      </c>
    </row>
    <row r="981" spans="1:12" x14ac:dyDescent="0.3">
      <c r="A981" s="4">
        <v>44241.787557870368</v>
      </c>
      <c r="B981" t="s">
        <v>395</v>
      </c>
      <c r="C981" t="s">
        <v>3</v>
      </c>
      <c r="D981">
        <v>614231</v>
      </c>
      <c r="E981" t="s">
        <v>4</v>
      </c>
      <c r="F981" t="str">
        <f>_xlfn.XLOOKUP(E981,Table13[decription],Table13[type of land],)</f>
        <v>Public</v>
      </c>
      <c r="G981" t="s">
        <v>470</v>
      </c>
      <c r="H981" t="s">
        <v>470</v>
      </c>
      <c r="I981" t="s">
        <v>470</v>
      </c>
      <c r="J981" t="s">
        <v>470</v>
      </c>
      <c r="K981" t="s">
        <v>470</v>
      </c>
      <c r="L981" t="s">
        <v>470</v>
      </c>
    </row>
    <row r="982" spans="1:12" x14ac:dyDescent="0.3">
      <c r="A982" s="4">
        <v>44242.529085648152</v>
      </c>
      <c r="B982" t="s">
        <v>395</v>
      </c>
      <c r="C982" t="s">
        <v>3</v>
      </c>
      <c r="D982">
        <v>614447</v>
      </c>
      <c r="E982" t="s">
        <v>6</v>
      </c>
      <c r="F982" t="str">
        <f>_xlfn.XLOOKUP(E982,Table13[decription],Table13[type of land],)</f>
        <v>Public</v>
      </c>
      <c r="G982" t="s">
        <v>470</v>
      </c>
      <c r="H982" t="s">
        <v>470</v>
      </c>
      <c r="I982" t="s">
        <v>470</v>
      </c>
      <c r="J982" t="s">
        <v>470</v>
      </c>
      <c r="K982" t="s">
        <v>470</v>
      </c>
      <c r="L982" t="s">
        <v>470</v>
      </c>
    </row>
    <row r="983" spans="1:12" x14ac:dyDescent="0.3">
      <c r="A983" s="4">
        <v>44242.644884259258</v>
      </c>
      <c r="B983" t="s">
        <v>395</v>
      </c>
      <c r="C983" t="s">
        <v>3</v>
      </c>
      <c r="D983">
        <v>614527</v>
      </c>
      <c r="E983" t="s">
        <v>8</v>
      </c>
      <c r="F983" t="str">
        <f>_xlfn.XLOOKUP(E983,Table13[decription],Table13[type of land],)</f>
        <v>Public</v>
      </c>
      <c r="G983" t="s">
        <v>470</v>
      </c>
      <c r="H983" t="s">
        <v>470</v>
      </c>
      <c r="I983" t="s">
        <v>470</v>
      </c>
      <c r="J983" t="s">
        <v>470</v>
      </c>
      <c r="K983" t="s">
        <v>470</v>
      </c>
      <c r="L983" t="s">
        <v>470</v>
      </c>
    </row>
    <row r="984" spans="1:12" x14ac:dyDescent="0.3">
      <c r="A984" s="4">
        <v>44242.651979166665</v>
      </c>
      <c r="B984" t="s">
        <v>395</v>
      </c>
      <c r="C984" t="s">
        <v>3</v>
      </c>
      <c r="D984">
        <v>614529</v>
      </c>
      <c r="E984" t="s">
        <v>4</v>
      </c>
      <c r="F984" t="str">
        <f>_xlfn.XLOOKUP(E984,Table13[decription],Table13[type of land],)</f>
        <v>Public</v>
      </c>
      <c r="G984" t="s">
        <v>470</v>
      </c>
      <c r="H984" t="s">
        <v>470</v>
      </c>
      <c r="I984" t="s">
        <v>470</v>
      </c>
      <c r="J984" t="s">
        <v>470</v>
      </c>
      <c r="K984" t="s">
        <v>470</v>
      </c>
      <c r="L984" t="s">
        <v>470</v>
      </c>
    </row>
    <row r="985" spans="1:12" x14ac:dyDescent="0.3">
      <c r="A985" s="4">
        <v>44242.710023148145</v>
      </c>
      <c r="B985" t="s">
        <v>395</v>
      </c>
      <c r="C985" t="s">
        <v>3</v>
      </c>
      <c r="D985">
        <v>614731</v>
      </c>
      <c r="E985" t="s">
        <v>4</v>
      </c>
      <c r="F985" t="str">
        <f>_xlfn.XLOOKUP(E985,Table13[decription],Table13[type of land],)</f>
        <v>Public</v>
      </c>
      <c r="G985" t="s">
        <v>470</v>
      </c>
      <c r="H985" t="s">
        <v>470</v>
      </c>
      <c r="I985" t="s">
        <v>470</v>
      </c>
      <c r="J985" t="s">
        <v>470</v>
      </c>
      <c r="K985" t="s">
        <v>470</v>
      </c>
      <c r="L985" t="s">
        <v>470</v>
      </c>
    </row>
    <row r="986" spans="1:12" x14ac:dyDescent="0.3">
      <c r="A986" s="4">
        <v>44242.771099537036</v>
      </c>
      <c r="B986" t="s">
        <v>395</v>
      </c>
      <c r="C986" t="s">
        <v>3</v>
      </c>
      <c r="D986">
        <v>614863</v>
      </c>
      <c r="E986" t="s">
        <v>6</v>
      </c>
      <c r="F986" t="str">
        <f>_xlfn.XLOOKUP(E986,Table13[decription],Table13[type of land],)</f>
        <v>Public</v>
      </c>
      <c r="G986" t="s">
        <v>470</v>
      </c>
      <c r="H986" t="s">
        <v>470</v>
      </c>
      <c r="I986" t="s">
        <v>470</v>
      </c>
      <c r="J986" t="s">
        <v>470</v>
      </c>
      <c r="K986" t="s">
        <v>470</v>
      </c>
      <c r="L986" t="s">
        <v>470</v>
      </c>
    </row>
    <row r="987" spans="1:12" x14ac:dyDescent="0.3">
      <c r="A987" s="4">
        <v>44243.343090277776</v>
      </c>
      <c r="B987" t="s">
        <v>395</v>
      </c>
      <c r="C987" t="s">
        <v>3</v>
      </c>
      <c r="D987">
        <v>614876</v>
      </c>
      <c r="E987" t="s">
        <v>6</v>
      </c>
      <c r="F987" t="str">
        <f>_xlfn.XLOOKUP(E987,Table13[decription],Table13[type of land],)</f>
        <v>Public</v>
      </c>
      <c r="G987" t="s">
        <v>470</v>
      </c>
      <c r="H987" t="s">
        <v>470</v>
      </c>
      <c r="I987" t="s">
        <v>470</v>
      </c>
      <c r="J987" t="s">
        <v>470</v>
      </c>
      <c r="K987" t="s">
        <v>470</v>
      </c>
      <c r="L987" t="s">
        <v>470</v>
      </c>
    </row>
    <row r="988" spans="1:12" x14ac:dyDescent="0.3">
      <c r="A988" s="4">
        <v>44243.409814814811</v>
      </c>
      <c r="B988" t="s">
        <v>395</v>
      </c>
      <c r="C988" t="s">
        <v>3</v>
      </c>
      <c r="D988">
        <v>615255</v>
      </c>
      <c r="E988" t="s">
        <v>4</v>
      </c>
      <c r="F988" t="str">
        <f>_xlfn.XLOOKUP(E988,Table13[decription],Table13[type of land],)</f>
        <v>Public</v>
      </c>
      <c r="G988" t="s">
        <v>470</v>
      </c>
      <c r="H988" t="s">
        <v>470</v>
      </c>
      <c r="I988" t="s">
        <v>470</v>
      </c>
      <c r="J988" t="s">
        <v>470</v>
      </c>
      <c r="K988" t="s">
        <v>470</v>
      </c>
      <c r="L988" t="s">
        <v>470</v>
      </c>
    </row>
    <row r="989" spans="1:12" x14ac:dyDescent="0.3">
      <c r="A989" s="4">
        <v>44243.666261574072</v>
      </c>
      <c r="B989" t="s">
        <v>395</v>
      </c>
      <c r="C989" t="s">
        <v>3</v>
      </c>
      <c r="D989">
        <v>615457</v>
      </c>
      <c r="E989" t="s">
        <v>4</v>
      </c>
      <c r="F989" t="str">
        <f>_xlfn.XLOOKUP(E989,Table13[decription],Table13[type of land],)</f>
        <v>Public</v>
      </c>
      <c r="G989" t="s">
        <v>470</v>
      </c>
      <c r="H989" t="s">
        <v>470</v>
      </c>
      <c r="I989" t="s">
        <v>470</v>
      </c>
      <c r="J989" t="s">
        <v>470</v>
      </c>
      <c r="K989" t="s">
        <v>470</v>
      </c>
      <c r="L989" t="s">
        <v>470</v>
      </c>
    </row>
    <row r="990" spans="1:12" x14ac:dyDescent="0.3">
      <c r="A990" s="4">
        <v>44243.731053240743</v>
      </c>
      <c r="B990" t="s">
        <v>395</v>
      </c>
      <c r="C990" t="s">
        <v>3</v>
      </c>
      <c r="D990">
        <v>615507</v>
      </c>
      <c r="E990" t="s">
        <v>5</v>
      </c>
      <c r="F990" t="str">
        <f>_xlfn.XLOOKUP(E990,Table13[decription],Table13[type of land],)</f>
        <v>Public</v>
      </c>
      <c r="G990" t="s">
        <v>470</v>
      </c>
      <c r="H990" t="s">
        <v>470</v>
      </c>
      <c r="I990" t="s">
        <v>470</v>
      </c>
      <c r="J990" t="s">
        <v>470</v>
      </c>
      <c r="K990" t="s">
        <v>470</v>
      </c>
      <c r="L990" t="s">
        <v>470</v>
      </c>
    </row>
    <row r="991" spans="1:12" x14ac:dyDescent="0.3">
      <c r="A991" s="4">
        <v>44243.740706018521</v>
      </c>
      <c r="B991" t="s">
        <v>395</v>
      </c>
      <c r="C991" t="s">
        <v>3</v>
      </c>
      <c r="D991">
        <v>615571</v>
      </c>
      <c r="E991" t="s">
        <v>283</v>
      </c>
      <c r="F991" t="str">
        <f>_xlfn.XLOOKUP(E991,Table13[decription],Table13[type of land],)</f>
        <v>Public</v>
      </c>
      <c r="G991" t="s">
        <v>470</v>
      </c>
      <c r="H991" t="s">
        <v>470</v>
      </c>
      <c r="I991" t="s">
        <v>470</v>
      </c>
      <c r="J991" t="s">
        <v>470</v>
      </c>
      <c r="K991" t="s">
        <v>470</v>
      </c>
      <c r="L991" t="s">
        <v>470</v>
      </c>
    </row>
    <row r="992" spans="1:12" x14ac:dyDescent="0.3">
      <c r="A992" s="4">
        <v>44243.752384259256</v>
      </c>
      <c r="B992" t="s">
        <v>395</v>
      </c>
      <c r="C992" t="s">
        <v>3</v>
      </c>
      <c r="D992">
        <v>615578</v>
      </c>
      <c r="E992" t="s">
        <v>5</v>
      </c>
      <c r="F992" t="str">
        <f>_xlfn.XLOOKUP(E992,Table13[decription],Table13[type of land],)</f>
        <v>Public</v>
      </c>
      <c r="G992" t="s">
        <v>470</v>
      </c>
      <c r="H992" t="s">
        <v>470</v>
      </c>
      <c r="I992" t="s">
        <v>470</v>
      </c>
      <c r="J992" t="s">
        <v>470</v>
      </c>
      <c r="K992" t="s">
        <v>470</v>
      </c>
      <c r="L992" t="s">
        <v>470</v>
      </c>
    </row>
    <row r="993" spans="1:12" x14ac:dyDescent="0.3">
      <c r="A993" s="4">
        <v>44244.412268518521</v>
      </c>
      <c r="B993" t="s">
        <v>395</v>
      </c>
      <c r="C993" t="s">
        <v>3</v>
      </c>
      <c r="D993">
        <v>615602</v>
      </c>
      <c r="E993" t="s">
        <v>4</v>
      </c>
      <c r="F993" t="str">
        <f>_xlfn.XLOOKUP(E993,Table13[decription],Table13[type of land],)</f>
        <v>Public</v>
      </c>
      <c r="G993" t="s">
        <v>470</v>
      </c>
      <c r="H993" t="s">
        <v>470</v>
      </c>
      <c r="I993" t="s">
        <v>470</v>
      </c>
      <c r="J993" t="s">
        <v>470</v>
      </c>
      <c r="K993" t="s">
        <v>470</v>
      </c>
      <c r="L993" t="s">
        <v>470</v>
      </c>
    </row>
    <row r="994" spans="1:12" x14ac:dyDescent="0.3">
      <c r="A994" s="4">
        <v>44244.456979166665</v>
      </c>
      <c r="B994" t="s">
        <v>395</v>
      </c>
      <c r="C994" t="s">
        <v>3</v>
      </c>
      <c r="D994">
        <v>615605</v>
      </c>
      <c r="E994" t="s">
        <v>4</v>
      </c>
      <c r="F994" t="str">
        <f>_xlfn.XLOOKUP(E994,Table13[decription],Table13[type of land],)</f>
        <v>Public</v>
      </c>
      <c r="G994" t="s">
        <v>470</v>
      </c>
      <c r="H994" t="s">
        <v>470</v>
      </c>
      <c r="I994" t="s">
        <v>470</v>
      </c>
      <c r="J994" t="s">
        <v>470</v>
      </c>
      <c r="K994" t="s">
        <v>470</v>
      </c>
      <c r="L994" t="s">
        <v>470</v>
      </c>
    </row>
    <row r="995" spans="1:12" x14ac:dyDescent="0.3">
      <c r="A995" s="4">
        <v>44244.528101851851</v>
      </c>
      <c r="B995" t="s">
        <v>395</v>
      </c>
      <c r="C995" t="s">
        <v>3</v>
      </c>
      <c r="D995">
        <v>615608</v>
      </c>
      <c r="E995" t="s">
        <v>4</v>
      </c>
      <c r="F995" t="str">
        <f>_xlfn.XLOOKUP(E995,Table13[decription],Table13[type of land],)</f>
        <v>Public</v>
      </c>
      <c r="G995" t="s">
        <v>470</v>
      </c>
      <c r="H995" t="s">
        <v>470</v>
      </c>
      <c r="I995" t="s">
        <v>470</v>
      </c>
      <c r="J995" t="s">
        <v>470</v>
      </c>
      <c r="K995" t="s">
        <v>470</v>
      </c>
      <c r="L995" t="s">
        <v>470</v>
      </c>
    </row>
    <row r="996" spans="1:12" x14ac:dyDescent="0.3">
      <c r="A996" s="4">
        <v>44244.57203703704</v>
      </c>
      <c r="B996" t="s">
        <v>395</v>
      </c>
      <c r="C996" t="s">
        <v>3</v>
      </c>
      <c r="D996">
        <v>615642</v>
      </c>
      <c r="E996" t="s">
        <v>6</v>
      </c>
      <c r="F996" t="str">
        <f>_xlfn.XLOOKUP(E996,Table13[decription],Table13[type of land],)</f>
        <v>Public</v>
      </c>
      <c r="G996" t="s">
        <v>470</v>
      </c>
      <c r="H996" t="s">
        <v>470</v>
      </c>
      <c r="I996" t="s">
        <v>470</v>
      </c>
      <c r="J996" t="s">
        <v>470</v>
      </c>
      <c r="K996" t="s">
        <v>470</v>
      </c>
      <c r="L996" t="s">
        <v>470</v>
      </c>
    </row>
    <row r="997" spans="1:12" x14ac:dyDescent="0.3">
      <c r="A997" s="4">
        <v>44244.694687499999</v>
      </c>
      <c r="B997" t="s">
        <v>395</v>
      </c>
      <c r="C997" t="s">
        <v>3</v>
      </c>
      <c r="D997">
        <v>615665</v>
      </c>
      <c r="E997" t="s">
        <v>4</v>
      </c>
      <c r="F997" t="str">
        <f>_xlfn.XLOOKUP(E997,Table13[decription],Table13[type of land],)</f>
        <v>Public</v>
      </c>
      <c r="G997" t="s">
        <v>470</v>
      </c>
      <c r="H997" t="s">
        <v>470</v>
      </c>
      <c r="I997" t="s">
        <v>470</v>
      </c>
      <c r="J997" t="s">
        <v>470</v>
      </c>
      <c r="K997" t="s">
        <v>470</v>
      </c>
      <c r="L997" t="s">
        <v>470</v>
      </c>
    </row>
    <row r="998" spans="1:12" x14ac:dyDescent="0.3">
      <c r="A998" s="4">
        <v>44245.689131944448</v>
      </c>
      <c r="B998" t="s">
        <v>395</v>
      </c>
      <c r="C998" t="s">
        <v>3</v>
      </c>
      <c r="D998">
        <v>615750</v>
      </c>
      <c r="E998" t="s">
        <v>4</v>
      </c>
      <c r="F998" t="str">
        <f>_xlfn.XLOOKUP(E998,Table13[decription],Table13[type of land],)</f>
        <v>Public</v>
      </c>
      <c r="G998" t="s">
        <v>470</v>
      </c>
      <c r="H998" t="s">
        <v>470</v>
      </c>
      <c r="I998" t="s">
        <v>470</v>
      </c>
      <c r="J998" t="s">
        <v>470</v>
      </c>
      <c r="K998" t="s">
        <v>470</v>
      </c>
      <c r="L998" t="s">
        <v>470</v>
      </c>
    </row>
    <row r="999" spans="1:12" x14ac:dyDescent="0.3">
      <c r="A999" s="4">
        <v>44245.758738425924</v>
      </c>
      <c r="B999" t="s">
        <v>395</v>
      </c>
      <c r="C999" t="s">
        <v>3</v>
      </c>
      <c r="D999">
        <v>615784</v>
      </c>
      <c r="E999" t="s">
        <v>6</v>
      </c>
      <c r="F999" t="str">
        <f>_xlfn.XLOOKUP(E999,Table13[decription],Table13[type of land],)</f>
        <v>Public</v>
      </c>
      <c r="G999" t="s">
        <v>470</v>
      </c>
      <c r="H999" t="s">
        <v>470</v>
      </c>
      <c r="I999" t="s">
        <v>470</v>
      </c>
      <c r="J999" t="s">
        <v>470</v>
      </c>
      <c r="K999" t="s">
        <v>470</v>
      </c>
      <c r="L999" t="s">
        <v>470</v>
      </c>
    </row>
    <row r="1000" spans="1:12" x14ac:dyDescent="0.3">
      <c r="A1000" s="4">
        <v>44246.579305555555</v>
      </c>
      <c r="B1000" t="s">
        <v>395</v>
      </c>
      <c r="C1000" t="s">
        <v>3</v>
      </c>
      <c r="D1000">
        <v>615785</v>
      </c>
      <c r="E1000" t="s">
        <v>6</v>
      </c>
      <c r="F1000" t="str">
        <f>_xlfn.XLOOKUP(E1000,Table13[decription],Table13[type of land],)</f>
        <v>Public</v>
      </c>
      <c r="G1000" t="s">
        <v>470</v>
      </c>
      <c r="H1000" t="s">
        <v>470</v>
      </c>
      <c r="I1000" t="s">
        <v>470</v>
      </c>
      <c r="J1000" t="s">
        <v>470</v>
      </c>
      <c r="K1000" t="s">
        <v>470</v>
      </c>
      <c r="L1000" t="s">
        <v>470</v>
      </c>
    </row>
    <row r="1001" spans="1:12" x14ac:dyDescent="0.3">
      <c r="A1001" s="4">
        <v>44246.635023148148</v>
      </c>
      <c r="B1001" t="s">
        <v>395</v>
      </c>
      <c r="C1001" t="s">
        <v>3</v>
      </c>
      <c r="D1001">
        <v>615787</v>
      </c>
      <c r="E1001" t="s">
        <v>5</v>
      </c>
      <c r="F1001" t="str">
        <f>_xlfn.XLOOKUP(E1001,Table13[decription],Table13[type of land],)</f>
        <v>Public</v>
      </c>
      <c r="G1001" t="s">
        <v>470</v>
      </c>
      <c r="H1001" t="s">
        <v>470</v>
      </c>
      <c r="I1001" t="s">
        <v>470</v>
      </c>
      <c r="J1001" t="s">
        <v>470</v>
      </c>
      <c r="K1001" t="s">
        <v>470</v>
      </c>
      <c r="L1001" t="s">
        <v>470</v>
      </c>
    </row>
    <row r="1002" spans="1:12" x14ac:dyDescent="0.3">
      <c r="A1002" s="4">
        <v>44247.579664351855</v>
      </c>
      <c r="B1002" t="s">
        <v>395</v>
      </c>
      <c r="C1002" t="s">
        <v>3</v>
      </c>
      <c r="D1002">
        <v>616622</v>
      </c>
      <c r="E1002" t="s">
        <v>4</v>
      </c>
      <c r="F1002" t="str">
        <f>_xlfn.XLOOKUP(E1002,Table13[decription],Table13[type of land],)</f>
        <v>Public</v>
      </c>
      <c r="G1002" t="s">
        <v>470</v>
      </c>
      <c r="H1002" t="s">
        <v>470</v>
      </c>
      <c r="I1002" t="s">
        <v>470</v>
      </c>
      <c r="J1002" t="s">
        <v>470</v>
      </c>
      <c r="K1002" t="s">
        <v>470</v>
      </c>
      <c r="L1002" t="s">
        <v>470</v>
      </c>
    </row>
    <row r="1003" spans="1:12" x14ac:dyDescent="0.3">
      <c r="A1003" s="4">
        <v>44247.806423611109</v>
      </c>
      <c r="B1003" t="s">
        <v>395</v>
      </c>
      <c r="C1003" t="s">
        <v>3</v>
      </c>
      <c r="D1003">
        <v>616629</v>
      </c>
      <c r="E1003" t="s">
        <v>4</v>
      </c>
      <c r="F1003" t="str">
        <f>_xlfn.XLOOKUP(E1003,Table13[decription],Table13[type of land],)</f>
        <v>Public</v>
      </c>
      <c r="G1003" t="s">
        <v>470</v>
      </c>
      <c r="H1003" t="s">
        <v>470</v>
      </c>
      <c r="I1003" t="s">
        <v>470</v>
      </c>
      <c r="J1003" t="s">
        <v>470</v>
      </c>
      <c r="K1003" t="s">
        <v>470</v>
      </c>
      <c r="L1003" t="s">
        <v>470</v>
      </c>
    </row>
    <row r="1004" spans="1:12" x14ac:dyDescent="0.3">
      <c r="A1004" s="4">
        <v>44248.408715277779</v>
      </c>
      <c r="B1004" t="s">
        <v>395</v>
      </c>
      <c r="C1004" t="s">
        <v>3</v>
      </c>
      <c r="D1004">
        <v>616727</v>
      </c>
      <c r="E1004" t="s">
        <v>4</v>
      </c>
      <c r="F1004" t="str">
        <f>_xlfn.XLOOKUP(E1004,Table13[decription],Table13[type of land],)</f>
        <v>Public</v>
      </c>
      <c r="G1004" t="s">
        <v>470</v>
      </c>
      <c r="H1004" t="s">
        <v>470</v>
      </c>
      <c r="I1004" t="s">
        <v>470</v>
      </c>
      <c r="J1004" t="s">
        <v>470</v>
      </c>
      <c r="K1004" t="s">
        <v>470</v>
      </c>
      <c r="L1004" t="s">
        <v>470</v>
      </c>
    </row>
    <row r="1005" spans="1:12" x14ac:dyDescent="0.3">
      <c r="A1005" s="4">
        <v>44248.461562500001</v>
      </c>
      <c r="B1005" t="s">
        <v>395</v>
      </c>
      <c r="C1005" t="s">
        <v>3</v>
      </c>
      <c r="D1005">
        <v>618017</v>
      </c>
      <c r="E1005" t="s">
        <v>8</v>
      </c>
      <c r="F1005" t="str">
        <f>_xlfn.XLOOKUP(E1005,Table13[decription],Table13[type of land],)</f>
        <v>Public</v>
      </c>
      <c r="G1005" t="s">
        <v>470</v>
      </c>
      <c r="H1005" t="s">
        <v>470</v>
      </c>
      <c r="I1005" t="s">
        <v>470</v>
      </c>
      <c r="J1005" t="s">
        <v>470</v>
      </c>
      <c r="K1005" t="s">
        <v>470</v>
      </c>
      <c r="L1005" t="s">
        <v>470</v>
      </c>
    </row>
    <row r="1006" spans="1:12" x14ac:dyDescent="0.3">
      <c r="A1006" s="4">
        <v>44248.464861111112</v>
      </c>
      <c r="B1006" t="s">
        <v>395</v>
      </c>
      <c r="C1006" t="s">
        <v>3</v>
      </c>
      <c r="D1006">
        <v>618368</v>
      </c>
      <c r="E1006" t="s">
        <v>4</v>
      </c>
      <c r="F1006" t="str">
        <f>_xlfn.XLOOKUP(E1006,Table13[decription],Table13[type of land],)</f>
        <v>Public</v>
      </c>
      <c r="G1006" t="s">
        <v>470</v>
      </c>
      <c r="H1006" t="s">
        <v>470</v>
      </c>
      <c r="I1006" t="s">
        <v>470</v>
      </c>
      <c r="J1006" t="s">
        <v>470</v>
      </c>
      <c r="K1006" t="s">
        <v>470</v>
      </c>
      <c r="L1006" t="s">
        <v>470</v>
      </c>
    </row>
    <row r="1007" spans="1:12" x14ac:dyDescent="0.3">
      <c r="A1007" s="4">
        <v>44248.653217592589</v>
      </c>
      <c r="B1007" t="s">
        <v>395</v>
      </c>
      <c r="C1007" t="s">
        <v>3</v>
      </c>
      <c r="D1007">
        <v>618673</v>
      </c>
      <c r="E1007" t="s">
        <v>5</v>
      </c>
      <c r="F1007" t="str">
        <f>_xlfn.XLOOKUP(E1007,Table13[decription],Table13[type of land],)</f>
        <v>Public</v>
      </c>
      <c r="G1007" t="s">
        <v>470</v>
      </c>
      <c r="H1007" t="s">
        <v>470</v>
      </c>
      <c r="I1007" t="s">
        <v>470</v>
      </c>
      <c r="J1007" t="s">
        <v>470</v>
      </c>
      <c r="K1007" t="s">
        <v>470</v>
      </c>
      <c r="L1007" t="s">
        <v>470</v>
      </c>
    </row>
    <row r="1008" spans="1:12" x14ac:dyDescent="0.3">
      <c r="A1008" s="4">
        <v>44248.6871875</v>
      </c>
      <c r="B1008" t="s">
        <v>395</v>
      </c>
      <c r="C1008" t="s">
        <v>3</v>
      </c>
      <c r="D1008">
        <v>619093</v>
      </c>
      <c r="E1008" t="s">
        <v>4</v>
      </c>
      <c r="F1008" t="str">
        <f>_xlfn.XLOOKUP(E1008,Table13[decription],Table13[type of land],)</f>
        <v>Public</v>
      </c>
      <c r="G1008" t="s">
        <v>470</v>
      </c>
      <c r="H1008" t="s">
        <v>470</v>
      </c>
      <c r="I1008" t="s">
        <v>470</v>
      </c>
      <c r="J1008" t="s">
        <v>470</v>
      </c>
      <c r="K1008" t="s">
        <v>470</v>
      </c>
      <c r="L1008" t="s">
        <v>470</v>
      </c>
    </row>
    <row r="1009" spans="1:12" x14ac:dyDescent="0.3">
      <c r="A1009" s="4">
        <v>44248.724907407406</v>
      </c>
      <c r="B1009" t="s">
        <v>395</v>
      </c>
      <c r="C1009" t="s">
        <v>3</v>
      </c>
      <c r="D1009">
        <v>619273</v>
      </c>
      <c r="E1009" t="s">
        <v>4</v>
      </c>
      <c r="F1009" t="str">
        <f>_xlfn.XLOOKUP(E1009,Table13[decription],Table13[type of land],)</f>
        <v>Public</v>
      </c>
      <c r="G1009" t="s">
        <v>470</v>
      </c>
      <c r="H1009" t="s">
        <v>470</v>
      </c>
      <c r="I1009" t="s">
        <v>470</v>
      </c>
      <c r="J1009" t="s">
        <v>470</v>
      </c>
      <c r="K1009" t="s">
        <v>470</v>
      </c>
      <c r="L1009" t="s">
        <v>470</v>
      </c>
    </row>
    <row r="1010" spans="1:12" x14ac:dyDescent="0.3">
      <c r="A1010" s="4">
        <v>44249.339305555557</v>
      </c>
      <c r="B1010" t="s">
        <v>395</v>
      </c>
      <c r="C1010" t="s">
        <v>3</v>
      </c>
      <c r="D1010">
        <v>619378</v>
      </c>
      <c r="E1010" t="s">
        <v>4</v>
      </c>
      <c r="F1010" t="str">
        <f>_xlfn.XLOOKUP(E1010,Table13[decription],Table13[type of land],)</f>
        <v>Public</v>
      </c>
      <c r="G1010" t="s">
        <v>470</v>
      </c>
      <c r="H1010" t="s">
        <v>470</v>
      </c>
      <c r="I1010" t="s">
        <v>470</v>
      </c>
      <c r="J1010" t="s">
        <v>470</v>
      </c>
      <c r="K1010" t="s">
        <v>470</v>
      </c>
      <c r="L1010" t="s">
        <v>470</v>
      </c>
    </row>
    <row r="1011" spans="1:12" x14ac:dyDescent="0.3">
      <c r="A1011" s="4">
        <v>44249.448136574072</v>
      </c>
      <c r="B1011" t="s">
        <v>395</v>
      </c>
      <c r="C1011" t="s">
        <v>3</v>
      </c>
      <c r="D1011">
        <v>619466</v>
      </c>
      <c r="E1011" t="s">
        <v>4</v>
      </c>
      <c r="F1011" t="str">
        <f>_xlfn.XLOOKUP(E1011,Table13[decription],Table13[type of land],)</f>
        <v>Public</v>
      </c>
      <c r="G1011" t="s">
        <v>470</v>
      </c>
      <c r="H1011" t="s">
        <v>470</v>
      </c>
      <c r="I1011" t="s">
        <v>470</v>
      </c>
      <c r="J1011" t="s">
        <v>470</v>
      </c>
      <c r="K1011" t="s">
        <v>470</v>
      </c>
      <c r="L1011" t="s">
        <v>470</v>
      </c>
    </row>
    <row r="1012" spans="1:12" x14ac:dyDescent="0.3">
      <c r="A1012" s="4">
        <v>44249.596689814818</v>
      </c>
      <c r="B1012" t="s">
        <v>395</v>
      </c>
      <c r="C1012" t="s">
        <v>3</v>
      </c>
      <c r="D1012">
        <v>619653</v>
      </c>
      <c r="E1012" t="s">
        <v>296</v>
      </c>
      <c r="F1012" t="str">
        <f>_xlfn.XLOOKUP(E1012,Table13[decription],Table13[type of land],)</f>
        <v>Public</v>
      </c>
      <c r="G1012" t="s">
        <v>470</v>
      </c>
      <c r="H1012" t="s">
        <v>470</v>
      </c>
      <c r="I1012" t="s">
        <v>470</v>
      </c>
      <c r="J1012" t="s">
        <v>470</v>
      </c>
      <c r="K1012" t="s">
        <v>470</v>
      </c>
      <c r="L1012" t="s">
        <v>470</v>
      </c>
    </row>
    <row r="1013" spans="1:12" x14ac:dyDescent="0.3">
      <c r="A1013" s="4">
        <v>44250.902569444443</v>
      </c>
      <c r="B1013" t="s">
        <v>395</v>
      </c>
      <c r="C1013" t="s">
        <v>3</v>
      </c>
      <c r="D1013">
        <v>619658</v>
      </c>
      <c r="E1013" t="s">
        <v>4</v>
      </c>
      <c r="F1013" t="str">
        <f>_xlfn.XLOOKUP(E1013,Table13[decription],Table13[type of land],)</f>
        <v>Public</v>
      </c>
      <c r="G1013" t="s">
        <v>470</v>
      </c>
      <c r="H1013" t="s">
        <v>470</v>
      </c>
      <c r="I1013" t="s">
        <v>470</v>
      </c>
      <c r="J1013" t="s">
        <v>470</v>
      </c>
      <c r="K1013" t="s">
        <v>470</v>
      </c>
      <c r="L1013" t="s">
        <v>470</v>
      </c>
    </row>
    <row r="1014" spans="1:12" x14ac:dyDescent="0.3">
      <c r="A1014" s="4">
        <v>44251.569236111114</v>
      </c>
      <c r="B1014" t="s">
        <v>395</v>
      </c>
      <c r="C1014" t="s">
        <v>3</v>
      </c>
      <c r="D1014">
        <v>619659</v>
      </c>
      <c r="E1014" t="s">
        <v>6</v>
      </c>
      <c r="F1014" t="str">
        <f>_xlfn.XLOOKUP(E1014,Table13[decription],Table13[type of land],)</f>
        <v>Public</v>
      </c>
      <c r="G1014" t="s">
        <v>470</v>
      </c>
      <c r="H1014" t="s">
        <v>470</v>
      </c>
      <c r="I1014" t="s">
        <v>470</v>
      </c>
      <c r="J1014" t="s">
        <v>470</v>
      </c>
      <c r="K1014" t="s">
        <v>470</v>
      </c>
      <c r="L1014" t="s">
        <v>470</v>
      </c>
    </row>
    <row r="1015" spans="1:12" x14ac:dyDescent="0.3">
      <c r="A1015" s="4">
        <v>44251.571284722224</v>
      </c>
      <c r="B1015" t="s">
        <v>395</v>
      </c>
      <c r="C1015" t="s">
        <v>3</v>
      </c>
      <c r="D1015">
        <v>620534</v>
      </c>
      <c r="E1015" t="s">
        <v>4</v>
      </c>
      <c r="F1015" t="str">
        <f>_xlfn.XLOOKUP(E1015,Table13[decription],Table13[type of land],)</f>
        <v>Public</v>
      </c>
      <c r="G1015" t="s">
        <v>470</v>
      </c>
      <c r="H1015" t="s">
        <v>470</v>
      </c>
      <c r="I1015" t="s">
        <v>470</v>
      </c>
      <c r="J1015" t="s">
        <v>470</v>
      </c>
      <c r="K1015" t="s">
        <v>470</v>
      </c>
      <c r="L1015" t="s">
        <v>470</v>
      </c>
    </row>
    <row r="1016" spans="1:12" x14ac:dyDescent="0.3">
      <c r="A1016" s="4">
        <v>44251.666226851848</v>
      </c>
      <c r="B1016" t="s">
        <v>395</v>
      </c>
      <c r="C1016" t="s">
        <v>3</v>
      </c>
      <c r="D1016">
        <v>621196</v>
      </c>
      <c r="E1016" t="s">
        <v>5</v>
      </c>
      <c r="F1016" t="str">
        <f>_xlfn.XLOOKUP(E1016,Table13[decription],Table13[type of land],)</f>
        <v>Public</v>
      </c>
      <c r="G1016" t="s">
        <v>470</v>
      </c>
      <c r="H1016" t="s">
        <v>470</v>
      </c>
      <c r="I1016" t="s">
        <v>470</v>
      </c>
      <c r="J1016" t="s">
        <v>470</v>
      </c>
      <c r="K1016" t="s">
        <v>470</v>
      </c>
      <c r="L1016" t="s">
        <v>470</v>
      </c>
    </row>
    <row r="1017" spans="1:12" x14ac:dyDescent="0.3">
      <c r="A1017" s="4">
        <v>44251.724768518521</v>
      </c>
      <c r="B1017" t="s">
        <v>395</v>
      </c>
      <c r="C1017" t="s">
        <v>3</v>
      </c>
      <c r="D1017">
        <v>621381</v>
      </c>
      <c r="E1017" t="s">
        <v>6</v>
      </c>
      <c r="F1017" t="str">
        <f>_xlfn.XLOOKUP(E1017,Table13[decription],Table13[type of land],)</f>
        <v>Public</v>
      </c>
      <c r="G1017" t="s">
        <v>470</v>
      </c>
      <c r="H1017" t="s">
        <v>470</v>
      </c>
      <c r="I1017" t="s">
        <v>470</v>
      </c>
      <c r="J1017" t="s">
        <v>470</v>
      </c>
      <c r="K1017" t="s">
        <v>470</v>
      </c>
      <c r="L1017" t="s">
        <v>470</v>
      </c>
    </row>
    <row r="1018" spans="1:12" x14ac:dyDescent="0.3">
      <c r="A1018" s="4">
        <v>44251.74491898148</v>
      </c>
      <c r="B1018" t="s">
        <v>395</v>
      </c>
      <c r="C1018" t="s">
        <v>3</v>
      </c>
      <c r="D1018">
        <v>621402</v>
      </c>
      <c r="E1018" t="s">
        <v>6</v>
      </c>
      <c r="F1018" t="str">
        <f>_xlfn.XLOOKUP(E1018,Table13[decription],Table13[type of land],)</f>
        <v>Public</v>
      </c>
      <c r="G1018" t="s">
        <v>470</v>
      </c>
      <c r="H1018" t="s">
        <v>470</v>
      </c>
      <c r="I1018" t="s">
        <v>470</v>
      </c>
      <c r="J1018" t="s">
        <v>470</v>
      </c>
      <c r="K1018" t="s">
        <v>470</v>
      </c>
      <c r="L1018" t="s">
        <v>470</v>
      </c>
    </row>
    <row r="1019" spans="1:12" x14ac:dyDescent="0.3">
      <c r="A1019" s="4">
        <v>44252.46297453704</v>
      </c>
      <c r="B1019" t="s">
        <v>395</v>
      </c>
      <c r="C1019" t="s">
        <v>3</v>
      </c>
      <c r="D1019">
        <v>621406</v>
      </c>
      <c r="E1019" t="s">
        <v>6</v>
      </c>
      <c r="F1019" t="str">
        <f>_xlfn.XLOOKUP(E1019,Table13[decription],Table13[type of land],)</f>
        <v>Public</v>
      </c>
      <c r="G1019" t="s">
        <v>470</v>
      </c>
      <c r="H1019" t="s">
        <v>470</v>
      </c>
      <c r="I1019" t="s">
        <v>470</v>
      </c>
      <c r="J1019" t="s">
        <v>470</v>
      </c>
      <c r="K1019" t="s">
        <v>470</v>
      </c>
      <c r="L1019" t="s">
        <v>470</v>
      </c>
    </row>
    <row r="1020" spans="1:12" x14ac:dyDescent="0.3">
      <c r="A1020" s="4">
        <v>44252.558657407404</v>
      </c>
      <c r="B1020" t="s">
        <v>395</v>
      </c>
      <c r="C1020" t="s">
        <v>3</v>
      </c>
      <c r="D1020">
        <v>621457</v>
      </c>
      <c r="E1020" t="s">
        <v>4</v>
      </c>
      <c r="F1020" t="str">
        <f>_xlfn.XLOOKUP(E1020,Table13[decription],Table13[type of land],)</f>
        <v>Public</v>
      </c>
      <c r="G1020" t="s">
        <v>470</v>
      </c>
      <c r="H1020" t="s">
        <v>470</v>
      </c>
      <c r="I1020" t="s">
        <v>470</v>
      </c>
      <c r="J1020" t="s">
        <v>470</v>
      </c>
      <c r="K1020" t="s">
        <v>470</v>
      </c>
      <c r="L1020" t="s">
        <v>470</v>
      </c>
    </row>
    <row r="1021" spans="1:12" x14ac:dyDescent="0.3">
      <c r="A1021" s="4">
        <v>44252.699733796297</v>
      </c>
      <c r="B1021" t="s">
        <v>395</v>
      </c>
      <c r="C1021" t="s">
        <v>3</v>
      </c>
      <c r="D1021">
        <v>621475</v>
      </c>
      <c r="E1021" t="s">
        <v>4</v>
      </c>
      <c r="F1021" t="str">
        <f>_xlfn.XLOOKUP(E1021,Table13[decription],Table13[type of land],)</f>
        <v>Public</v>
      </c>
      <c r="G1021" t="s">
        <v>470</v>
      </c>
      <c r="H1021" t="s">
        <v>470</v>
      </c>
      <c r="I1021" t="s">
        <v>470</v>
      </c>
      <c r="J1021" t="s">
        <v>470</v>
      </c>
      <c r="K1021" t="s">
        <v>470</v>
      </c>
      <c r="L1021" t="s">
        <v>470</v>
      </c>
    </row>
    <row r="1022" spans="1:12" x14ac:dyDescent="0.3">
      <c r="A1022" s="4">
        <v>44253.519259259258</v>
      </c>
      <c r="B1022" t="s">
        <v>395</v>
      </c>
      <c r="C1022" t="s">
        <v>3</v>
      </c>
      <c r="D1022">
        <v>621489</v>
      </c>
      <c r="E1022" t="s">
        <v>4</v>
      </c>
      <c r="F1022" t="str">
        <f>_xlfn.XLOOKUP(E1022,Table13[decription],Table13[type of land],)</f>
        <v>Public</v>
      </c>
      <c r="G1022" t="s">
        <v>470</v>
      </c>
      <c r="H1022" t="s">
        <v>470</v>
      </c>
      <c r="I1022" t="s">
        <v>470</v>
      </c>
      <c r="J1022" t="s">
        <v>470</v>
      </c>
      <c r="K1022" t="s">
        <v>470</v>
      </c>
      <c r="L1022" t="s">
        <v>470</v>
      </c>
    </row>
    <row r="1023" spans="1:12" x14ac:dyDescent="0.3">
      <c r="A1023" s="4">
        <v>44253.690682870372</v>
      </c>
      <c r="B1023" t="s">
        <v>395</v>
      </c>
      <c r="C1023" t="s">
        <v>3</v>
      </c>
      <c r="D1023">
        <v>621491</v>
      </c>
      <c r="E1023" t="s">
        <v>6</v>
      </c>
      <c r="F1023" t="str">
        <f>_xlfn.XLOOKUP(E1023,Table13[decription],Table13[type of land],)</f>
        <v>Public</v>
      </c>
      <c r="G1023" t="s">
        <v>470</v>
      </c>
      <c r="H1023" t="s">
        <v>470</v>
      </c>
      <c r="I1023" t="s">
        <v>470</v>
      </c>
      <c r="J1023" t="s">
        <v>470</v>
      </c>
      <c r="K1023" t="s">
        <v>470</v>
      </c>
      <c r="L1023" t="s">
        <v>470</v>
      </c>
    </row>
    <row r="1024" spans="1:12" x14ac:dyDescent="0.3">
      <c r="A1024" s="4">
        <v>44254.563310185185</v>
      </c>
      <c r="B1024" t="s">
        <v>395</v>
      </c>
      <c r="C1024" t="s">
        <v>3</v>
      </c>
      <c r="D1024">
        <v>621514</v>
      </c>
      <c r="E1024" t="s">
        <v>4</v>
      </c>
      <c r="F1024" t="str">
        <f>_xlfn.XLOOKUP(E1024,Table13[decription],Table13[type of land],)</f>
        <v>Public</v>
      </c>
      <c r="G1024" t="s">
        <v>470</v>
      </c>
      <c r="H1024" t="s">
        <v>470</v>
      </c>
      <c r="I1024" t="s">
        <v>470</v>
      </c>
      <c r="J1024" t="s">
        <v>470</v>
      </c>
      <c r="K1024" t="s">
        <v>470</v>
      </c>
      <c r="L1024" t="s">
        <v>470</v>
      </c>
    </row>
    <row r="1025" spans="1:12" x14ac:dyDescent="0.3">
      <c r="A1025" s="4">
        <v>44254.641423611109</v>
      </c>
      <c r="B1025" t="s">
        <v>395</v>
      </c>
      <c r="C1025" t="s">
        <v>3</v>
      </c>
      <c r="D1025">
        <v>621522</v>
      </c>
      <c r="E1025" t="s">
        <v>5</v>
      </c>
      <c r="F1025" t="str">
        <f>_xlfn.XLOOKUP(E1025,Table13[decription],Table13[type of land],)</f>
        <v>Public</v>
      </c>
      <c r="G1025" t="s">
        <v>470</v>
      </c>
      <c r="H1025" t="s">
        <v>470</v>
      </c>
      <c r="I1025" t="s">
        <v>470</v>
      </c>
      <c r="J1025" t="s">
        <v>470</v>
      </c>
      <c r="K1025" t="s">
        <v>470</v>
      </c>
      <c r="L1025" t="s">
        <v>470</v>
      </c>
    </row>
    <row r="1026" spans="1:12" x14ac:dyDescent="0.3">
      <c r="A1026" s="4">
        <v>44254.663402777776</v>
      </c>
      <c r="B1026" t="s">
        <v>395</v>
      </c>
      <c r="C1026" t="s">
        <v>3</v>
      </c>
      <c r="D1026">
        <v>621554</v>
      </c>
      <c r="E1026" t="s">
        <v>4</v>
      </c>
      <c r="F1026" t="str">
        <f>_xlfn.XLOOKUP(E1026,Table13[decription],Table13[type of land],)</f>
        <v>Public</v>
      </c>
      <c r="G1026" t="s">
        <v>470</v>
      </c>
      <c r="H1026" t="s">
        <v>470</v>
      </c>
      <c r="I1026" t="s">
        <v>470</v>
      </c>
      <c r="J1026" t="s">
        <v>470</v>
      </c>
      <c r="K1026" t="s">
        <v>470</v>
      </c>
      <c r="L1026" t="s">
        <v>470</v>
      </c>
    </row>
    <row r="1027" spans="1:12" x14ac:dyDescent="0.3">
      <c r="A1027" s="4">
        <v>44255.484965277778</v>
      </c>
      <c r="B1027" t="s">
        <v>395</v>
      </c>
      <c r="C1027" t="s">
        <v>3</v>
      </c>
      <c r="D1027">
        <v>621931</v>
      </c>
      <c r="E1027" t="s">
        <v>4</v>
      </c>
      <c r="F1027" t="str">
        <f>_xlfn.XLOOKUP(E1027,Table13[decription],Table13[type of land],)</f>
        <v>Public</v>
      </c>
      <c r="G1027" t="s">
        <v>470</v>
      </c>
      <c r="H1027" t="s">
        <v>470</v>
      </c>
      <c r="I1027" t="s">
        <v>470</v>
      </c>
      <c r="J1027" t="s">
        <v>470</v>
      </c>
      <c r="K1027" t="s">
        <v>470</v>
      </c>
      <c r="L1027" t="s">
        <v>470</v>
      </c>
    </row>
    <row r="1028" spans="1:12" x14ac:dyDescent="0.3">
      <c r="A1028" s="4">
        <v>44255.63480324074</v>
      </c>
      <c r="B1028" t="s">
        <v>399</v>
      </c>
      <c r="C1028" t="s">
        <v>3</v>
      </c>
      <c r="D1028">
        <v>622121</v>
      </c>
      <c r="E1028" t="s">
        <v>295</v>
      </c>
      <c r="F1028" t="str">
        <f>_xlfn.XLOOKUP(E1028,Table13[decription],Table13[type of land],)</f>
        <v>public</v>
      </c>
      <c r="G1028" t="s">
        <v>470</v>
      </c>
      <c r="H1028" t="s">
        <v>470</v>
      </c>
      <c r="I1028" t="s">
        <v>470</v>
      </c>
      <c r="J1028" t="s">
        <v>470</v>
      </c>
      <c r="K1028" t="s">
        <v>470</v>
      </c>
      <c r="L1028" t="s">
        <v>470</v>
      </c>
    </row>
    <row r="1029" spans="1:12" x14ac:dyDescent="0.3">
      <c r="A1029" s="4">
        <v>44255.832789351851</v>
      </c>
      <c r="B1029" t="s">
        <v>395</v>
      </c>
      <c r="C1029" t="s">
        <v>3</v>
      </c>
      <c r="D1029">
        <v>622157</v>
      </c>
      <c r="E1029" t="s">
        <v>294</v>
      </c>
      <c r="F1029" t="str">
        <f>_xlfn.XLOOKUP(E1029,Table13[decription],Table13[type of land],)</f>
        <v>Public</v>
      </c>
      <c r="G1029" t="s">
        <v>470</v>
      </c>
      <c r="H1029" t="s">
        <v>470</v>
      </c>
      <c r="I1029" t="s">
        <v>470</v>
      </c>
      <c r="J1029" t="s">
        <v>470</v>
      </c>
      <c r="K1029" t="s">
        <v>470</v>
      </c>
      <c r="L1029" t="s">
        <v>470</v>
      </c>
    </row>
    <row r="1030" spans="1:12" x14ac:dyDescent="0.3">
      <c r="A1030" s="4">
        <v>44255.836192129631</v>
      </c>
      <c r="B1030" t="s">
        <v>395</v>
      </c>
      <c r="C1030" t="s">
        <v>3</v>
      </c>
      <c r="D1030">
        <v>622359</v>
      </c>
      <c r="E1030" t="s">
        <v>6</v>
      </c>
      <c r="F1030" t="str">
        <f>_xlfn.XLOOKUP(E1030,Table13[decription],Table13[type of land],)</f>
        <v>Public</v>
      </c>
      <c r="G1030" t="s">
        <v>470</v>
      </c>
      <c r="H1030" t="s">
        <v>470</v>
      </c>
      <c r="I1030" t="s">
        <v>470</v>
      </c>
      <c r="J1030" t="s">
        <v>470</v>
      </c>
      <c r="K1030" t="s">
        <v>470</v>
      </c>
      <c r="L1030" t="s">
        <v>470</v>
      </c>
    </row>
    <row r="1031" spans="1:12" x14ac:dyDescent="0.3">
      <c r="A1031" s="4">
        <v>44255.837905092594</v>
      </c>
      <c r="B1031" t="s">
        <v>395</v>
      </c>
      <c r="C1031" t="s">
        <v>3</v>
      </c>
      <c r="D1031">
        <v>622577</v>
      </c>
      <c r="E1031" t="s">
        <v>4</v>
      </c>
      <c r="F1031" t="str">
        <f>_xlfn.XLOOKUP(E1031,Table13[decription],Table13[type of land],)</f>
        <v>Public</v>
      </c>
      <c r="G1031" t="s">
        <v>470</v>
      </c>
      <c r="H1031" t="s">
        <v>470</v>
      </c>
      <c r="I1031" t="s">
        <v>470</v>
      </c>
      <c r="J1031" t="s">
        <v>470</v>
      </c>
      <c r="K1031" t="s">
        <v>470</v>
      </c>
      <c r="L1031" t="s">
        <v>470</v>
      </c>
    </row>
    <row r="1032" spans="1:12" x14ac:dyDescent="0.3">
      <c r="A1032" s="4">
        <v>44256.531898148147</v>
      </c>
      <c r="B1032" t="s">
        <v>395</v>
      </c>
      <c r="C1032" t="s">
        <v>3</v>
      </c>
      <c r="D1032">
        <v>622931</v>
      </c>
      <c r="E1032" t="s">
        <v>4</v>
      </c>
      <c r="F1032" t="str">
        <f>_xlfn.XLOOKUP(E1032,Table13[decription],Table13[type of land],)</f>
        <v>Public</v>
      </c>
      <c r="G1032" t="s">
        <v>470</v>
      </c>
      <c r="H1032" t="s">
        <v>470</v>
      </c>
      <c r="I1032" t="s">
        <v>470</v>
      </c>
      <c r="J1032" t="s">
        <v>470</v>
      </c>
      <c r="K1032" t="s">
        <v>470</v>
      </c>
      <c r="L1032" t="s">
        <v>470</v>
      </c>
    </row>
    <row r="1033" spans="1:12" x14ac:dyDescent="0.3">
      <c r="A1033" s="4">
        <v>44256.622175925928</v>
      </c>
      <c r="B1033" t="s">
        <v>395</v>
      </c>
      <c r="C1033" t="s">
        <v>3</v>
      </c>
      <c r="D1033">
        <v>623465</v>
      </c>
      <c r="E1033" t="s">
        <v>4</v>
      </c>
      <c r="F1033" t="str">
        <f>_xlfn.XLOOKUP(E1033,Table13[decription],Table13[type of land],)</f>
        <v>Public</v>
      </c>
      <c r="G1033" t="s">
        <v>470</v>
      </c>
      <c r="H1033" t="s">
        <v>470</v>
      </c>
      <c r="I1033" t="s">
        <v>470</v>
      </c>
      <c r="J1033" t="s">
        <v>470</v>
      </c>
      <c r="K1033" t="s">
        <v>470</v>
      </c>
      <c r="L1033" t="s">
        <v>470</v>
      </c>
    </row>
    <row r="1034" spans="1:12" x14ac:dyDescent="0.3">
      <c r="A1034" s="4">
        <v>44256.967824074076</v>
      </c>
      <c r="B1034" t="s">
        <v>395</v>
      </c>
      <c r="C1034" t="s">
        <v>3</v>
      </c>
      <c r="D1034">
        <v>624510</v>
      </c>
      <c r="E1034" t="s">
        <v>5</v>
      </c>
      <c r="F1034" t="str">
        <f>_xlfn.XLOOKUP(E1034,Table13[decription],Table13[type of land],)</f>
        <v>Public</v>
      </c>
      <c r="G1034" t="s">
        <v>470</v>
      </c>
      <c r="H1034" t="s">
        <v>470</v>
      </c>
      <c r="I1034" t="s">
        <v>470</v>
      </c>
      <c r="J1034" t="s">
        <v>470</v>
      </c>
      <c r="K1034" t="s">
        <v>470</v>
      </c>
      <c r="L1034" t="s">
        <v>470</v>
      </c>
    </row>
    <row r="1035" spans="1:12" x14ac:dyDescent="0.3">
      <c r="A1035" s="4">
        <v>44257.412060185183</v>
      </c>
      <c r="B1035" t="s">
        <v>395</v>
      </c>
      <c r="C1035" t="s">
        <v>3</v>
      </c>
      <c r="D1035">
        <v>624824</v>
      </c>
      <c r="E1035" t="s">
        <v>5</v>
      </c>
      <c r="F1035" t="str">
        <f>_xlfn.XLOOKUP(E1035,Table13[decription],Table13[type of land],)</f>
        <v>Public</v>
      </c>
      <c r="G1035" t="s">
        <v>470</v>
      </c>
      <c r="H1035" t="s">
        <v>470</v>
      </c>
      <c r="I1035" t="s">
        <v>470</v>
      </c>
      <c r="J1035" t="s">
        <v>470</v>
      </c>
      <c r="K1035" t="s">
        <v>470</v>
      </c>
      <c r="L1035" t="s">
        <v>470</v>
      </c>
    </row>
    <row r="1036" spans="1:12" x14ac:dyDescent="0.3">
      <c r="A1036" s="4">
        <v>44257.455613425926</v>
      </c>
      <c r="B1036" t="s">
        <v>395</v>
      </c>
      <c r="C1036" t="s">
        <v>3</v>
      </c>
      <c r="D1036">
        <v>624832</v>
      </c>
      <c r="E1036" t="s">
        <v>8</v>
      </c>
      <c r="F1036" t="str">
        <f>_xlfn.XLOOKUP(E1036,Table13[decription],Table13[type of land],)</f>
        <v>Public</v>
      </c>
      <c r="G1036" t="s">
        <v>470</v>
      </c>
      <c r="H1036" t="s">
        <v>470</v>
      </c>
      <c r="I1036" t="s">
        <v>470</v>
      </c>
      <c r="J1036" t="s">
        <v>470</v>
      </c>
      <c r="K1036" t="s">
        <v>470</v>
      </c>
      <c r="L1036" t="s">
        <v>470</v>
      </c>
    </row>
    <row r="1037" spans="1:12" x14ac:dyDescent="0.3">
      <c r="A1037" s="4">
        <v>44257.654467592591</v>
      </c>
      <c r="B1037" t="s">
        <v>395</v>
      </c>
      <c r="C1037" t="s">
        <v>3</v>
      </c>
      <c r="D1037">
        <v>625840</v>
      </c>
      <c r="E1037" t="s">
        <v>4</v>
      </c>
      <c r="F1037" t="str">
        <f>_xlfn.XLOOKUP(E1037,Table13[decription],Table13[type of land],)</f>
        <v>Public</v>
      </c>
      <c r="G1037" t="s">
        <v>470</v>
      </c>
      <c r="H1037" t="s">
        <v>470</v>
      </c>
      <c r="I1037" t="s">
        <v>470</v>
      </c>
      <c r="J1037" t="s">
        <v>470</v>
      </c>
      <c r="K1037" t="s">
        <v>470</v>
      </c>
      <c r="L1037" t="s">
        <v>470</v>
      </c>
    </row>
    <row r="1038" spans="1:12" x14ac:dyDescent="0.3">
      <c r="A1038" s="4">
        <v>44257.770914351851</v>
      </c>
      <c r="B1038" t="s">
        <v>395</v>
      </c>
      <c r="C1038" t="s">
        <v>3</v>
      </c>
      <c r="D1038">
        <v>626430</v>
      </c>
      <c r="E1038" t="s">
        <v>4</v>
      </c>
      <c r="F1038" t="str">
        <f>_xlfn.XLOOKUP(E1038,Table13[decription],Table13[type of land],)</f>
        <v>Public</v>
      </c>
      <c r="G1038" t="s">
        <v>470</v>
      </c>
      <c r="H1038" t="s">
        <v>470</v>
      </c>
      <c r="I1038" t="s">
        <v>470</v>
      </c>
      <c r="J1038" t="s">
        <v>470</v>
      </c>
      <c r="K1038" t="s">
        <v>470</v>
      </c>
      <c r="L1038" t="s">
        <v>470</v>
      </c>
    </row>
    <row r="1039" spans="1:12" x14ac:dyDescent="0.3">
      <c r="A1039" s="4">
        <v>44258.539189814815</v>
      </c>
      <c r="B1039" t="s">
        <v>395</v>
      </c>
      <c r="C1039" t="s">
        <v>3</v>
      </c>
      <c r="D1039">
        <v>626509</v>
      </c>
      <c r="E1039" t="s">
        <v>5</v>
      </c>
      <c r="F1039" t="str">
        <f>_xlfn.XLOOKUP(E1039,Table13[decription],Table13[type of land],)</f>
        <v>Public</v>
      </c>
      <c r="G1039" t="s">
        <v>470</v>
      </c>
      <c r="H1039" t="s">
        <v>470</v>
      </c>
      <c r="I1039" t="s">
        <v>470</v>
      </c>
      <c r="J1039" t="s">
        <v>470</v>
      </c>
      <c r="K1039" t="s">
        <v>470</v>
      </c>
      <c r="L1039" t="s">
        <v>470</v>
      </c>
    </row>
    <row r="1040" spans="1:12" x14ac:dyDescent="0.3">
      <c r="A1040" s="4">
        <v>44258.638136574074</v>
      </c>
      <c r="B1040" t="s">
        <v>395</v>
      </c>
      <c r="C1040" t="s">
        <v>3</v>
      </c>
      <c r="D1040">
        <v>626555</v>
      </c>
      <c r="E1040" t="s">
        <v>4</v>
      </c>
      <c r="F1040" t="str">
        <f>_xlfn.XLOOKUP(E1040,Table13[decription],Table13[type of land],)</f>
        <v>Public</v>
      </c>
      <c r="G1040" t="s">
        <v>470</v>
      </c>
      <c r="H1040" t="s">
        <v>470</v>
      </c>
      <c r="I1040" t="s">
        <v>470</v>
      </c>
      <c r="J1040" t="s">
        <v>470</v>
      </c>
      <c r="K1040" t="s">
        <v>470</v>
      </c>
      <c r="L1040" t="s">
        <v>470</v>
      </c>
    </row>
    <row r="1041" spans="1:12" x14ac:dyDescent="0.3">
      <c r="A1041" s="4">
        <v>44258.7028587963</v>
      </c>
      <c r="B1041" t="s">
        <v>395</v>
      </c>
      <c r="C1041" t="s">
        <v>3</v>
      </c>
      <c r="D1041">
        <v>626601</v>
      </c>
      <c r="E1041" t="s">
        <v>4</v>
      </c>
      <c r="F1041" t="str">
        <f>_xlfn.XLOOKUP(E1041,Table13[decription],Table13[type of land],)</f>
        <v>Public</v>
      </c>
      <c r="G1041" t="s">
        <v>470</v>
      </c>
      <c r="H1041" t="s">
        <v>470</v>
      </c>
      <c r="I1041" t="s">
        <v>470</v>
      </c>
      <c r="J1041" t="s">
        <v>470</v>
      </c>
      <c r="K1041" t="s">
        <v>470</v>
      </c>
      <c r="L1041" t="s">
        <v>470</v>
      </c>
    </row>
    <row r="1042" spans="1:12" x14ac:dyDescent="0.3">
      <c r="A1042" s="4">
        <v>44258.709756944445</v>
      </c>
      <c r="B1042" t="s">
        <v>395</v>
      </c>
      <c r="C1042" t="s">
        <v>3</v>
      </c>
      <c r="D1042">
        <v>626630</v>
      </c>
      <c r="E1042" t="s">
        <v>4</v>
      </c>
      <c r="F1042" t="str">
        <f>_xlfn.XLOOKUP(E1042,Table13[decription],Table13[type of land],)</f>
        <v>Public</v>
      </c>
      <c r="G1042" t="s">
        <v>470</v>
      </c>
      <c r="H1042" t="s">
        <v>470</v>
      </c>
      <c r="I1042" t="s">
        <v>470</v>
      </c>
      <c r="J1042" t="s">
        <v>470</v>
      </c>
      <c r="K1042" t="s">
        <v>470</v>
      </c>
      <c r="L1042" t="s">
        <v>470</v>
      </c>
    </row>
    <row r="1043" spans="1:12" x14ac:dyDescent="0.3">
      <c r="A1043" s="4">
        <v>44258.776412037034</v>
      </c>
      <c r="B1043" t="s">
        <v>395</v>
      </c>
      <c r="C1043" t="s">
        <v>3</v>
      </c>
      <c r="D1043">
        <v>626868</v>
      </c>
      <c r="E1043" t="s">
        <v>4</v>
      </c>
      <c r="F1043" t="str">
        <f>_xlfn.XLOOKUP(E1043,Table13[decription],Table13[type of land],)</f>
        <v>Public</v>
      </c>
      <c r="G1043" t="s">
        <v>470</v>
      </c>
      <c r="H1043" t="s">
        <v>470</v>
      </c>
      <c r="I1043" t="s">
        <v>470</v>
      </c>
      <c r="J1043" t="s">
        <v>470</v>
      </c>
      <c r="K1043" t="s">
        <v>470</v>
      </c>
      <c r="L1043" t="s">
        <v>470</v>
      </c>
    </row>
    <row r="1044" spans="1:12" x14ac:dyDescent="0.3">
      <c r="A1044" s="4">
        <v>44259.35597222222</v>
      </c>
      <c r="B1044" t="s">
        <v>395</v>
      </c>
      <c r="C1044" t="s">
        <v>3</v>
      </c>
      <c r="D1044">
        <v>626874</v>
      </c>
      <c r="E1044" t="s">
        <v>293</v>
      </c>
      <c r="F1044" t="str">
        <f>_xlfn.XLOOKUP(E1044,Table13[decription],Table13[type of land],)</f>
        <v>Public</v>
      </c>
      <c r="G1044" t="s">
        <v>470</v>
      </c>
      <c r="H1044" t="s">
        <v>470</v>
      </c>
      <c r="I1044" t="s">
        <v>470</v>
      </c>
      <c r="J1044" t="s">
        <v>470</v>
      </c>
      <c r="K1044" t="s">
        <v>470</v>
      </c>
      <c r="L1044" t="s">
        <v>470</v>
      </c>
    </row>
    <row r="1045" spans="1:12" x14ac:dyDescent="0.3">
      <c r="A1045" s="4">
        <v>44259.715266203704</v>
      </c>
      <c r="B1045" t="s">
        <v>395</v>
      </c>
      <c r="C1045" t="s">
        <v>3</v>
      </c>
      <c r="D1045">
        <v>627545</v>
      </c>
      <c r="E1045" t="s">
        <v>5</v>
      </c>
      <c r="F1045" t="str">
        <f>_xlfn.XLOOKUP(E1045,Table13[decription],Table13[type of land],)</f>
        <v>Public</v>
      </c>
      <c r="G1045" t="s">
        <v>470</v>
      </c>
      <c r="H1045" t="s">
        <v>470</v>
      </c>
      <c r="I1045" t="s">
        <v>470</v>
      </c>
      <c r="J1045" t="s">
        <v>470</v>
      </c>
      <c r="K1045" t="s">
        <v>470</v>
      </c>
      <c r="L1045" t="s">
        <v>470</v>
      </c>
    </row>
    <row r="1046" spans="1:12" x14ac:dyDescent="0.3">
      <c r="A1046" s="4">
        <v>44259.749479166669</v>
      </c>
      <c r="B1046" t="s">
        <v>395</v>
      </c>
      <c r="C1046" t="s">
        <v>3</v>
      </c>
      <c r="D1046">
        <v>627584</v>
      </c>
      <c r="E1046" t="s">
        <v>4</v>
      </c>
      <c r="F1046" t="str">
        <f>_xlfn.XLOOKUP(E1046,Table13[decription],Table13[type of land],)</f>
        <v>Public</v>
      </c>
      <c r="G1046" t="s">
        <v>470</v>
      </c>
      <c r="H1046" t="s">
        <v>470</v>
      </c>
      <c r="I1046" t="s">
        <v>470</v>
      </c>
      <c r="J1046" t="s">
        <v>470</v>
      </c>
      <c r="K1046" t="s">
        <v>470</v>
      </c>
      <c r="L1046" t="s">
        <v>470</v>
      </c>
    </row>
    <row r="1047" spans="1:12" x14ac:dyDescent="0.3">
      <c r="A1047" s="4">
        <v>44259.827245370368</v>
      </c>
      <c r="B1047" t="s">
        <v>395</v>
      </c>
      <c r="C1047" t="s">
        <v>3</v>
      </c>
      <c r="D1047">
        <v>631816</v>
      </c>
      <c r="E1047" t="s">
        <v>5</v>
      </c>
      <c r="F1047" t="str">
        <f>_xlfn.XLOOKUP(E1047,Table13[decription],Table13[type of land],)</f>
        <v>Public</v>
      </c>
      <c r="G1047" t="s">
        <v>470</v>
      </c>
      <c r="H1047" t="s">
        <v>470</v>
      </c>
      <c r="I1047" t="s">
        <v>470</v>
      </c>
      <c r="J1047" t="s">
        <v>470</v>
      </c>
      <c r="K1047" t="s">
        <v>470</v>
      </c>
      <c r="L1047" t="s">
        <v>470</v>
      </c>
    </row>
    <row r="1048" spans="1:12" x14ac:dyDescent="0.3">
      <c r="A1048" s="4">
        <v>44260.014201388891</v>
      </c>
      <c r="B1048" t="s">
        <v>395</v>
      </c>
      <c r="C1048" t="s">
        <v>3</v>
      </c>
      <c r="D1048">
        <v>631819</v>
      </c>
      <c r="E1048" t="s">
        <v>5</v>
      </c>
      <c r="F1048" t="str">
        <f>_xlfn.XLOOKUP(E1048,Table13[decription],Table13[type of land],)</f>
        <v>Public</v>
      </c>
      <c r="G1048" t="s">
        <v>470</v>
      </c>
      <c r="H1048" t="s">
        <v>470</v>
      </c>
      <c r="I1048" t="s">
        <v>470</v>
      </c>
      <c r="J1048" t="s">
        <v>470</v>
      </c>
      <c r="K1048" t="s">
        <v>470</v>
      </c>
      <c r="L1048" t="s">
        <v>470</v>
      </c>
    </row>
    <row r="1049" spans="1:12" x14ac:dyDescent="0.3">
      <c r="A1049" s="4">
        <v>44260.389965277776</v>
      </c>
      <c r="B1049" t="s">
        <v>395</v>
      </c>
      <c r="C1049" t="s">
        <v>3</v>
      </c>
      <c r="D1049">
        <v>631848</v>
      </c>
      <c r="E1049" t="s">
        <v>4</v>
      </c>
      <c r="F1049" t="str">
        <f>_xlfn.XLOOKUP(E1049,Table13[decription],Table13[type of land],)</f>
        <v>Public</v>
      </c>
      <c r="G1049" t="s">
        <v>470</v>
      </c>
      <c r="H1049" t="s">
        <v>470</v>
      </c>
      <c r="I1049" t="s">
        <v>470</v>
      </c>
      <c r="J1049" t="s">
        <v>470</v>
      </c>
      <c r="K1049" t="s">
        <v>470</v>
      </c>
      <c r="L1049" t="s">
        <v>470</v>
      </c>
    </row>
    <row r="1050" spans="1:12" x14ac:dyDescent="0.3">
      <c r="A1050" s="4">
        <v>44260.39298611111</v>
      </c>
      <c r="B1050" t="s">
        <v>395</v>
      </c>
      <c r="C1050" t="s">
        <v>3</v>
      </c>
      <c r="D1050">
        <v>631866</v>
      </c>
      <c r="E1050" t="s">
        <v>4</v>
      </c>
      <c r="F1050" t="str">
        <f>_xlfn.XLOOKUP(E1050,Table13[decription],Table13[type of land],)</f>
        <v>Public</v>
      </c>
      <c r="G1050" t="s">
        <v>470</v>
      </c>
      <c r="H1050" t="s">
        <v>470</v>
      </c>
      <c r="I1050" t="s">
        <v>470</v>
      </c>
      <c r="J1050" t="s">
        <v>470</v>
      </c>
      <c r="K1050" t="s">
        <v>470</v>
      </c>
      <c r="L1050" t="s">
        <v>470</v>
      </c>
    </row>
    <row r="1051" spans="1:12" x14ac:dyDescent="0.3">
      <c r="A1051" s="4">
        <v>44260.439849537041</v>
      </c>
      <c r="B1051" t="s">
        <v>395</v>
      </c>
      <c r="C1051" t="s">
        <v>3</v>
      </c>
      <c r="D1051">
        <v>631869</v>
      </c>
      <c r="E1051" t="s">
        <v>4</v>
      </c>
      <c r="F1051" t="str">
        <f>_xlfn.XLOOKUP(E1051,Table13[decription],Table13[type of land],)</f>
        <v>Public</v>
      </c>
      <c r="G1051" t="s">
        <v>470</v>
      </c>
      <c r="H1051" t="s">
        <v>470</v>
      </c>
      <c r="I1051" t="s">
        <v>470</v>
      </c>
      <c r="J1051" t="s">
        <v>470</v>
      </c>
      <c r="K1051" t="s">
        <v>470</v>
      </c>
      <c r="L1051" t="s">
        <v>470</v>
      </c>
    </row>
    <row r="1052" spans="1:12" x14ac:dyDescent="0.3">
      <c r="A1052" s="4">
        <v>44260.555532407408</v>
      </c>
      <c r="B1052" t="s">
        <v>395</v>
      </c>
      <c r="C1052" t="s">
        <v>3</v>
      </c>
      <c r="D1052">
        <v>631916</v>
      </c>
      <c r="E1052" t="s">
        <v>4</v>
      </c>
      <c r="F1052" t="str">
        <f>_xlfn.XLOOKUP(E1052,Table13[decription],Table13[type of land],)</f>
        <v>Public</v>
      </c>
      <c r="G1052" t="s">
        <v>470</v>
      </c>
      <c r="H1052" t="s">
        <v>470</v>
      </c>
      <c r="I1052" t="s">
        <v>470</v>
      </c>
      <c r="J1052" t="s">
        <v>470</v>
      </c>
      <c r="K1052" t="s">
        <v>470</v>
      </c>
      <c r="L1052" t="s">
        <v>470</v>
      </c>
    </row>
    <row r="1053" spans="1:12" x14ac:dyDescent="0.3">
      <c r="A1053" s="4">
        <v>44260.656678240739</v>
      </c>
      <c r="B1053" t="s">
        <v>395</v>
      </c>
      <c r="C1053" t="s">
        <v>3</v>
      </c>
      <c r="D1053">
        <v>631922</v>
      </c>
      <c r="E1053" t="s">
        <v>4</v>
      </c>
      <c r="F1053" t="str">
        <f>_xlfn.XLOOKUP(E1053,Table13[decription],Table13[type of land],)</f>
        <v>Public</v>
      </c>
      <c r="G1053" t="s">
        <v>470</v>
      </c>
      <c r="H1053" t="s">
        <v>470</v>
      </c>
      <c r="I1053" t="s">
        <v>470</v>
      </c>
      <c r="J1053" t="s">
        <v>470</v>
      </c>
      <c r="K1053" t="s">
        <v>470</v>
      </c>
      <c r="L1053" t="s">
        <v>470</v>
      </c>
    </row>
    <row r="1054" spans="1:12" x14ac:dyDescent="0.3">
      <c r="A1054" s="4">
        <v>44260.700474537036</v>
      </c>
      <c r="B1054" t="s">
        <v>395</v>
      </c>
      <c r="C1054" t="s">
        <v>3</v>
      </c>
      <c r="D1054">
        <v>632001</v>
      </c>
      <c r="E1054" t="s">
        <v>8</v>
      </c>
      <c r="F1054" t="str">
        <f>_xlfn.XLOOKUP(E1054,Table13[decription],Table13[type of land],)</f>
        <v>Public</v>
      </c>
      <c r="G1054" t="s">
        <v>470</v>
      </c>
      <c r="H1054" t="s">
        <v>470</v>
      </c>
      <c r="I1054" t="s">
        <v>470</v>
      </c>
      <c r="J1054" t="s">
        <v>470</v>
      </c>
      <c r="K1054" t="s">
        <v>470</v>
      </c>
      <c r="L1054" t="s">
        <v>470</v>
      </c>
    </row>
    <row r="1055" spans="1:12" x14ac:dyDescent="0.3">
      <c r="A1055" s="4">
        <v>44260.707766203705</v>
      </c>
      <c r="B1055" t="s">
        <v>395</v>
      </c>
      <c r="C1055" t="s">
        <v>3</v>
      </c>
      <c r="D1055">
        <v>632023</v>
      </c>
      <c r="E1055" t="s">
        <v>4</v>
      </c>
      <c r="F1055" t="str">
        <f>_xlfn.XLOOKUP(E1055,Table13[decription],Table13[type of land],)</f>
        <v>Public</v>
      </c>
      <c r="G1055" t="s">
        <v>470</v>
      </c>
      <c r="H1055" t="s">
        <v>470</v>
      </c>
      <c r="I1055" t="s">
        <v>470</v>
      </c>
      <c r="J1055" t="s">
        <v>470</v>
      </c>
      <c r="K1055" t="s">
        <v>470</v>
      </c>
      <c r="L1055" t="s">
        <v>470</v>
      </c>
    </row>
    <row r="1056" spans="1:12" x14ac:dyDescent="0.3">
      <c r="A1056" s="4">
        <v>44260.740451388891</v>
      </c>
      <c r="B1056" t="s">
        <v>395</v>
      </c>
      <c r="C1056" t="s">
        <v>3</v>
      </c>
      <c r="D1056">
        <v>633070</v>
      </c>
      <c r="E1056" t="s">
        <v>5</v>
      </c>
      <c r="F1056" t="str">
        <f>_xlfn.XLOOKUP(E1056,Table13[decription],Table13[type of land],)</f>
        <v>Public</v>
      </c>
      <c r="G1056" t="s">
        <v>470</v>
      </c>
      <c r="H1056" t="s">
        <v>470</v>
      </c>
      <c r="I1056" t="s">
        <v>470</v>
      </c>
      <c r="J1056" t="s">
        <v>470</v>
      </c>
      <c r="K1056" t="s">
        <v>470</v>
      </c>
      <c r="L1056" t="s">
        <v>470</v>
      </c>
    </row>
    <row r="1057" spans="1:12" x14ac:dyDescent="0.3">
      <c r="A1057" s="4">
        <v>44260.745347222219</v>
      </c>
      <c r="B1057" t="s">
        <v>395</v>
      </c>
      <c r="C1057" t="s">
        <v>3</v>
      </c>
      <c r="D1057">
        <v>633343</v>
      </c>
      <c r="E1057" t="s">
        <v>4</v>
      </c>
      <c r="F1057" t="str">
        <f>_xlfn.XLOOKUP(E1057,Table13[decription],Table13[type of land],)</f>
        <v>Public</v>
      </c>
      <c r="G1057" t="s">
        <v>470</v>
      </c>
      <c r="H1057" t="s">
        <v>470</v>
      </c>
      <c r="I1057" t="s">
        <v>470</v>
      </c>
      <c r="J1057" t="s">
        <v>470</v>
      </c>
      <c r="K1057" t="s">
        <v>470</v>
      </c>
      <c r="L1057" t="s">
        <v>470</v>
      </c>
    </row>
    <row r="1058" spans="1:12" x14ac:dyDescent="0.3">
      <c r="A1058" s="4">
        <v>44260.760925925926</v>
      </c>
      <c r="B1058" t="s">
        <v>395</v>
      </c>
      <c r="C1058" t="s">
        <v>3</v>
      </c>
      <c r="D1058">
        <v>633717</v>
      </c>
      <c r="E1058" t="s">
        <v>6</v>
      </c>
      <c r="F1058" t="str">
        <f>_xlfn.XLOOKUP(E1058,Table13[decription],Table13[type of land],)</f>
        <v>Public</v>
      </c>
      <c r="G1058" t="s">
        <v>470</v>
      </c>
      <c r="H1058" t="s">
        <v>470</v>
      </c>
      <c r="I1058" t="s">
        <v>470</v>
      </c>
      <c r="J1058" t="s">
        <v>470</v>
      </c>
      <c r="K1058" t="s">
        <v>470</v>
      </c>
      <c r="L1058" t="s">
        <v>470</v>
      </c>
    </row>
    <row r="1059" spans="1:12" x14ac:dyDescent="0.3">
      <c r="A1059" s="4">
        <v>44261.426249999997</v>
      </c>
      <c r="B1059" t="s">
        <v>395</v>
      </c>
      <c r="C1059" t="s">
        <v>3</v>
      </c>
      <c r="D1059">
        <v>633842</v>
      </c>
      <c r="E1059" t="s">
        <v>4</v>
      </c>
      <c r="F1059" t="str">
        <f>_xlfn.XLOOKUP(E1059,Table13[decription],Table13[type of land],)</f>
        <v>Public</v>
      </c>
      <c r="G1059" t="s">
        <v>470</v>
      </c>
      <c r="H1059" t="s">
        <v>470</v>
      </c>
      <c r="I1059" t="s">
        <v>470</v>
      </c>
      <c r="J1059" t="s">
        <v>470</v>
      </c>
      <c r="K1059" t="s">
        <v>470</v>
      </c>
      <c r="L1059" t="s">
        <v>470</v>
      </c>
    </row>
    <row r="1060" spans="1:12" x14ac:dyDescent="0.3">
      <c r="A1060" s="4">
        <v>44261.529687499999</v>
      </c>
      <c r="B1060" t="s">
        <v>395</v>
      </c>
      <c r="C1060" t="s">
        <v>3</v>
      </c>
      <c r="D1060">
        <v>635368</v>
      </c>
      <c r="E1060" t="s">
        <v>4</v>
      </c>
      <c r="F1060" t="str">
        <f>_xlfn.XLOOKUP(E1060,Table13[decription],Table13[type of land],)</f>
        <v>Public</v>
      </c>
      <c r="G1060" t="s">
        <v>470</v>
      </c>
      <c r="H1060" t="s">
        <v>470</v>
      </c>
      <c r="I1060" t="s">
        <v>470</v>
      </c>
      <c r="J1060" t="s">
        <v>470</v>
      </c>
      <c r="K1060" t="s">
        <v>470</v>
      </c>
      <c r="L1060" t="s">
        <v>470</v>
      </c>
    </row>
    <row r="1061" spans="1:12" x14ac:dyDescent="0.3">
      <c r="A1061" s="4">
        <v>44261.627442129633</v>
      </c>
      <c r="B1061" t="s">
        <v>395</v>
      </c>
      <c r="C1061" t="s">
        <v>3</v>
      </c>
      <c r="D1061">
        <v>635404</v>
      </c>
      <c r="E1061" t="s">
        <v>6</v>
      </c>
      <c r="F1061" t="str">
        <f>_xlfn.XLOOKUP(E1061,Table13[decription],Table13[type of land],)</f>
        <v>Public</v>
      </c>
      <c r="G1061" t="s">
        <v>470</v>
      </c>
      <c r="H1061" t="s">
        <v>470</v>
      </c>
      <c r="I1061" t="s">
        <v>470</v>
      </c>
      <c r="J1061" t="s">
        <v>470</v>
      </c>
      <c r="K1061" t="s">
        <v>470</v>
      </c>
      <c r="L1061" t="s">
        <v>470</v>
      </c>
    </row>
    <row r="1062" spans="1:12" x14ac:dyDescent="0.3">
      <c r="A1062" s="4">
        <v>44261.70175925926</v>
      </c>
      <c r="B1062" t="s">
        <v>395</v>
      </c>
      <c r="C1062" t="s">
        <v>3</v>
      </c>
      <c r="D1062">
        <v>636103</v>
      </c>
      <c r="E1062" t="s">
        <v>4</v>
      </c>
      <c r="F1062" t="str">
        <f>_xlfn.XLOOKUP(E1062,Table13[decription],Table13[type of land],)</f>
        <v>Public</v>
      </c>
      <c r="G1062" t="s">
        <v>470</v>
      </c>
      <c r="H1062" t="s">
        <v>470</v>
      </c>
      <c r="I1062" t="s">
        <v>470</v>
      </c>
      <c r="J1062" t="s">
        <v>470</v>
      </c>
      <c r="K1062" t="s">
        <v>470</v>
      </c>
      <c r="L1062" t="s">
        <v>470</v>
      </c>
    </row>
    <row r="1063" spans="1:12" x14ac:dyDescent="0.3">
      <c r="A1063" s="4">
        <v>44261.944664351853</v>
      </c>
      <c r="B1063" t="s">
        <v>395</v>
      </c>
      <c r="C1063" t="s">
        <v>3</v>
      </c>
      <c r="D1063">
        <v>636305</v>
      </c>
      <c r="E1063" t="s">
        <v>5</v>
      </c>
      <c r="F1063" t="str">
        <f>_xlfn.XLOOKUP(E1063,Table13[decription],Table13[type of land],)</f>
        <v>Public</v>
      </c>
      <c r="G1063" t="s">
        <v>470</v>
      </c>
      <c r="H1063" t="s">
        <v>470</v>
      </c>
      <c r="I1063" t="s">
        <v>470</v>
      </c>
      <c r="J1063" t="s">
        <v>470</v>
      </c>
      <c r="K1063" t="s">
        <v>470</v>
      </c>
      <c r="L1063" t="s">
        <v>470</v>
      </c>
    </row>
    <row r="1064" spans="1:12" x14ac:dyDescent="0.3">
      <c r="A1064" s="4">
        <v>44261.967476851853</v>
      </c>
      <c r="B1064" t="s">
        <v>395</v>
      </c>
      <c r="C1064" t="s">
        <v>3</v>
      </c>
      <c r="D1064">
        <v>636382</v>
      </c>
      <c r="E1064" t="s">
        <v>4</v>
      </c>
      <c r="F1064" t="str">
        <f>_xlfn.XLOOKUP(E1064,Table13[decription],Table13[type of land],)</f>
        <v>Public</v>
      </c>
      <c r="G1064" t="s">
        <v>470</v>
      </c>
      <c r="H1064" t="s">
        <v>470</v>
      </c>
      <c r="I1064" t="s">
        <v>470</v>
      </c>
      <c r="J1064" t="s">
        <v>470</v>
      </c>
      <c r="K1064" t="s">
        <v>470</v>
      </c>
      <c r="L1064" t="s">
        <v>470</v>
      </c>
    </row>
    <row r="1065" spans="1:12" x14ac:dyDescent="0.3">
      <c r="A1065" s="4">
        <v>44262.348749999997</v>
      </c>
      <c r="B1065" t="s">
        <v>395</v>
      </c>
      <c r="C1065" t="s">
        <v>3</v>
      </c>
      <c r="D1065">
        <v>636401</v>
      </c>
      <c r="E1065" t="s">
        <v>5</v>
      </c>
      <c r="F1065" t="str">
        <f>_xlfn.XLOOKUP(E1065,Table13[decription],Table13[type of land],)</f>
        <v>Public</v>
      </c>
      <c r="G1065" t="s">
        <v>470</v>
      </c>
      <c r="H1065" t="s">
        <v>470</v>
      </c>
      <c r="I1065" t="s">
        <v>470</v>
      </c>
      <c r="J1065" t="s">
        <v>470</v>
      </c>
      <c r="K1065" t="s">
        <v>470</v>
      </c>
      <c r="L1065" t="s">
        <v>470</v>
      </c>
    </row>
    <row r="1066" spans="1:12" x14ac:dyDescent="0.3">
      <c r="A1066" s="4">
        <v>44262.478865740741</v>
      </c>
      <c r="B1066" t="s">
        <v>395</v>
      </c>
      <c r="C1066" t="s">
        <v>3</v>
      </c>
      <c r="D1066">
        <v>636404</v>
      </c>
      <c r="E1066" t="s">
        <v>5</v>
      </c>
      <c r="F1066" t="str">
        <f>_xlfn.XLOOKUP(E1066,Table13[decription],Table13[type of land],)</f>
        <v>Public</v>
      </c>
      <c r="G1066" t="s">
        <v>470</v>
      </c>
      <c r="H1066" t="s">
        <v>470</v>
      </c>
      <c r="I1066" t="s">
        <v>470</v>
      </c>
      <c r="J1066" t="s">
        <v>470</v>
      </c>
      <c r="K1066" t="s">
        <v>470</v>
      </c>
      <c r="L1066" t="s">
        <v>470</v>
      </c>
    </row>
    <row r="1067" spans="1:12" x14ac:dyDescent="0.3">
      <c r="A1067" s="4">
        <v>44262.493113425924</v>
      </c>
      <c r="B1067" t="s">
        <v>395</v>
      </c>
      <c r="C1067" t="s">
        <v>3</v>
      </c>
      <c r="D1067">
        <v>636603</v>
      </c>
      <c r="E1067" t="s">
        <v>6</v>
      </c>
      <c r="F1067" t="str">
        <f>_xlfn.XLOOKUP(E1067,Table13[decription],Table13[type of land],)</f>
        <v>Public</v>
      </c>
      <c r="G1067" t="s">
        <v>470</v>
      </c>
      <c r="H1067" t="s">
        <v>470</v>
      </c>
      <c r="I1067" t="s">
        <v>470</v>
      </c>
      <c r="J1067" t="s">
        <v>470</v>
      </c>
      <c r="K1067" t="s">
        <v>470</v>
      </c>
      <c r="L1067" t="s">
        <v>470</v>
      </c>
    </row>
    <row r="1068" spans="1:12" x14ac:dyDescent="0.3">
      <c r="A1068" s="4">
        <v>44262.64199074074</v>
      </c>
      <c r="B1068" t="s">
        <v>395</v>
      </c>
      <c r="C1068" t="s">
        <v>3</v>
      </c>
      <c r="D1068">
        <v>636791</v>
      </c>
      <c r="E1068" t="s">
        <v>6</v>
      </c>
      <c r="F1068" t="str">
        <f>_xlfn.XLOOKUP(E1068,Table13[decription],Table13[type of land],)</f>
        <v>Public</v>
      </c>
      <c r="G1068" t="s">
        <v>470</v>
      </c>
      <c r="H1068" t="s">
        <v>470</v>
      </c>
      <c r="I1068" t="s">
        <v>470</v>
      </c>
      <c r="J1068" t="s">
        <v>470</v>
      </c>
      <c r="K1068" t="s">
        <v>470</v>
      </c>
      <c r="L1068" t="s">
        <v>470</v>
      </c>
    </row>
    <row r="1069" spans="1:12" x14ac:dyDescent="0.3">
      <c r="A1069" s="4">
        <v>44262.67664351852</v>
      </c>
      <c r="B1069" t="s">
        <v>395</v>
      </c>
      <c r="C1069" t="s">
        <v>3</v>
      </c>
      <c r="D1069">
        <v>637115</v>
      </c>
      <c r="E1069" t="s">
        <v>4</v>
      </c>
      <c r="F1069" t="str">
        <f>_xlfn.XLOOKUP(E1069,Table13[decription],Table13[type of land],)</f>
        <v>Public</v>
      </c>
      <c r="G1069" t="s">
        <v>470</v>
      </c>
      <c r="H1069" t="s">
        <v>470</v>
      </c>
      <c r="I1069" t="s">
        <v>470</v>
      </c>
      <c r="J1069" t="s">
        <v>470</v>
      </c>
      <c r="K1069" t="s">
        <v>470</v>
      </c>
      <c r="L1069" t="s">
        <v>470</v>
      </c>
    </row>
    <row r="1070" spans="1:12" x14ac:dyDescent="0.3">
      <c r="A1070" s="4">
        <v>44262.858900462961</v>
      </c>
      <c r="B1070" t="s">
        <v>395</v>
      </c>
      <c r="C1070" t="s">
        <v>3</v>
      </c>
      <c r="D1070">
        <v>638366</v>
      </c>
      <c r="E1070" t="s">
        <v>23</v>
      </c>
      <c r="F1070" t="str">
        <f>_xlfn.XLOOKUP(E1070,Table13[decription],Table13[type of land],)</f>
        <v>Public</v>
      </c>
      <c r="G1070" t="s">
        <v>470</v>
      </c>
      <c r="H1070" t="s">
        <v>470</v>
      </c>
      <c r="I1070" t="s">
        <v>470</v>
      </c>
      <c r="J1070" t="s">
        <v>470</v>
      </c>
      <c r="K1070" t="s">
        <v>470</v>
      </c>
      <c r="L1070" t="s">
        <v>470</v>
      </c>
    </row>
    <row r="1071" spans="1:12" x14ac:dyDescent="0.3">
      <c r="A1071" s="4">
        <v>44263.321412037039</v>
      </c>
      <c r="B1071" t="s">
        <v>395</v>
      </c>
      <c r="C1071" t="s">
        <v>3</v>
      </c>
      <c r="D1071">
        <v>638490</v>
      </c>
      <c r="E1071" t="s">
        <v>6</v>
      </c>
      <c r="F1071" t="str">
        <f>_xlfn.XLOOKUP(E1071,Table13[decription],Table13[type of land],)</f>
        <v>Public</v>
      </c>
      <c r="G1071" t="s">
        <v>470</v>
      </c>
      <c r="H1071" t="s">
        <v>470</v>
      </c>
      <c r="I1071" t="s">
        <v>470</v>
      </c>
      <c r="J1071" t="s">
        <v>470</v>
      </c>
      <c r="K1071" t="s">
        <v>470</v>
      </c>
      <c r="L1071" t="s">
        <v>470</v>
      </c>
    </row>
    <row r="1072" spans="1:12" x14ac:dyDescent="0.3">
      <c r="A1072" s="4">
        <v>44263.415462962963</v>
      </c>
      <c r="B1072" t="s">
        <v>395</v>
      </c>
      <c r="C1072" t="s">
        <v>3</v>
      </c>
      <c r="D1072">
        <v>638504</v>
      </c>
      <c r="E1072" t="s">
        <v>5</v>
      </c>
      <c r="F1072" t="str">
        <f>_xlfn.XLOOKUP(E1072,Table13[decription],Table13[type of land],)</f>
        <v>Public</v>
      </c>
      <c r="G1072" t="s">
        <v>470</v>
      </c>
      <c r="H1072" t="s">
        <v>470</v>
      </c>
      <c r="I1072" t="s">
        <v>470</v>
      </c>
      <c r="J1072" t="s">
        <v>470</v>
      </c>
      <c r="K1072" t="s">
        <v>470</v>
      </c>
      <c r="L1072" t="s">
        <v>470</v>
      </c>
    </row>
    <row r="1073" spans="1:12" x14ac:dyDescent="0.3">
      <c r="A1073" s="4">
        <v>44263.450439814813</v>
      </c>
      <c r="B1073" t="s">
        <v>395</v>
      </c>
      <c r="C1073" t="s">
        <v>3</v>
      </c>
      <c r="D1073">
        <v>638505</v>
      </c>
      <c r="E1073" t="s">
        <v>5</v>
      </c>
      <c r="F1073" t="str">
        <f>_xlfn.XLOOKUP(E1073,Table13[decription],Table13[type of land],)</f>
        <v>Public</v>
      </c>
      <c r="G1073" t="s">
        <v>470</v>
      </c>
      <c r="H1073" t="s">
        <v>470</v>
      </c>
      <c r="I1073" t="s">
        <v>470</v>
      </c>
      <c r="J1073" t="s">
        <v>470</v>
      </c>
      <c r="K1073" t="s">
        <v>470</v>
      </c>
      <c r="L1073" t="s">
        <v>470</v>
      </c>
    </row>
    <row r="1074" spans="1:12" x14ac:dyDescent="0.3">
      <c r="A1074" s="4">
        <v>44263.490856481483</v>
      </c>
      <c r="B1074" t="s">
        <v>395</v>
      </c>
      <c r="C1074" t="s">
        <v>3</v>
      </c>
      <c r="D1074">
        <v>638552</v>
      </c>
      <c r="E1074" t="s">
        <v>4</v>
      </c>
      <c r="F1074" t="str">
        <f>_xlfn.XLOOKUP(E1074,Table13[decription],Table13[type of land],)</f>
        <v>Public</v>
      </c>
      <c r="G1074" t="s">
        <v>470</v>
      </c>
      <c r="H1074" t="s">
        <v>470</v>
      </c>
      <c r="I1074" t="s">
        <v>470</v>
      </c>
      <c r="J1074" t="s">
        <v>470</v>
      </c>
      <c r="K1074" t="s">
        <v>470</v>
      </c>
      <c r="L1074" t="s">
        <v>470</v>
      </c>
    </row>
    <row r="1075" spans="1:12" x14ac:dyDescent="0.3">
      <c r="A1075" s="4">
        <v>44263.492291666669</v>
      </c>
      <c r="B1075" t="s">
        <v>395</v>
      </c>
      <c r="C1075" t="s">
        <v>3</v>
      </c>
      <c r="D1075">
        <v>639130</v>
      </c>
      <c r="E1075" t="s">
        <v>4</v>
      </c>
      <c r="F1075" t="str">
        <f>_xlfn.XLOOKUP(E1075,Table13[decription],Table13[type of land],)</f>
        <v>Public</v>
      </c>
      <c r="G1075" t="s">
        <v>470</v>
      </c>
      <c r="H1075" t="s">
        <v>470</v>
      </c>
      <c r="I1075" t="s">
        <v>470</v>
      </c>
      <c r="J1075" t="s">
        <v>470</v>
      </c>
      <c r="K1075" t="s">
        <v>470</v>
      </c>
      <c r="L1075" t="s">
        <v>470</v>
      </c>
    </row>
    <row r="1076" spans="1:12" x14ac:dyDescent="0.3">
      <c r="A1076" s="4">
        <v>44263.515335648146</v>
      </c>
      <c r="B1076" t="s">
        <v>395</v>
      </c>
      <c r="C1076" t="s">
        <v>3</v>
      </c>
      <c r="D1076">
        <v>639196</v>
      </c>
      <c r="E1076" t="s">
        <v>6</v>
      </c>
      <c r="F1076" t="str">
        <f>_xlfn.XLOOKUP(E1076,Table13[decription],Table13[type of land],)</f>
        <v>Public</v>
      </c>
      <c r="G1076" t="s">
        <v>470</v>
      </c>
      <c r="H1076" t="s">
        <v>470</v>
      </c>
      <c r="I1076" t="s">
        <v>470</v>
      </c>
      <c r="J1076" t="s">
        <v>470</v>
      </c>
      <c r="K1076" t="s">
        <v>470</v>
      </c>
      <c r="L1076" t="s">
        <v>470</v>
      </c>
    </row>
    <row r="1077" spans="1:12" x14ac:dyDescent="0.3">
      <c r="A1077" s="4">
        <v>44263.570960648147</v>
      </c>
      <c r="B1077" t="s">
        <v>395</v>
      </c>
      <c r="C1077" t="s">
        <v>3</v>
      </c>
      <c r="D1077">
        <v>639208</v>
      </c>
      <c r="E1077" t="s">
        <v>6</v>
      </c>
      <c r="F1077" t="str">
        <f>_xlfn.XLOOKUP(E1077,Table13[decription],Table13[type of land],)</f>
        <v>Public</v>
      </c>
      <c r="G1077" t="s">
        <v>470</v>
      </c>
      <c r="H1077" t="s">
        <v>470</v>
      </c>
      <c r="I1077" t="s">
        <v>470</v>
      </c>
      <c r="J1077" t="s">
        <v>470</v>
      </c>
      <c r="K1077" t="s">
        <v>470</v>
      </c>
      <c r="L1077" t="s">
        <v>470</v>
      </c>
    </row>
    <row r="1078" spans="1:12" x14ac:dyDescent="0.3">
      <c r="A1078" s="4">
        <v>44263.61210648148</v>
      </c>
      <c r="B1078" t="s">
        <v>395</v>
      </c>
      <c r="C1078" t="s">
        <v>3</v>
      </c>
      <c r="D1078">
        <v>639216</v>
      </c>
      <c r="E1078" t="s">
        <v>4</v>
      </c>
      <c r="F1078" t="str">
        <f>_xlfn.XLOOKUP(E1078,Table13[decription],Table13[type of land],)</f>
        <v>Public</v>
      </c>
      <c r="G1078" t="s">
        <v>470</v>
      </c>
      <c r="H1078" t="s">
        <v>470</v>
      </c>
      <c r="I1078" t="s">
        <v>470</v>
      </c>
      <c r="J1078" t="s">
        <v>470</v>
      </c>
      <c r="K1078" t="s">
        <v>470</v>
      </c>
      <c r="L1078" t="s">
        <v>470</v>
      </c>
    </row>
    <row r="1079" spans="1:12" x14ac:dyDescent="0.3">
      <c r="A1079" s="4">
        <v>44263.817858796298</v>
      </c>
      <c r="B1079" t="s">
        <v>395</v>
      </c>
      <c r="C1079" t="s">
        <v>3</v>
      </c>
      <c r="D1079">
        <v>639228</v>
      </c>
      <c r="E1079" t="s">
        <v>4</v>
      </c>
      <c r="F1079" t="str">
        <f>_xlfn.XLOOKUP(E1079,Table13[decription],Table13[type of land],)</f>
        <v>Public</v>
      </c>
      <c r="G1079" t="s">
        <v>470</v>
      </c>
      <c r="H1079" t="s">
        <v>470</v>
      </c>
      <c r="I1079" t="s">
        <v>470</v>
      </c>
      <c r="J1079" t="s">
        <v>470</v>
      </c>
      <c r="K1079" t="s">
        <v>470</v>
      </c>
      <c r="L1079" t="s">
        <v>470</v>
      </c>
    </row>
    <row r="1080" spans="1:12" x14ac:dyDescent="0.3">
      <c r="A1080" s="4">
        <v>44263.820474537039</v>
      </c>
      <c r="B1080" t="s">
        <v>395</v>
      </c>
      <c r="C1080" t="s">
        <v>3</v>
      </c>
      <c r="D1080">
        <v>639232</v>
      </c>
      <c r="E1080" t="s">
        <v>4</v>
      </c>
      <c r="F1080" t="str">
        <f>_xlfn.XLOOKUP(E1080,Table13[decription],Table13[type of land],)</f>
        <v>Public</v>
      </c>
      <c r="G1080" t="s">
        <v>470</v>
      </c>
      <c r="H1080" t="s">
        <v>470</v>
      </c>
      <c r="I1080" t="s">
        <v>470</v>
      </c>
      <c r="J1080" t="s">
        <v>470</v>
      </c>
      <c r="K1080" t="s">
        <v>470</v>
      </c>
      <c r="L1080" t="s">
        <v>470</v>
      </c>
    </row>
    <row r="1081" spans="1:12" x14ac:dyDescent="0.3">
      <c r="A1081" s="4">
        <v>44263.850324074076</v>
      </c>
      <c r="B1081" t="s">
        <v>395</v>
      </c>
      <c r="C1081" t="s">
        <v>3</v>
      </c>
      <c r="D1081">
        <v>639249</v>
      </c>
      <c r="E1081" t="s">
        <v>5</v>
      </c>
      <c r="F1081" t="str">
        <f>_xlfn.XLOOKUP(E1081,Table13[decription],Table13[type of land],)</f>
        <v>Public</v>
      </c>
      <c r="G1081" t="s">
        <v>470</v>
      </c>
      <c r="H1081" t="s">
        <v>470</v>
      </c>
      <c r="I1081" t="s">
        <v>470</v>
      </c>
      <c r="J1081" t="s">
        <v>470</v>
      </c>
      <c r="K1081" t="s">
        <v>470</v>
      </c>
      <c r="L1081" t="s">
        <v>470</v>
      </c>
    </row>
    <row r="1082" spans="1:12" x14ac:dyDescent="0.3">
      <c r="A1082" s="4">
        <v>44263.920092592591</v>
      </c>
      <c r="B1082" t="s">
        <v>395</v>
      </c>
      <c r="C1082" t="s">
        <v>3</v>
      </c>
      <c r="D1082">
        <v>639619</v>
      </c>
      <c r="E1082" t="s">
        <v>5</v>
      </c>
      <c r="F1082" t="str">
        <f>_xlfn.XLOOKUP(E1082,Table13[decription],Table13[type of land],)</f>
        <v>Public</v>
      </c>
      <c r="G1082" t="s">
        <v>470</v>
      </c>
      <c r="H1082" t="s">
        <v>470</v>
      </c>
      <c r="I1082" t="s">
        <v>470</v>
      </c>
      <c r="J1082" t="s">
        <v>470</v>
      </c>
      <c r="K1082" t="s">
        <v>470</v>
      </c>
      <c r="L1082" t="s">
        <v>470</v>
      </c>
    </row>
    <row r="1083" spans="1:12" x14ac:dyDescent="0.3">
      <c r="A1083" s="4">
        <v>44264.320787037039</v>
      </c>
      <c r="B1083" t="s">
        <v>395</v>
      </c>
      <c r="C1083" t="s">
        <v>3</v>
      </c>
      <c r="D1083">
        <v>641299</v>
      </c>
      <c r="E1083" t="s">
        <v>4</v>
      </c>
      <c r="F1083" t="str">
        <f>_xlfn.XLOOKUP(E1083,Table13[decription],Table13[type of land],)</f>
        <v>Public</v>
      </c>
      <c r="G1083" t="s">
        <v>470</v>
      </c>
      <c r="H1083" t="s">
        <v>470</v>
      </c>
      <c r="I1083" t="s">
        <v>470</v>
      </c>
      <c r="J1083" t="s">
        <v>470</v>
      </c>
      <c r="K1083" t="s">
        <v>470</v>
      </c>
      <c r="L1083" t="s">
        <v>470</v>
      </c>
    </row>
    <row r="1084" spans="1:12" x14ac:dyDescent="0.3">
      <c r="A1084" s="4">
        <v>44264.390081018515</v>
      </c>
      <c r="B1084" t="s">
        <v>395</v>
      </c>
      <c r="C1084" t="s">
        <v>3</v>
      </c>
      <c r="D1084">
        <v>641648</v>
      </c>
      <c r="E1084" t="s">
        <v>4</v>
      </c>
      <c r="F1084" t="str">
        <f>_xlfn.XLOOKUP(E1084,Table13[decription],Table13[type of land],)</f>
        <v>Public</v>
      </c>
      <c r="G1084" t="s">
        <v>470</v>
      </c>
      <c r="H1084" t="s">
        <v>470</v>
      </c>
      <c r="I1084" t="s">
        <v>470</v>
      </c>
      <c r="J1084" t="s">
        <v>470</v>
      </c>
      <c r="K1084" t="s">
        <v>470</v>
      </c>
      <c r="L1084" t="s">
        <v>470</v>
      </c>
    </row>
    <row r="1085" spans="1:12" x14ac:dyDescent="0.3">
      <c r="A1085" s="4">
        <v>44264.464085648149</v>
      </c>
      <c r="B1085" t="s">
        <v>395</v>
      </c>
      <c r="C1085" t="s">
        <v>3</v>
      </c>
      <c r="D1085">
        <v>641923</v>
      </c>
      <c r="E1085" t="s">
        <v>5</v>
      </c>
      <c r="F1085" t="str">
        <f>_xlfn.XLOOKUP(E1085,Table13[decription],Table13[type of land],)</f>
        <v>Public</v>
      </c>
      <c r="G1085" t="s">
        <v>470</v>
      </c>
      <c r="H1085" t="s">
        <v>470</v>
      </c>
      <c r="I1085" t="s">
        <v>470</v>
      </c>
      <c r="J1085" t="s">
        <v>470</v>
      </c>
      <c r="K1085" t="s">
        <v>470</v>
      </c>
      <c r="L1085" t="s">
        <v>470</v>
      </c>
    </row>
    <row r="1086" spans="1:12" x14ac:dyDescent="0.3">
      <c r="A1086" s="4">
        <v>44264.486168981479</v>
      </c>
      <c r="B1086" t="s">
        <v>395</v>
      </c>
      <c r="C1086" t="s">
        <v>3</v>
      </c>
      <c r="D1086">
        <v>642743</v>
      </c>
      <c r="E1086" t="s">
        <v>5</v>
      </c>
      <c r="F1086" t="str">
        <f>_xlfn.XLOOKUP(E1086,Table13[decription],Table13[type of land],)</f>
        <v>Public</v>
      </c>
      <c r="G1086" t="s">
        <v>470</v>
      </c>
      <c r="H1086" t="s">
        <v>470</v>
      </c>
      <c r="I1086" t="s">
        <v>470</v>
      </c>
      <c r="J1086" t="s">
        <v>470</v>
      </c>
      <c r="K1086" t="s">
        <v>470</v>
      </c>
      <c r="L1086" t="s">
        <v>470</v>
      </c>
    </row>
    <row r="1087" spans="1:12" x14ac:dyDescent="0.3">
      <c r="A1087" s="4">
        <v>44264.54791666667</v>
      </c>
      <c r="B1087" t="s">
        <v>395</v>
      </c>
      <c r="C1087" t="s">
        <v>3</v>
      </c>
      <c r="D1087">
        <v>643341</v>
      </c>
      <c r="E1087" t="s">
        <v>4</v>
      </c>
      <c r="F1087" t="str">
        <f>_xlfn.XLOOKUP(E1087,Table13[decription],Table13[type of land],)</f>
        <v>Public</v>
      </c>
      <c r="G1087" t="s">
        <v>470</v>
      </c>
      <c r="H1087" t="s">
        <v>470</v>
      </c>
      <c r="I1087" t="s">
        <v>470</v>
      </c>
      <c r="J1087" t="s">
        <v>470</v>
      </c>
      <c r="K1087" t="s">
        <v>470</v>
      </c>
      <c r="L1087" t="s">
        <v>470</v>
      </c>
    </row>
    <row r="1088" spans="1:12" x14ac:dyDescent="0.3">
      <c r="A1088" s="4">
        <v>44264.56753472222</v>
      </c>
      <c r="B1088" t="s">
        <v>395</v>
      </c>
      <c r="C1088" t="s">
        <v>3</v>
      </c>
      <c r="D1088">
        <v>643342</v>
      </c>
      <c r="E1088" t="s">
        <v>5</v>
      </c>
      <c r="F1088" t="str">
        <f>_xlfn.XLOOKUP(E1088,Table13[decription],Table13[type of land],)</f>
        <v>Public</v>
      </c>
      <c r="G1088" t="s">
        <v>470</v>
      </c>
      <c r="H1088" t="s">
        <v>470</v>
      </c>
      <c r="I1088" t="s">
        <v>470</v>
      </c>
      <c r="J1088" t="s">
        <v>470</v>
      </c>
      <c r="K1088" t="s">
        <v>470</v>
      </c>
      <c r="L1088" t="s">
        <v>470</v>
      </c>
    </row>
    <row r="1089" spans="1:12" x14ac:dyDescent="0.3">
      <c r="A1089" s="4">
        <v>44264.569062499999</v>
      </c>
      <c r="B1089" t="s">
        <v>395</v>
      </c>
      <c r="C1089" t="s">
        <v>3</v>
      </c>
      <c r="D1089">
        <v>643345</v>
      </c>
      <c r="E1089" t="s">
        <v>4</v>
      </c>
      <c r="F1089" t="str">
        <f>_xlfn.XLOOKUP(E1089,Table13[decription],Table13[type of land],)</f>
        <v>Public</v>
      </c>
      <c r="G1089" t="s">
        <v>470</v>
      </c>
      <c r="H1089" t="s">
        <v>470</v>
      </c>
      <c r="I1089" t="s">
        <v>470</v>
      </c>
      <c r="J1089" t="s">
        <v>470</v>
      </c>
      <c r="K1089" t="s">
        <v>470</v>
      </c>
      <c r="L1089" t="s">
        <v>470</v>
      </c>
    </row>
    <row r="1090" spans="1:12" x14ac:dyDescent="0.3">
      <c r="A1090" s="4">
        <v>44264.692141203705</v>
      </c>
      <c r="B1090" t="s">
        <v>395</v>
      </c>
      <c r="C1090" t="s">
        <v>3</v>
      </c>
      <c r="D1090">
        <v>643365</v>
      </c>
      <c r="E1090" t="s">
        <v>4</v>
      </c>
      <c r="F1090" t="str">
        <f>_xlfn.XLOOKUP(E1090,Table13[decription],Table13[type of land],)</f>
        <v>Public</v>
      </c>
      <c r="G1090" t="s">
        <v>470</v>
      </c>
      <c r="H1090" t="s">
        <v>470</v>
      </c>
      <c r="I1090" t="s">
        <v>470</v>
      </c>
      <c r="J1090" t="s">
        <v>470</v>
      </c>
      <c r="K1090" t="s">
        <v>470</v>
      </c>
      <c r="L1090" t="s">
        <v>470</v>
      </c>
    </row>
    <row r="1091" spans="1:12" x14ac:dyDescent="0.3">
      <c r="A1091" s="4">
        <v>44264.707719907405</v>
      </c>
      <c r="B1091" t="s">
        <v>395</v>
      </c>
      <c r="C1091" t="s">
        <v>3</v>
      </c>
      <c r="D1091">
        <v>643912</v>
      </c>
      <c r="E1091" t="s">
        <v>4</v>
      </c>
      <c r="F1091" t="str">
        <f>_xlfn.XLOOKUP(E1091,Table13[decription],Table13[type of land],)</f>
        <v>Public</v>
      </c>
      <c r="G1091" t="s">
        <v>470</v>
      </c>
      <c r="H1091" t="s">
        <v>470</v>
      </c>
      <c r="I1091" t="s">
        <v>470</v>
      </c>
      <c r="J1091" t="s">
        <v>470</v>
      </c>
      <c r="K1091" t="s">
        <v>470</v>
      </c>
      <c r="L1091" t="s">
        <v>470</v>
      </c>
    </row>
    <row r="1092" spans="1:12" x14ac:dyDescent="0.3">
      <c r="A1092" s="4">
        <v>44264.722430555557</v>
      </c>
      <c r="B1092" t="s">
        <v>395</v>
      </c>
      <c r="C1092" t="s">
        <v>3</v>
      </c>
      <c r="D1092">
        <v>643994</v>
      </c>
      <c r="E1092" t="s">
        <v>5</v>
      </c>
      <c r="F1092" t="str">
        <f>_xlfn.XLOOKUP(E1092,Table13[decription],Table13[type of land],)</f>
        <v>Public</v>
      </c>
      <c r="G1092" t="s">
        <v>470</v>
      </c>
      <c r="H1092" t="s">
        <v>470</v>
      </c>
      <c r="I1092" t="s">
        <v>470</v>
      </c>
      <c r="J1092" t="s">
        <v>470</v>
      </c>
      <c r="K1092" t="s">
        <v>470</v>
      </c>
      <c r="L1092" t="s">
        <v>470</v>
      </c>
    </row>
    <row r="1093" spans="1:12" x14ac:dyDescent="0.3">
      <c r="A1093" s="4">
        <v>44264.723333333335</v>
      </c>
      <c r="B1093" t="s">
        <v>395</v>
      </c>
      <c r="C1093" t="s">
        <v>3</v>
      </c>
      <c r="D1093">
        <v>644004</v>
      </c>
      <c r="E1093" t="s">
        <v>5</v>
      </c>
      <c r="F1093" t="str">
        <f>_xlfn.XLOOKUP(E1093,Table13[decription],Table13[type of land],)</f>
        <v>Public</v>
      </c>
      <c r="G1093" t="s">
        <v>470</v>
      </c>
      <c r="H1093" t="s">
        <v>470</v>
      </c>
      <c r="I1093" t="s">
        <v>470</v>
      </c>
      <c r="J1093" t="s">
        <v>470</v>
      </c>
      <c r="K1093" t="s">
        <v>470</v>
      </c>
      <c r="L1093" t="s">
        <v>470</v>
      </c>
    </row>
    <row r="1094" spans="1:12" x14ac:dyDescent="0.3">
      <c r="A1094" s="4">
        <v>44264.727418981478</v>
      </c>
      <c r="B1094" t="s">
        <v>395</v>
      </c>
      <c r="C1094" t="s">
        <v>3</v>
      </c>
      <c r="D1094">
        <v>644285</v>
      </c>
      <c r="E1094" t="s">
        <v>5</v>
      </c>
      <c r="F1094" t="str">
        <f>_xlfn.XLOOKUP(E1094,Table13[decription],Table13[type of land],)</f>
        <v>Public</v>
      </c>
      <c r="G1094" t="s">
        <v>470</v>
      </c>
      <c r="H1094" t="s">
        <v>470</v>
      </c>
      <c r="I1094" t="s">
        <v>470</v>
      </c>
      <c r="J1094" t="s">
        <v>470</v>
      </c>
      <c r="K1094" t="s">
        <v>470</v>
      </c>
      <c r="L1094" t="s">
        <v>470</v>
      </c>
    </row>
    <row r="1095" spans="1:12" x14ac:dyDescent="0.3">
      <c r="A1095" s="4">
        <v>44264.771493055552</v>
      </c>
      <c r="B1095" t="s">
        <v>395</v>
      </c>
      <c r="C1095" t="s">
        <v>3</v>
      </c>
      <c r="D1095">
        <v>645071</v>
      </c>
      <c r="E1095" t="s">
        <v>4</v>
      </c>
      <c r="F1095" t="str">
        <f>_xlfn.XLOOKUP(E1095,Table13[decription],Table13[type of land],)</f>
        <v>Public</v>
      </c>
      <c r="G1095" t="s">
        <v>470</v>
      </c>
      <c r="H1095" t="s">
        <v>470</v>
      </c>
      <c r="I1095" t="s">
        <v>470</v>
      </c>
      <c r="J1095" t="s">
        <v>470</v>
      </c>
      <c r="K1095" t="s">
        <v>470</v>
      </c>
      <c r="L1095" t="s">
        <v>470</v>
      </c>
    </row>
    <row r="1096" spans="1:12" x14ac:dyDescent="0.3">
      <c r="A1096" s="4">
        <v>44265.349872685183</v>
      </c>
      <c r="B1096" t="s">
        <v>395</v>
      </c>
      <c r="C1096" t="s">
        <v>3</v>
      </c>
      <c r="D1096">
        <v>645088</v>
      </c>
      <c r="E1096" t="s">
        <v>4</v>
      </c>
      <c r="F1096" t="str">
        <f>_xlfn.XLOOKUP(E1096,Table13[decription],Table13[type of land],)</f>
        <v>Public</v>
      </c>
      <c r="G1096" t="s">
        <v>470</v>
      </c>
      <c r="H1096" t="s">
        <v>470</v>
      </c>
      <c r="I1096" t="s">
        <v>470</v>
      </c>
      <c r="J1096" t="s">
        <v>470</v>
      </c>
      <c r="K1096" t="s">
        <v>470</v>
      </c>
      <c r="L1096" t="s">
        <v>470</v>
      </c>
    </row>
    <row r="1097" spans="1:12" x14ac:dyDescent="0.3">
      <c r="A1097" s="4">
        <v>44265.379942129628</v>
      </c>
      <c r="B1097" t="s">
        <v>395</v>
      </c>
      <c r="C1097" t="s">
        <v>3</v>
      </c>
      <c r="D1097">
        <v>645089</v>
      </c>
      <c r="E1097" t="s">
        <v>4</v>
      </c>
      <c r="F1097" t="str">
        <f>_xlfn.XLOOKUP(E1097,Table13[decription],Table13[type of land],)</f>
        <v>Public</v>
      </c>
      <c r="G1097" t="s">
        <v>470</v>
      </c>
      <c r="H1097" t="s">
        <v>470</v>
      </c>
      <c r="I1097" t="s">
        <v>470</v>
      </c>
      <c r="J1097" t="s">
        <v>470</v>
      </c>
      <c r="K1097" t="s">
        <v>470</v>
      </c>
      <c r="L1097" t="s">
        <v>470</v>
      </c>
    </row>
    <row r="1098" spans="1:12" x14ac:dyDescent="0.3">
      <c r="A1098" s="4">
        <v>44265.380300925928</v>
      </c>
      <c r="B1098" t="s">
        <v>395</v>
      </c>
      <c r="C1098" t="s">
        <v>3</v>
      </c>
      <c r="D1098">
        <v>645718</v>
      </c>
      <c r="E1098" t="s">
        <v>4</v>
      </c>
      <c r="F1098" t="str">
        <f>_xlfn.XLOOKUP(E1098,Table13[decription],Table13[type of land],)</f>
        <v>Public</v>
      </c>
      <c r="G1098" t="s">
        <v>470</v>
      </c>
      <c r="H1098" t="s">
        <v>470</v>
      </c>
      <c r="I1098" t="s">
        <v>470</v>
      </c>
      <c r="J1098" t="s">
        <v>470</v>
      </c>
      <c r="K1098" t="s">
        <v>470</v>
      </c>
      <c r="L1098" t="s">
        <v>470</v>
      </c>
    </row>
    <row r="1099" spans="1:12" x14ac:dyDescent="0.3">
      <c r="A1099" s="4">
        <v>44265.494884259257</v>
      </c>
      <c r="B1099" t="s">
        <v>395</v>
      </c>
      <c r="C1099" t="s">
        <v>3</v>
      </c>
      <c r="D1099">
        <v>646262</v>
      </c>
      <c r="E1099" t="s">
        <v>4</v>
      </c>
      <c r="F1099" t="str">
        <f>_xlfn.XLOOKUP(E1099,Table13[decription],Table13[type of land],)</f>
        <v>Public</v>
      </c>
      <c r="G1099" t="s">
        <v>470</v>
      </c>
      <c r="H1099" t="s">
        <v>470</v>
      </c>
      <c r="I1099" t="s">
        <v>470</v>
      </c>
      <c r="J1099" t="s">
        <v>470</v>
      </c>
      <c r="K1099" t="s">
        <v>470</v>
      </c>
      <c r="L1099" t="s">
        <v>470</v>
      </c>
    </row>
    <row r="1100" spans="1:12" x14ac:dyDescent="0.3">
      <c r="A1100" s="4">
        <v>44265.776782407411</v>
      </c>
      <c r="B1100" t="s">
        <v>395</v>
      </c>
      <c r="C1100" t="s">
        <v>3</v>
      </c>
      <c r="D1100">
        <v>646596</v>
      </c>
      <c r="E1100" t="s">
        <v>4</v>
      </c>
      <c r="F1100" t="str">
        <f>_xlfn.XLOOKUP(E1100,Table13[decription],Table13[type of land],)</f>
        <v>Public</v>
      </c>
      <c r="G1100" t="s">
        <v>470</v>
      </c>
      <c r="H1100" t="s">
        <v>470</v>
      </c>
      <c r="I1100" t="s">
        <v>470</v>
      </c>
      <c r="J1100" t="s">
        <v>470</v>
      </c>
      <c r="K1100" t="s">
        <v>470</v>
      </c>
      <c r="L1100" t="s">
        <v>470</v>
      </c>
    </row>
    <row r="1101" spans="1:12" x14ac:dyDescent="0.3">
      <c r="A1101" s="4">
        <v>44265.778865740744</v>
      </c>
      <c r="B1101" t="s">
        <v>395</v>
      </c>
      <c r="C1101" t="s">
        <v>3</v>
      </c>
      <c r="D1101">
        <v>648322</v>
      </c>
      <c r="E1101" t="s">
        <v>4</v>
      </c>
      <c r="F1101" t="str">
        <f>_xlfn.XLOOKUP(E1101,Table13[decription],Table13[type of land],)</f>
        <v>Public</v>
      </c>
      <c r="G1101" t="s">
        <v>470</v>
      </c>
      <c r="H1101" t="s">
        <v>470</v>
      </c>
      <c r="I1101" t="s">
        <v>470</v>
      </c>
      <c r="J1101" t="s">
        <v>470</v>
      </c>
      <c r="K1101" t="s">
        <v>470</v>
      </c>
      <c r="L1101" t="s">
        <v>470</v>
      </c>
    </row>
    <row r="1102" spans="1:12" x14ac:dyDescent="0.3">
      <c r="A1102" s="4">
        <v>44265.780578703707</v>
      </c>
      <c r="B1102" t="s">
        <v>395</v>
      </c>
      <c r="C1102" t="s">
        <v>3</v>
      </c>
      <c r="D1102">
        <v>649482</v>
      </c>
      <c r="E1102" t="s">
        <v>6</v>
      </c>
      <c r="F1102" t="str">
        <f>_xlfn.XLOOKUP(E1102,Table13[decription],Table13[type of land],)</f>
        <v>Public</v>
      </c>
      <c r="G1102" t="s">
        <v>470</v>
      </c>
      <c r="H1102" t="s">
        <v>470</v>
      </c>
      <c r="I1102" t="s">
        <v>470</v>
      </c>
      <c r="J1102" t="s">
        <v>470</v>
      </c>
      <c r="K1102" t="s">
        <v>470</v>
      </c>
      <c r="L1102" t="s">
        <v>470</v>
      </c>
    </row>
    <row r="1103" spans="1:12" x14ac:dyDescent="0.3">
      <c r="A1103" s="4">
        <v>44265.832905092589</v>
      </c>
      <c r="B1103" t="s">
        <v>395</v>
      </c>
      <c r="C1103" t="s">
        <v>3</v>
      </c>
      <c r="D1103">
        <v>650855</v>
      </c>
      <c r="E1103" t="s">
        <v>4</v>
      </c>
      <c r="F1103" t="str">
        <f>_xlfn.XLOOKUP(E1103,Table13[decription],Table13[type of land],)</f>
        <v>Public</v>
      </c>
      <c r="G1103" t="s">
        <v>470</v>
      </c>
      <c r="H1103" t="s">
        <v>470</v>
      </c>
      <c r="I1103" t="s">
        <v>470</v>
      </c>
      <c r="J1103" t="s">
        <v>470</v>
      </c>
      <c r="K1103" t="s">
        <v>470</v>
      </c>
      <c r="L1103" t="s">
        <v>470</v>
      </c>
    </row>
    <row r="1104" spans="1:12" x14ac:dyDescent="0.3">
      <c r="A1104" s="4">
        <v>44265.835439814815</v>
      </c>
      <c r="B1104" t="s">
        <v>395</v>
      </c>
      <c r="C1104" t="s">
        <v>3</v>
      </c>
      <c r="D1104">
        <v>651213</v>
      </c>
      <c r="E1104" t="s">
        <v>8</v>
      </c>
      <c r="F1104" t="str">
        <f>_xlfn.XLOOKUP(E1104,Table13[decription],Table13[type of land],)</f>
        <v>Public</v>
      </c>
      <c r="G1104" t="s">
        <v>470</v>
      </c>
      <c r="H1104" t="s">
        <v>470</v>
      </c>
      <c r="I1104" t="s">
        <v>470</v>
      </c>
      <c r="J1104" t="s">
        <v>470</v>
      </c>
      <c r="K1104" t="s">
        <v>470</v>
      </c>
      <c r="L1104" t="s">
        <v>470</v>
      </c>
    </row>
    <row r="1105" spans="1:12" x14ac:dyDescent="0.3">
      <c r="A1105" s="4">
        <v>44265.896157407406</v>
      </c>
      <c r="B1105" t="s">
        <v>395</v>
      </c>
      <c r="C1105" t="s">
        <v>3</v>
      </c>
      <c r="D1105">
        <v>651308</v>
      </c>
      <c r="E1105" t="s">
        <v>4</v>
      </c>
      <c r="F1105" t="str">
        <f>_xlfn.XLOOKUP(E1105,Table13[decription],Table13[type of land],)</f>
        <v>Public</v>
      </c>
      <c r="G1105" t="s">
        <v>470</v>
      </c>
      <c r="H1105" t="s">
        <v>470</v>
      </c>
      <c r="I1105" t="s">
        <v>470</v>
      </c>
      <c r="J1105" t="s">
        <v>470</v>
      </c>
      <c r="K1105" t="s">
        <v>470</v>
      </c>
      <c r="L1105" t="s">
        <v>470</v>
      </c>
    </row>
    <row r="1106" spans="1:12" x14ac:dyDescent="0.3">
      <c r="A1106" s="4">
        <v>44266.013831018521</v>
      </c>
      <c r="B1106" t="s">
        <v>395</v>
      </c>
      <c r="C1106" t="s">
        <v>3</v>
      </c>
      <c r="D1106">
        <v>651342</v>
      </c>
      <c r="E1106" t="s">
        <v>5</v>
      </c>
      <c r="F1106" t="str">
        <f>_xlfn.XLOOKUP(E1106,Table13[decription],Table13[type of land],)</f>
        <v>Public</v>
      </c>
      <c r="G1106" t="s">
        <v>470</v>
      </c>
      <c r="H1106" t="s">
        <v>470</v>
      </c>
      <c r="I1106" t="s">
        <v>470</v>
      </c>
      <c r="J1106" t="s">
        <v>470</v>
      </c>
      <c r="K1106" t="s">
        <v>470</v>
      </c>
      <c r="L1106" t="s">
        <v>470</v>
      </c>
    </row>
    <row r="1107" spans="1:12" x14ac:dyDescent="0.3">
      <c r="A1107" s="4">
        <v>44266.417372685188</v>
      </c>
      <c r="B1107" t="s">
        <v>395</v>
      </c>
      <c r="C1107" t="s">
        <v>3</v>
      </c>
      <c r="D1107">
        <v>651472</v>
      </c>
      <c r="E1107" t="s">
        <v>5</v>
      </c>
      <c r="F1107" t="str">
        <f>_xlfn.XLOOKUP(E1107,Table13[decription],Table13[type of land],)</f>
        <v>Public</v>
      </c>
      <c r="G1107" t="s">
        <v>470</v>
      </c>
      <c r="H1107" t="s">
        <v>470</v>
      </c>
      <c r="I1107" t="s">
        <v>470</v>
      </c>
      <c r="J1107" t="s">
        <v>470</v>
      </c>
      <c r="K1107" t="s">
        <v>470</v>
      </c>
      <c r="L1107" t="s">
        <v>470</v>
      </c>
    </row>
    <row r="1108" spans="1:12" x14ac:dyDescent="0.3">
      <c r="A1108" s="4">
        <v>44266.465648148151</v>
      </c>
      <c r="B1108" t="s">
        <v>395</v>
      </c>
      <c r="C1108" t="s">
        <v>3</v>
      </c>
      <c r="D1108">
        <v>652471</v>
      </c>
      <c r="E1108" t="s">
        <v>6</v>
      </c>
      <c r="F1108" t="str">
        <f>_xlfn.XLOOKUP(E1108,Table13[decription],Table13[type of land],)</f>
        <v>Public</v>
      </c>
      <c r="G1108" t="s">
        <v>470</v>
      </c>
      <c r="H1108" t="s">
        <v>470</v>
      </c>
      <c r="I1108" t="s">
        <v>470</v>
      </c>
      <c r="J1108" t="s">
        <v>470</v>
      </c>
      <c r="K1108" t="s">
        <v>470</v>
      </c>
      <c r="L1108" t="s">
        <v>470</v>
      </c>
    </row>
    <row r="1109" spans="1:12" x14ac:dyDescent="0.3">
      <c r="A1109" s="4">
        <v>44267.389837962961</v>
      </c>
      <c r="B1109" t="s">
        <v>395</v>
      </c>
      <c r="C1109" t="s">
        <v>3</v>
      </c>
      <c r="D1109">
        <v>652928</v>
      </c>
      <c r="E1109" t="s">
        <v>6</v>
      </c>
      <c r="F1109" t="str">
        <f>_xlfn.XLOOKUP(E1109,Table13[decription],Table13[type of land],)</f>
        <v>Public</v>
      </c>
      <c r="G1109" t="s">
        <v>470</v>
      </c>
      <c r="H1109" t="s">
        <v>470</v>
      </c>
      <c r="I1109" t="s">
        <v>470</v>
      </c>
      <c r="J1109" t="s">
        <v>470</v>
      </c>
      <c r="K1109" t="s">
        <v>470</v>
      </c>
      <c r="L1109" t="s">
        <v>470</v>
      </c>
    </row>
    <row r="1110" spans="1:12" x14ac:dyDescent="0.3">
      <c r="A1110" s="4">
        <v>44267.560891203706</v>
      </c>
      <c r="B1110" t="s">
        <v>395</v>
      </c>
      <c r="C1110" t="s">
        <v>3</v>
      </c>
      <c r="D1110">
        <v>659019</v>
      </c>
      <c r="E1110" t="s">
        <v>5</v>
      </c>
      <c r="F1110" t="str">
        <f>_xlfn.XLOOKUP(E1110,Table13[decription],Table13[type of land],)</f>
        <v>Public</v>
      </c>
      <c r="G1110" t="s">
        <v>470</v>
      </c>
      <c r="H1110" t="s">
        <v>470</v>
      </c>
      <c r="I1110" t="s">
        <v>470</v>
      </c>
      <c r="J1110" t="s">
        <v>470</v>
      </c>
      <c r="K1110" t="s">
        <v>470</v>
      </c>
      <c r="L1110" t="s">
        <v>470</v>
      </c>
    </row>
    <row r="1111" spans="1:12" x14ac:dyDescent="0.3">
      <c r="A1111" s="4">
        <v>44267.587037037039</v>
      </c>
      <c r="B1111" t="s">
        <v>395</v>
      </c>
      <c r="C1111" t="s">
        <v>3</v>
      </c>
      <c r="D1111">
        <v>661468</v>
      </c>
      <c r="E1111" t="s">
        <v>4</v>
      </c>
      <c r="F1111" t="str">
        <f>_xlfn.XLOOKUP(E1111,Table13[decription],Table13[type of land],)</f>
        <v>Public</v>
      </c>
      <c r="G1111" t="s">
        <v>470</v>
      </c>
      <c r="H1111" t="s">
        <v>470</v>
      </c>
      <c r="I1111" t="s">
        <v>470</v>
      </c>
      <c r="J1111" t="s">
        <v>470</v>
      </c>
      <c r="K1111" t="s">
        <v>470</v>
      </c>
      <c r="L1111" t="s">
        <v>470</v>
      </c>
    </row>
    <row r="1112" spans="1:12" x14ac:dyDescent="0.3">
      <c r="A1112" s="4">
        <v>44270.626770833333</v>
      </c>
      <c r="B1112" t="s">
        <v>395</v>
      </c>
      <c r="C1112" t="s">
        <v>3</v>
      </c>
      <c r="D1112">
        <v>661486</v>
      </c>
      <c r="E1112" t="s">
        <v>5</v>
      </c>
      <c r="F1112" t="str">
        <f>_xlfn.XLOOKUP(E1112,Table13[decription],Table13[type of land],)</f>
        <v>Public</v>
      </c>
      <c r="G1112" t="s">
        <v>470</v>
      </c>
      <c r="H1112" t="s">
        <v>470</v>
      </c>
      <c r="I1112" t="s">
        <v>470</v>
      </c>
      <c r="J1112" t="s">
        <v>470</v>
      </c>
      <c r="K1112" t="s">
        <v>470</v>
      </c>
      <c r="L1112" t="s">
        <v>470</v>
      </c>
    </row>
    <row r="1113" spans="1:12" x14ac:dyDescent="0.3">
      <c r="A1113" s="4">
        <v>44271.357129629629</v>
      </c>
      <c r="B1113" t="s">
        <v>395</v>
      </c>
      <c r="C1113" t="s">
        <v>3</v>
      </c>
      <c r="D1113">
        <v>661497</v>
      </c>
      <c r="E1113" t="s">
        <v>6</v>
      </c>
      <c r="F1113" t="str">
        <f>_xlfn.XLOOKUP(E1113,Table13[decription],Table13[type of land],)</f>
        <v>Public</v>
      </c>
      <c r="G1113" t="s">
        <v>470</v>
      </c>
      <c r="H1113" t="s">
        <v>470</v>
      </c>
      <c r="I1113" t="s">
        <v>470</v>
      </c>
      <c r="J1113" t="s">
        <v>470</v>
      </c>
      <c r="K1113" t="s">
        <v>470</v>
      </c>
      <c r="L1113" t="s">
        <v>470</v>
      </c>
    </row>
    <row r="1114" spans="1:12" x14ac:dyDescent="0.3">
      <c r="A1114" s="4">
        <v>44271.496817129628</v>
      </c>
      <c r="B1114" t="s">
        <v>395</v>
      </c>
      <c r="C1114" t="s">
        <v>3</v>
      </c>
      <c r="D1114">
        <v>662118</v>
      </c>
      <c r="E1114" t="s">
        <v>5</v>
      </c>
      <c r="F1114" t="str">
        <f>_xlfn.XLOOKUP(E1114,Table13[decription],Table13[type of land],)</f>
        <v>Public</v>
      </c>
      <c r="G1114" t="s">
        <v>470</v>
      </c>
      <c r="H1114" t="s">
        <v>470</v>
      </c>
      <c r="I1114" t="s">
        <v>470</v>
      </c>
      <c r="J1114" t="s">
        <v>470</v>
      </c>
      <c r="K1114" t="s">
        <v>470</v>
      </c>
      <c r="L1114" t="s">
        <v>470</v>
      </c>
    </row>
    <row r="1115" spans="1:12" x14ac:dyDescent="0.3">
      <c r="A1115" s="4">
        <v>44272.430277777778</v>
      </c>
      <c r="B1115" t="s">
        <v>395</v>
      </c>
      <c r="C1115" t="s">
        <v>3</v>
      </c>
      <c r="D1115">
        <v>662418</v>
      </c>
      <c r="E1115" t="s">
        <v>5</v>
      </c>
      <c r="F1115" t="str">
        <f>_xlfn.XLOOKUP(E1115,Table13[decription],Table13[type of land],)</f>
        <v>Public</v>
      </c>
      <c r="G1115" t="s">
        <v>470</v>
      </c>
      <c r="H1115" t="s">
        <v>470</v>
      </c>
      <c r="I1115" t="s">
        <v>470</v>
      </c>
      <c r="J1115" t="s">
        <v>470</v>
      </c>
      <c r="K1115" t="s">
        <v>470</v>
      </c>
      <c r="L1115" t="s">
        <v>470</v>
      </c>
    </row>
    <row r="1116" spans="1:12" x14ac:dyDescent="0.3">
      <c r="A1116" s="4">
        <v>44272.612164351849</v>
      </c>
      <c r="B1116" t="s">
        <v>395</v>
      </c>
      <c r="C1116" t="s">
        <v>3</v>
      </c>
      <c r="D1116">
        <v>662419</v>
      </c>
      <c r="E1116" t="s">
        <v>5</v>
      </c>
      <c r="F1116" t="str">
        <f>_xlfn.XLOOKUP(E1116,Table13[decription],Table13[type of land],)</f>
        <v>Public</v>
      </c>
      <c r="G1116" t="s">
        <v>470</v>
      </c>
      <c r="H1116" t="s">
        <v>470</v>
      </c>
      <c r="I1116" t="s">
        <v>470</v>
      </c>
      <c r="J1116" t="s">
        <v>470</v>
      </c>
      <c r="K1116" t="s">
        <v>470</v>
      </c>
      <c r="L1116" t="s">
        <v>470</v>
      </c>
    </row>
    <row r="1117" spans="1:12" x14ac:dyDescent="0.3">
      <c r="A1117" s="4">
        <v>44273.563032407408</v>
      </c>
      <c r="B1117" t="s">
        <v>395</v>
      </c>
      <c r="C1117" t="s">
        <v>3</v>
      </c>
      <c r="D1117">
        <v>662420</v>
      </c>
      <c r="E1117" t="s">
        <v>5</v>
      </c>
      <c r="F1117" t="str">
        <f>_xlfn.XLOOKUP(E1117,Table13[decription],Table13[type of land],)</f>
        <v>Public</v>
      </c>
      <c r="G1117" t="s">
        <v>470</v>
      </c>
      <c r="H1117" t="s">
        <v>470</v>
      </c>
      <c r="I1117" t="s">
        <v>470</v>
      </c>
      <c r="J1117" t="s">
        <v>470</v>
      </c>
      <c r="K1117" t="s">
        <v>470</v>
      </c>
      <c r="L1117" t="s">
        <v>470</v>
      </c>
    </row>
    <row r="1118" spans="1:12" x14ac:dyDescent="0.3">
      <c r="A1118" s="4">
        <v>44274.860567129632</v>
      </c>
      <c r="B1118" t="s">
        <v>395</v>
      </c>
      <c r="C1118" t="s">
        <v>3</v>
      </c>
      <c r="D1118">
        <v>662440</v>
      </c>
      <c r="E1118" t="s">
        <v>4</v>
      </c>
      <c r="F1118" t="str">
        <f>_xlfn.XLOOKUP(E1118,Table13[decription],Table13[type of land],)</f>
        <v>Public</v>
      </c>
      <c r="G1118" t="s">
        <v>470</v>
      </c>
      <c r="H1118" t="s">
        <v>470</v>
      </c>
      <c r="I1118" t="s">
        <v>470</v>
      </c>
      <c r="J1118" t="s">
        <v>470</v>
      </c>
      <c r="K1118" t="s">
        <v>470</v>
      </c>
      <c r="L1118" t="s">
        <v>470</v>
      </c>
    </row>
    <row r="1119" spans="1:12" x14ac:dyDescent="0.3">
      <c r="A1119" s="4">
        <v>44275.348275462966</v>
      </c>
      <c r="B1119" t="s">
        <v>395</v>
      </c>
      <c r="C1119" t="s">
        <v>3</v>
      </c>
      <c r="D1119">
        <v>662458</v>
      </c>
      <c r="E1119" t="s">
        <v>105</v>
      </c>
      <c r="F1119" t="str">
        <f>_xlfn.XLOOKUP(E1119,Table13[decription],Table13[type of land],)</f>
        <v>Public</v>
      </c>
      <c r="G1119" t="s">
        <v>470</v>
      </c>
      <c r="H1119" t="s">
        <v>470</v>
      </c>
      <c r="I1119" t="s">
        <v>470</v>
      </c>
      <c r="J1119" t="s">
        <v>470</v>
      </c>
      <c r="K1119" t="s">
        <v>470</v>
      </c>
      <c r="L1119" t="s">
        <v>470</v>
      </c>
    </row>
    <row r="1120" spans="1:12" x14ac:dyDescent="0.3">
      <c r="A1120" s="4">
        <v>44275.539965277778</v>
      </c>
      <c r="B1120" t="s">
        <v>395</v>
      </c>
      <c r="C1120" t="s">
        <v>3</v>
      </c>
      <c r="D1120">
        <v>662470</v>
      </c>
      <c r="E1120" t="s">
        <v>4</v>
      </c>
      <c r="F1120" t="str">
        <f>_xlfn.XLOOKUP(E1120,Table13[decription],Table13[type of land],)</f>
        <v>Public</v>
      </c>
      <c r="G1120" t="s">
        <v>470</v>
      </c>
      <c r="H1120" t="s">
        <v>470</v>
      </c>
      <c r="I1120" t="s">
        <v>470</v>
      </c>
      <c r="J1120" t="s">
        <v>470</v>
      </c>
      <c r="K1120" t="s">
        <v>470</v>
      </c>
      <c r="L1120" t="s">
        <v>470</v>
      </c>
    </row>
    <row r="1121" spans="1:12" x14ac:dyDescent="0.3">
      <c r="A1121" s="4">
        <v>44276.595590277779</v>
      </c>
      <c r="B1121" t="s">
        <v>395</v>
      </c>
      <c r="C1121" t="s">
        <v>3</v>
      </c>
      <c r="D1121">
        <v>662711</v>
      </c>
      <c r="E1121" t="s">
        <v>4</v>
      </c>
      <c r="F1121" t="str">
        <f>_xlfn.XLOOKUP(E1121,Table13[decription],Table13[type of land],)</f>
        <v>Public</v>
      </c>
      <c r="G1121" t="s">
        <v>470</v>
      </c>
      <c r="H1121" t="s">
        <v>470</v>
      </c>
      <c r="I1121" t="s">
        <v>470</v>
      </c>
      <c r="J1121" t="s">
        <v>470</v>
      </c>
      <c r="K1121" t="s">
        <v>470</v>
      </c>
      <c r="L1121" t="s">
        <v>470</v>
      </c>
    </row>
    <row r="1122" spans="1:12" x14ac:dyDescent="0.3">
      <c r="A1122" s="4">
        <v>44276.882233796299</v>
      </c>
      <c r="B1122" t="s">
        <v>395</v>
      </c>
      <c r="C1122" t="s">
        <v>3</v>
      </c>
      <c r="D1122">
        <v>663187</v>
      </c>
      <c r="E1122" t="s">
        <v>4</v>
      </c>
      <c r="F1122" t="str">
        <f>_xlfn.XLOOKUP(E1122,Table13[decription],Table13[type of land],)</f>
        <v>Public</v>
      </c>
      <c r="G1122" t="s">
        <v>470</v>
      </c>
      <c r="H1122" t="s">
        <v>470</v>
      </c>
      <c r="I1122" t="s">
        <v>470</v>
      </c>
      <c r="J1122" t="s">
        <v>470</v>
      </c>
      <c r="K1122" t="s">
        <v>470</v>
      </c>
      <c r="L1122" t="s">
        <v>470</v>
      </c>
    </row>
    <row r="1123" spans="1:12" x14ac:dyDescent="0.3">
      <c r="A1123" s="4">
        <v>44277.346539351849</v>
      </c>
      <c r="B1123" t="s">
        <v>395</v>
      </c>
      <c r="C1123" t="s">
        <v>3</v>
      </c>
      <c r="D1123">
        <v>663666</v>
      </c>
      <c r="E1123" t="s">
        <v>4</v>
      </c>
      <c r="F1123" t="str">
        <f>_xlfn.XLOOKUP(E1123,Table13[decription],Table13[type of land],)</f>
        <v>Public</v>
      </c>
      <c r="G1123" t="s">
        <v>470</v>
      </c>
      <c r="H1123" t="s">
        <v>470</v>
      </c>
      <c r="I1123" t="s">
        <v>470</v>
      </c>
      <c r="J1123" t="s">
        <v>470</v>
      </c>
      <c r="K1123" t="s">
        <v>470</v>
      </c>
      <c r="L1123" t="s">
        <v>470</v>
      </c>
    </row>
    <row r="1124" spans="1:12" x14ac:dyDescent="0.3">
      <c r="A1124" s="4">
        <v>44277.394826388889</v>
      </c>
      <c r="B1124" t="s">
        <v>395</v>
      </c>
      <c r="C1124" t="s">
        <v>3</v>
      </c>
      <c r="D1124">
        <v>664137</v>
      </c>
      <c r="E1124" t="s">
        <v>5</v>
      </c>
      <c r="F1124" t="str">
        <f>_xlfn.XLOOKUP(E1124,Table13[decription],Table13[type of land],)</f>
        <v>Public</v>
      </c>
      <c r="G1124" t="s">
        <v>470</v>
      </c>
      <c r="H1124" t="s">
        <v>470</v>
      </c>
      <c r="I1124" t="s">
        <v>470</v>
      </c>
      <c r="J1124" t="s">
        <v>470</v>
      </c>
      <c r="K1124" t="s">
        <v>470</v>
      </c>
      <c r="L1124" t="s">
        <v>470</v>
      </c>
    </row>
    <row r="1125" spans="1:12" x14ac:dyDescent="0.3">
      <c r="A1125" s="4">
        <v>44277.396620370368</v>
      </c>
      <c r="B1125" t="s">
        <v>395</v>
      </c>
      <c r="C1125" t="s">
        <v>3</v>
      </c>
      <c r="D1125">
        <v>664717</v>
      </c>
      <c r="E1125" t="s">
        <v>5</v>
      </c>
      <c r="F1125" t="str">
        <f>_xlfn.XLOOKUP(E1125,Table13[decription],Table13[type of land],)</f>
        <v>Public</v>
      </c>
      <c r="G1125" t="s">
        <v>470</v>
      </c>
      <c r="H1125" t="s">
        <v>470</v>
      </c>
      <c r="I1125" t="s">
        <v>470</v>
      </c>
      <c r="J1125" t="s">
        <v>470</v>
      </c>
      <c r="K1125" t="s">
        <v>470</v>
      </c>
      <c r="L1125" t="s">
        <v>470</v>
      </c>
    </row>
    <row r="1126" spans="1:12" x14ac:dyDescent="0.3">
      <c r="A1126" s="4">
        <v>44277.434421296297</v>
      </c>
      <c r="B1126" t="s">
        <v>395</v>
      </c>
      <c r="C1126" t="s">
        <v>3</v>
      </c>
      <c r="D1126">
        <v>665004</v>
      </c>
      <c r="E1126" t="s">
        <v>5</v>
      </c>
      <c r="F1126" t="str">
        <f>_xlfn.XLOOKUP(E1126,Table13[decription],Table13[type of land],)</f>
        <v>Public</v>
      </c>
      <c r="G1126" t="s">
        <v>470</v>
      </c>
      <c r="H1126" t="s">
        <v>470</v>
      </c>
      <c r="I1126" t="s">
        <v>470</v>
      </c>
      <c r="J1126" t="s">
        <v>470</v>
      </c>
      <c r="K1126" t="s">
        <v>470</v>
      </c>
      <c r="L1126" t="s">
        <v>470</v>
      </c>
    </row>
    <row r="1127" spans="1:12" x14ac:dyDescent="0.3">
      <c r="A1127" s="4">
        <v>44277.458148148151</v>
      </c>
      <c r="B1127" t="s">
        <v>395</v>
      </c>
      <c r="C1127" t="s">
        <v>3</v>
      </c>
      <c r="D1127">
        <v>665371</v>
      </c>
      <c r="E1127" t="s">
        <v>4</v>
      </c>
      <c r="F1127" t="str">
        <f>_xlfn.XLOOKUP(E1127,Table13[decription],Table13[type of land],)</f>
        <v>Public</v>
      </c>
      <c r="G1127" t="s">
        <v>470</v>
      </c>
      <c r="H1127" t="s">
        <v>470</v>
      </c>
      <c r="I1127" t="s">
        <v>470</v>
      </c>
      <c r="J1127" t="s">
        <v>470</v>
      </c>
      <c r="K1127" t="s">
        <v>470</v>
      </c>
      <c r="L1127" t="s">
        <v>470</v>
      </c>
    </row>
    <row r="1128" spans="1:12" x14ac:dyDescent="0.3">
      <c r="A1128" s="4">
        <v>44277.476365740738</v>
      </c>
      <c r="B1128" t="s">
        <v>395</v>
      </c>
      <c r="C1128" t="s">
        <v>3</v>
      </c>
      <c r="D1128">
        <v>665545</v>
      </c>
      <c r="E1128" t="s">
        <v>4</v>
      </c>
      <c r="F1128" t="str">
        <f>_xlfn.XLOOKUP(E1128,Table13[decription],Table13[type of land],)</f>
        <v>Public</v>
      </c>
      <c r="G1128" t="s">
        <v>470</v>
      </c>
      <c r="H1128" t="s">
        <v>470</v>
      </c>
      <c r="I1128" t="s">
        <v>470</v>
      </c>
      <c r="J1128" t="s">
        <v>470</v>
      </c>
      <c r="K1128" t="s">
        <v>470</v>
      </c>
      <c r="L1128" t="s">
        <v>470</v>
      </c>
    </row>
    <row r="1129" spans="1:12" x14ac:dyDescent="0.3">
      <c r="A1129" s="4">
        <v>44277.570590277777</v>
      </c>
      <c r="B1129" t="s">
        <v>395</v>
      </c>
      <c r="C1129" t="s">
        <v>3</v>
      </c>
      <c r="D1129">
        <v>665572</v>
      </c>
      <c r="E1129" t="s">
        <v>5</v>
      </c>
      <c r="F1129" t="str">
        <f>_xlfn.XLOOKUP(E1129,Table13[decription],Table13[type of land],)</f>
        <v>Public</v>
      </c>
      <c r="G1129" t="s">
        <v>470</v>
      </c>
      <c r="H1129" t="s">
        <v>470</v>
      </c>
      <c r="I1129" t="s">
        <v>470</v>
      </c>
      <c r="J1129" t="s">
        <v>470</v>
      </c>
      <c r="K1129" t="s">
        <v>470</v>
      </c>
      <c r="L1129" t="s">
        <v>470</v>
      </c>
    </row>
    <row r="1130" spans="1:12" x14ac:dyDescent="0.3">
      <c r="A1130" s="4">
        <v>44277.917233796295</v>
      </c>
      <c r="B1130" t="s">
        <v>399</v>
      </c>
      <c r="C1130" t="s">
        <v>3</v>
      </c>
      <c r="D1130">
        <v>665585</v>
      </c>
      <c r="E1130" t="s">
        <v>291</v>
      </c>
      <c r="F1130" t="str">
        <f>_xlfn.XLOOKUP(E1130,Table13[decription],Table13[type of land],)</f>
        <v>public</v>
      </c>
      <c r="G1130" t="s">
        <v>470</v>
      </c>
      <c r="H1130" t="s">
        <v>470</v>
      </c>
      <c r="I1130" t="s">
        <v>470</v>
      </c>
      <c r="J1130" t="s">
        <v>470</v>
      </c>
      <c r="K1130" t="s">
        <v>470</v>
      </c>
      <c r="L1130" t="s">
        <v>470</v>
      </c>
    </row>
    <row r="1131" spans="1:12" x14ac:dyDescent="0.3">
      <c r="A1131" s="4">
        <v>44278.376215277778</v>
      </c>
      <c r="B1131" t="s">
        <v>395</v>
      </c>
      <c r="C1131" t="s">
        <v>3</v>
      </c>
      <c r="D1131">
        <v>666495</v>
      </c>
      <c r="E1131" t="s">
        <v>4</v>
      </c>
      <c r="F1131" t="str">
        <f>_xlfn.XLOOKUP(E1131,Table13[decription],Table13[type of land],)</f>
        <v>Public</v>
      </c>
      <c r="G1131" t="s">
        <v>470</v>
      </c>
      <c r="H1131" t="s">
        <v>470</v>
      </c>
      <c r="I1131" t="s">
        <v>470</v>
      </c>
      <c r="J1131" t="s">
        <v>470</v>
      </c>
      <c r="K1131" t="s">
        <v>470</v>
      </c>
      <c r="L1131" t="s">
        <v>470</v>
      </c>
    </row>
    <row r="1132" spans="1:12" x14ac:dyDescent="0.3">
      <c r="A1132" s="4">
        <v>44278.436932870369</v>
      </c>
      <c r="B1132" t="s">
        <v>395</v>
      </c>
      <c r="C1132" t="s">
        <v>3</v>
      </c>
      <c r="D1132">
        <v>666578</v>
      </c>
      <c r="E1132" t="s">
        <v>5</v>
      </c>
      <c r="F1132" t="str">
        <f>_xlfn.XLOOKUP(E1132,Table13[decription],Table13[type of land],)</f>
        <v>Public</v>
      </c>
      <c r="G1132" t="s">
        <v>470</v>
      </c>
      <c r="H1132" t="s">
        <v>470</v>
      </c>
      <c r="I1132" t="s">
        <v>470</v>
      </c>
      <c r="J1132" t="s">
        <v>470</v>
      </c>
      <c r="K1132" t="s">
        <v>470</v>
      </c>
      <c r="L1132" t="s">
        <v>470</v>
      </c>
    </row>
    <row r="1133" spans="1:12" x14ac:dyDescent="0.3">
      <c r="A1133" s="4">
        <v>44278.483078703706</v>
      </c>
      <c r="B1133" t="s">
        <v>395</v>
      </c>
      <c r="C1133" t="s">
        <v>3</v>
      </c>
      <c r="D1133">
        <v>666587</v>
      </c>
      <c r="E1133" t="s">
        <v>5</v>
      </c>
      <c r="F1133" t="str">
        <f>_xlfn.XLOOKUP(E1133,Table13[decription],Table13[type of land],)</f>
        <v>Public</v>
      </c>
      <c r="G1133" t="s">
        <v>470</v>
      </c>
      <c r="H1133" t="s">
        <v>470</v>
      </c>
      <c r="I1133" t="s">
        <v>470</v>
      </c>
      <c r="J1133" t="s">
        <v>470</v>
      </c>
      <c r="K1133" t="s">
        <v>470</v>
      </c>
      <c r="L1133" t="s">
        <v>470</v>
      </c>
    </row>
    <row r="1134" spans="1:12" x14ac:dyDescent="0.3">
      <c r="A1134" s="4">
        <v>44278.559062499997</v>
      </c>
      <c r="B1134" t="s">
        <v>395</v>
      </c>
      <c r="C1134" t="s">
        <v>3</v>
      </c>
      <c r="D1134">
        <v>666594</v>
      </c>
      <c r="E1134" t="s">
        <v>5</v>
      </c>
      <c r="F1134" t="str">
        <f>_xlfn.XLOOKUP(E1134,Table13[decription],Table13[type of land],)</f>
        <v>Public</v>
      </c>
      <c r="G1134" t="s">
        <v>470</v>
      </c>
      <c r="H1134" t="s">
        <v>470</v>
      </c>
      <c r="I1134" t="s">
        <v>470</v>
      </c>
      <c r="J1134" t="s">
        <v>470</v>
      </c>
      <c r="K1134" t="s">
        <v>470</v>
      </c>
      <c r="L1134" t="s">
        <v>470</v>
      </c>
    </row>
    <row r="1135" spans="1:12" x14ac:dyDescent="0.3">
      <c r="A1135" s="4">
        <v>44278.787060185183</v>
      </c>
      <c r="B1135" t="s">
        <v>395</v>
      </c>
      <c r="C1135" t="s">
        <v>3</v>
      </c>
      <c r="D1135">
        <v>666679</v>
      </c>
      <c r="E1135" t="s">
        <v>6</v>
      </c>
      <c r="F1135" t="str">
        <f>_xlfn.XLOOKUP(E1135,Table13[decription],Table13[type of land],)</f>
        <v>Public</v>
      </c>
      <c r="G1135" t="s">
        <v>470</v>
      </c>
      <c r="H1135" t="s">
        <v>470</v>
      </c>
      <c r="I1135" t="s">
        <v>470</v>
      </c>
      <c r="J1135" t="s">
        <v>470</v>
      </c>
      <c r="K1135" t="s">
        <v>470</v>
      </c>
      <c r="L1135" t="s">
        <v>470</v>
      </c>
    </row>
    <row r="1136" spans="1:12" x14ac:dyDescent="0.3">
      <c r="A1136" s="4">
        <v>44279.43273148148</v>
      </c>
      <c r="B1136" t="s">
        <v>395</v>
      </c>
      <c r="C1136" t="s">
        <v>3</v>
      </c>
      <c r="D1136">
        <v>666692</v>
      </c>
      <c r="E1136" t="s">
        <v>4</v>
      </c>
      <c r="F1136" t="str">
        <f>_xlfn.XLOOKUP(E1136,Table13[decription],Table13[type of land],)</f>
        <v>Public</v>
      </c>
      <c r="G1136" t="s">
        <v>470</v>
      </c>
      <c r="H1136" t="s">
        <v>470</v>
      </c>
      <c r="I1136" t="s">
        <v>470</v>
      </c>
      <c r="J1136" t="s">
        <v>470</v>
      </c>
      <c r="K1136" t="s">
        <v>470</v>
      </c>
      <c r="L1136" t="s">
        <v>470</v>
      </c>
    </row>
    <row r="1137" spans="1:12" x14ac:dyDescent="0.3">
      <c r="A1137" s="4">
        <v>44279.466099537036</v>
      </c>
      <c r="B1137" t="s">
        <v>395</v>
      </c>
      <c r="C1137" t="s">
        <v>3</v>
      </c>
      <c r="D1137">
        <v>666723</v>
      </c>
      <c r="E1137" t="s">
        <v>4</v>
      </c>
      <c r="F1137" t="str">
        <f>_xlfn.XLOOKUP(E1137,Table13[decription],Table13[type of land],)</f>
        <v>Public</v>
      </c>
      <c r="G1137" t="s">
        <v>470</v>
      </c>
      <c r="H1137" t="s">
        <v>470</v>
      </c>
      <c r="I1137" t="s">
        <v>470</v>
      </c>
      <c r="J1137" t="s">
        <v>470</v>
      </c>
      <c r="K1137" t="s">
        <v>470</v>
      </c>
      <c r="L1137" t="s">
        <v>470</v>
      </c>
    </row>
    <row r="1138" spans="1:12" x14ac:dyDescent="0.3">
      <c r="A1138" s="4">
        <v>44279.571909722225</v>
      </c>
      <c r="B1138" t="s">
        <v>395</v>
      </c>
      <c r="C1138" t="s">
        <v>3</v>
      </c>
      <c r="D1138">
        <v>667319</v>
      </c>
      <c r="E1138" t="s">
        <v>5</v>
      </c>
      <c r="F1138" t="str">
        <f>_xlfn.XLOOKUP(E1138,Table13[decription],Table13[type of land],)</f>
        <v>Public</v>
      </c>
      <c r="G1138" t="s">
        <v>470</v>
      </c>
      <c r="H1138" t="s">
        <v>470</v>
      </c>
      <c r="I1138" t="s">
        <v>470</v>
      </c>
      <c r="J1138" t="s">
        <v>470</v>
      </c>
      <c r="K1138" t="s">
        <v>470</v>
      </c>
      <c r="L1138" t="s">
        <v>470</v>
      </c>
    </row>
    <row r="1139" spans="1:12" x14ac:dyDescent="0.3">
      <c r="A1139" s="4">
        <v>44279.837696759256</v>
      </c>
      <c r="B1139" t="s">
        <v>395</v>
      </c>
      <c r="C1139" t="s">
        <v>3</v>
      </c>
      <c r="D1139">
        <v>667377</v>
      </c>
      <c r="E1139" t="s">
        <v>5</v>
      </c>
      <c r="F1139" t="str">
        <f>_xlfn.XLOOKUP(E1139,Table13[decription],Table13[type of land],)</f>
        <v>Public</v>
      </c>
      <c r="G1139" t="s">
        <v>470</v>
      </c>
      <c r="H1139" t="s">
        <v>470</v>
      </c>
      <c r="I1139" t="s">
        <v>470</v>
      </c>
      <c r="J1139" t="s">
        <v>470</v>
      </c>
      <c r="K1139" t="s">
        <v>470</v>
      </c>
      <c r="L1139" t="s">
        <v>470</v>
      </c>
    </row>
    <row r="1140" spans="1:12" x14ac:dyDescent="0.3">
      <c r="A1140" s="4">
        <v>44280.410590277781</v>
      </c>
      <c r="B1140" t="s">
        <v>395</v>
      </c>
      <c r="C1140" t="s">
        <v>3</v>
      </c>
      <c r="D1140">
        <v>667388</v>
      </c>
      <c r="E1140" t="s">
        <v>4</v>
      </c>
      <c r="F1140" t="str">
        <f>_xlfn.XLOOKUP(E1140,Table13[decription],Table13[type of land],)</f>
        <v>Public</v>
      </c>
      <c r="G1140" t="s">
        <v>470</v>
      </c>
      <c r="H1140" t="s">
        <v>470</v>
      </c>
      <c r="I1140" t="s">
        <v>470</v>
      </c>
      <c r="J1140" t="s">
        <v>470</v>
      </c>
      <c r="K1140" t="s">
        <v>470</v>
      </c>
      <c r="L1140" t="s">
        <v>470</v>
      </c>
    </row>
    <row r="1141" spans="1:12" x14ac:dyDescent="0.3">
      <c r="A1141" s="4">
        <v>44280.525393518517</v>
      </c>
      <c r="B1141" t="s">
        <v>395</v>
      </c>
      <c r="C1141" t="s">
        <v>3</v>
      </c>
      <c r="D1141">
        <v>667408</v>
      </c>
      <c r="E1141" t="s">
        <v>4</v>
      </c>
      <c r="F1141" t="str">
        <f>_xlfn.XLOOKUP(E1141,Table13[decription],Table13[type of land],)</f>
        <v>Public</v>
      </c>
      <c r="G1141" t="s">
        <v>470</v>
      </c>
      <c r="H1141" t="s">
        <v>470</v>
      </c>
      <c r="I1141" t="s">
        <v>470</v>
      </c>
      <c r="J1141" t="s">
        <v>470</v>
      </c>
      <c r="K1141" t="s">
        <v>470</v>
      </c>
      <c r="L1141" t="s">
        <v>470</v>
      </c>
    </row>
    <row r="1142" spans="1:12" x14ac:dyDescent="0.3">
      <c r="A1142" s="4">
        <v>44280.788043981483</v>
      </c>
      <c r="B1142" t="s">
        <v>395</v>
      </c>
      <c r="C1142" t="s">
        <v>3</v>
      </c>
      <c r="D1142">
        <v>667822</v>
      </c>
      <c r="E1142" t="s">
        <v>5</v>
      </c>
      <c r="F1142" t="str">
        <f>_xlfn.XLOOKUP(E1142,Table13[decription],Table13[type of land],)</f>
        <v>Public</v>
      </c>
      <c r="G1142" t="s">
        <v>470</v>
      </c>
      <c r="H1142" t="s">
        <v>470</v>
      </c>
      <c r="I1142" t="s">
        <v>470</v>
      </c>
      <c r="J1142" t="s">
        <v>470</v>
      </c>
      <c r="K1142" t="s">
        <v>470</v>
      </c>
      <c r="L1142" t="s">
        <v>470</v>
      </c>
    </row>
    <row r="1143" spans="1:12" x14ac:dyDescent="0.3">
      <c r="A1143" s="4">
        <v>44280.888090277775</v>
      </c>
      <c r="B1143" t="s">
        <v>395</v>
      </c>
      <c r="C1143" t="s">
        <v>3</v>
      </c>
      <c r="D1143">
        <v>668702</v>
      </c>
      <c r="E1143" t="s">
        <v>4</v>
      </c>
      <c r="F1143" t="str">
        <f>_xlfn.XLOOKUP(E1143,Table13[decription],Table13[type of land],)</f>
        <v>Public</v>
      </c>
      <c r="G1143" t="s">
        <v>470</v>
      </c>
      <c r="H1143" t="s">
        <v>470</v>
      </c>
      <c r="I1143" t="s">
        <v>470</v>
      </c>
      <c r="J1143" t="s">
        <v>470</v>
      </c>
      <c r="K1143" t="s">
        <v>470</v>
      </c>
      <c r="L1143" t="s">
        <v>470</v>
      </c>
    </row>
    <row r="1144" spans="1:12" x14ac:dyDescent="0.3">
      <c r="A1144" s="4">
        <v>44281.341249999998</v>
      </c>
      <c r="B1144" t="s">
        <v>395</v>
      </c>
      <c r="C1144" t="s">
        <v>3</v>
      </c>
      <c r="D1144">
        <v>669192</v>
      </c>
      <c r="E1144" t="s">
        <v>4</v>
      </c>
      <c r="F1144" t="str">
        <f>_xlfn.XLOOKUP(E1144,Table13[decription],Table13[type of land],)</f>
        <v>Public</v>
      </c>
      <c r="G1144" t="s">
        <v>470</v>
      </c>
      <c r="H1144" t="s">
        <v>470</v>
      </c>
      <c r="I1144" t="s">
        <v>470</v>
      </c>
      <c r="J1144" t="s">
        <v>470</v>
      </c>
      <c r="K1144" t="s">
        <v>470</v>
      </c>
      <c r="L1144" t="s">
        <v>470</v>
      </c>
    </row>
    <row r="1145" spans="1:12" x14ac:dyDescent="0.3">
      <c r="A1145" s="4">
        <v>44281.408032407409</v>
      </c>
      <c r="B1145" t="s">
        <v>395</v>
      </c>
      <c r="C1145" t="s">
        <v>3</v>
      </c>
      <c r="D1145">
        <v>669520</v>
      </c>
      <c r="E1145" t="s">
        <v>4</v>
      </c>
      <c r="F1145" t="str">
        <f>_xlfn.XLOOKUP(E1145,Table13[decription],Table13[type of land],)</f>
        <v>Public</v>
      </c>
      <c r="G1145" t="s">
        <v>470</v>
      </c>
      <c r="H1145" t="s">
        <v>470</v>
      </c>
      <c r="I1145" t="s">
        <v>470</v>
      </c>
      <c r="J1145" t="s">
        <v>470</v>
      </c>
      <c r="K1145" t="s">
        <v>470</v>
      </c>
      <c r="L1145" t="s">
        <v>470</v>
      </c>
    </row>
    <row r="1146" spans="1:12" x14ac:dyDescent="0.3">
      <c r="A1146" s="4">
        <v>44282.438460648147</v>
      </c>
      <c r="B1146" t="s">
        <v>395</v>
      </c>
      <c r="C1146" t="s">
        <v>3</v>
      </c>
      <c r="D1146">
        <v>669591</v>
      </c>
      <c r="E1146" t="s">
        <v>6</v>
      </c>
      <c r="F1146" t="str">
        <f>_xlfn.XLOOKUP(E1146,Table13[decription],Table13[type of land],)</f>
        <v>Public</v>
      </c>
      <c r="G1146" t="s">
        <v>470</v>
      </c>
      <c r="H1146" t="s">
        <v>470</v>
      </c>
      <c r="I1146" t="s">
        <v>470</v>
      </c>
      <c r="J1146" t="s">
        <v>470</v>
      </c>
      <c r="K1146" t="s">
        <v>470</v>
      </c>
      <c r="L1146" t="s">
        <v>470</v>
      </c>
    </row>
    <row r="1147" spans="1:12" x14ac:dyDescent="0.3">
      <c r="A1147" s="4">
        <v>44282.483148148145</v>
      </c>
      <c r="B1147" t="s">
        <v>395</v>
      </c>
      <c r="C1147" t="s">
        <v>3</v>
      </c>
      <c r="D1147">
        <v>669604</v>
      </c>
      <c r="E1147" t="s">
        <v>5</v>
      </c>
      <c r="F1147" t="str">
        <f>_xlfn.XLOOKUP(E1147,Table13[decription],Table13[type of land],)</f>
        <v>Public</v>
      </c>
      <c r="G1147" t="s">
        <v>470</v>
      </c>
      <c r="H1147" t="s">
        <v>470</v>
      </c>
      <c r="I1147" t="s">
        <v>470</v>
      </c>
      <c r="J1147" t="s">
        <v>470</v>
      </c>
      <c r="K1147" t="s">
        <v>470</v>
      </c>
      <c r="L1147" t="s">
        <v>470</v>
      </c>
    </row>
    <row r="1148" spans="1:12" x14ac:dyDescent="0.3">
      <c r="A1148" s="4">
        <v>44282.485300925924</v>
      </c>
      <c r="B1148" t="s">
        <v>395</v>
      </c>
      <c r="C1148" t="s">
        <v>3</v>
      </c>
      <c r="D1148">
        <v>670140</v>
      </c>
      <c r="E1148" t="s">
        <v>6</v>
      </c>
      <c r="F1148" t="str">
        <f>_xlfn.XLOOKUP(E1148,Table13[decription],Table13[type of land],)</f>
        <v>Public</v>
      </c>
      <c r="G1148" t="s">
        <v>470</v>
      </c>
      <c r="H1148" t="s">
        <v>470</v>
      </c>
      <c r="I1148" t="s">
        <v>470</v>
      </c>
      <c r="J1148" t="s">
        <v>470</v>
      </c>
      <c r="K1148" t="s">
        <v>470</v>
      </c>
      <c r="L1148" t="s">
        <v>470</v>
      </c>
    </row>
    <row r="1149" spans="1:12" x14ac:dyDescent="0.3">
      <c r="A1149" s="4">
        <v>44282.485393518517</v>
      </c>
      <c r="B1149" t="s">
        <v>395</v>
      </c>
      <c r="C1149" t="s">
        <v>3</v>
      </c>
      <c r="D1149">
        <v>670199</v>
      </c>
      <c r="E1149" t="s">
        <v>5</v>
      </c>
      <c r="F1149" t="str">
        <f>_xlfn.XLOOKUP(E1149,Table13[decription],Table13[type of land],)</f>
        <v>Public</v>
      </c>
      <c r="G1149" t="s">
        <v>470</v>
      </c>
      <c r="H1149" t="s">
        <v>470</v>
      </c>
      <c r="I1149" t="s">
        <v>470</v>
      </c>
      <c r="J1149" t="s">
        <v>470</v>
      </c>
      <c r="K1149" t="s">
        <v>470</v>
      </c>
      <c r="L1149" t="s">
        <v>470</v>
      </c>
    </row>
    <row r="1150" spans="1:12" x14ac:dyDescent="0.3">
      <c r="A1150" s="4">
        <v>44282.499502314815</v>
      </c>
      <c r="B1150" t="s">
        <v>395</v>
      </c>
      <c r="C1150" t="s">
        <v>3</v>
      </c>
      <c r="D1150">
        <v>670211</v>
      </c>
      <c r="E1150" t="s">
        <v>4</v>
      </c>
      <c r="F1150" t="str">
        <f>_xlfn.XLOOKUP(E1150,Table13[decription],Table13[type of land],)</f>
        <v>Public</v>
      </c>
      <c r="G1150" t="s">
        <v>470</v>
      </c>
      <c r="H1150" t="s">
        <v>470</v>
      </c>
      <c r="I1150" t="s">
        <v>470</v>
      </c>
      <c r="J1150" t="s">
        <v>470</v>
      </c>
      <c r="K1150" t="s">
        <v>470</v>
      </c>
      <c r="L1150" t="s">
        <v>470</v>
      </c>
    </row>
    <row r="1151" spans="1:12" x14ac:dyDescent="0.3">
      <c r="A1151" s="4">
        <v>44282.505497685182</v>
      </c>
      <c r="B1151" t="s">
        <v>395</v>
      </c>
      <c r="C1151" t="s">
        <v>3</v>
      </c>
      <c r="D1151">
        <v>670563</v>
      </c>
      <c r="E1151" t="s">
        <v>4</v>
      </c>
      <c r="F1151" t="str">
        <f>_xlfn.XLOOKUP(E1151,Table13[decription],Table13[type of land],)</f>
        <v>Public</v>
      </c>
      <c r="G1151" t="s">
        <v>470</v>
      </c>
      <c r="H1151" t="s">
        <v>470</v>
      </c>
      <c r="I1151" t="s">
        <v>470</v>
      </c>
      <c r="J1151" t="s">
        <v>470</v>
      </c>
      <c r="K1151" t="s">
        <v>470</v>
      </c>
      <c r="L1151" t="s">
        <v>470</v>
      </c>
    </row>
    <row r="1152" spans="1:12" x14ac:dyDescent="0.3">
      <c r="A1152" s="4">
        <v>44282.506921296299</v>
      </c>
      <c r="B1152" t="s">
        <v>395</v>
      </c>
      <c r="C1152" t="s">
        <v>3</v>
      </c>
      <c r="D1152">
        <v>673235</v>
      </c>
      <c r="E1152" t="s">
        <v>5</v>
      </c>
      <c r="F1152" t="str">
        <f>_xlfn.XLOOKUP(E1152,Table13[decription],Table13[type of land],)</f>
        <v>Public</v>
      </c>
      <c r="G1152" t="s">
        <v>470</v>
      </c>
      <c r="H1152" t="s">
        <v>470</v>
      </c>
      <c r="I1152" t="s">
        <v>470</v>
      </c>
      <c r="J1152" t="s">
        <v>470</v>
      </c>
      <c r="K1152" t="s">
        <v>470</v>
      </c>
      <c r="L1152" t="s">
        <v>470</v>
      </c>
    </row>
    <row r="1153" spans="1:12" x14ac:dyDescent="0.3">
      <c r="A1153" s="4">
        <v>44282.556608796294</v>
      </c>
      <c r="B1153" t="s">
        <v>395</v>
      </c>
      <c r="C1153" t="s">
        <v>3</v>
      </c>
      <c r="D1153">
        <v>673354</v>
      </c>
      <c r="E1153" t="s">
        <v>5</v>
      </c>
      <c r="F1153" t="str">
        <f>_xlfn.XLOOKUP(E1153,Table13[decription],Table13[type of land],)</f>
        <v>Public</v>
      </c>
      <c r="G1153" t="s">
        <v>470</v>
      </c>
      <c r="H1153" t="s">
        <v>470</v>
      </c>
      <c r="I1153" t="s">
        <v>470</v>
      </c>
      <c r="J1153" t="s">
        <v>470</v>
      </c>
      <c r="K1153" t="s">
        <v>470</v>
      </c>
      <c r="L1153" t="s">
        <v>470</v>
      </c>
    </row>
    <row r="1154" spans="1:12" x14ac:dyDescent="0.3">
      <c r="A1154" s="4">
        <v>44282.68712962963</v>
      </c>
      <c r="B1154" t="s">
        <v>395</v>
      </c>
      <c r="C1154" t="s">
        <v>3</v>
      </c>
      <c r="D1154">
        <v>673376</v>
      </c>
      <c r="E1154" t="s">
        <v>4</v>
      </c>
      <c r="F1154" t="str">
        <f>_xlfn.XLOOKUP(E1154,Table13[decription],Table13[type of land],)</f>
        <v>Public</v>
      </c>
      <c r="G1154" t="s">
        <v>470</v>
      </c>
      <c r="H1154" t="s">
        <v>470</v>
      </c>
      <c r="I1154" t="s">
        <v>470</v>
      </c>
      <c r="J1154" t="s">
        <v>470</v>
      </c>
      <c r="K1154" t="s">
        <v>470</v>
      </c>
      <c r="L1154" t="s">
        <v>470</v>
      </c>
    </row>
    <row r="1155" spans="1:12" x14ac:dyDescent="0.3">
      <c r="A1155" s="4">
        <v>44283.377025462964</v>
      </c>
      <c r="B1155" t="s">
        <v>395</v>
      </c>
      <c r="C1155" t="s">
        <v>3</v>
      </c>
      <c r="D1155">
        <v>673501</v>
      </c>
      <c r="E1155" t="s">
        <v>4</v>
      </c>
      <c r="F1155" t="str">
        <f>_xlfn.XLOOKUP(E1155,Table13[decription],Table13[type of land],)</f>
        <v>Public</v>
      </c>
      <c r="G1155" t="s">
        <v>470</v>
      </c>
      <c r="H1155" t="s">
        <v>470</v>
      </c>
      <c r="I1155" t="s">
        <v>470</v>
      </c>
      <c r="J1155" t="s">
        <v>470</v>
      </c>
      <c r="K1155" t="s">
        <v>470</v>
      </c>
      <c r="L1155" t="s">
        <v>470</v>
      </c>
    </row>
    <row r="1156" spans="1:12" x14ac:dyDescent="0.3">
      <c r="A1156" s="4">
        <v>44283.551851851851</v>
      </c>
      <c r="B1156" t="s">
        <v>395</v>
      </c>
      <c r="C1156" t="s">
        <v>3</v>
      </c>
      <c r="D1156">
        <v>673572</v>
      </c>
      <c r="E1156" t="s">
        <v>4</v>
      </c>
      <c r="F1156" t="str">
        <f>_xlfn.XLOOKUP(E1156,Table13[decription],Table13[type of land],)</f>
        <v>Public</v>
      </c>
      <c r="G1156" t="s">
        <v>470</v>
      </c>
      <c r="H1156" t="s">
        <v>470</v>
      </c>
      <c r="I1156" t="s">
        <v>470</v>
      </c>
      <c r="J1156" t="s">
        <v>470</v>
      </c>
      <c r="K1156" t="s">
        <v>470</v>
      </c>
      <c r="L1156" t="s">
        <v>470</v>
      </c>
    </row>
    <row r="1157" spans="1:12" x14ac:dyDescent="0.3">
      <c r="A1157" s="4">
        <v>44283.555949074071</v>
      </c>
      <c r="B1157" t="s">
        <v>395</v>
      </c>
      <c r="C1157" t="s">
        <v>3</v>
      </c>
      <c r="D1157">
        <v>673591</v>
      </c>
      <c r="E1157" t="s">
        <v>5</v>
      </c>
      <c r="F1157" t="str">
        <f>_xlfn.XLOOKUP(E1157,Table13[decription],Table13[type of land],)</f>
        <v>Public</v>
      </c>
      <c r="G1157" t="s">
        <v>470</v>
      </c>
      <c r="H1157" t="s">
        <v>470</v>
      </c>
      <c r="I1157" t="s">
        <v>470</v>
      </c>
      <c r="J1157" t="s">
        <v>470</v>
      </c>
      <c r="K1157" t="s">
        <v>470</v>
      </c>
      <c r="L1157" t="s">
        <v>470</v>
      </c>
    </row>
    <row r="1158" spans="1:12" x14ac:dyDescent="0.3">
      <c r="A1158" s="4">
        <v>44283.625393518516</v>
      </c>
      <c r="B1158" t="s">
        <v>395</v>
      </c>
      <c r="C1158" t="s">
        <v>3</v>
      </c>
      <c r="D1158">
        <v>673592</v>
      </c>
      <c r="E1158" t="s">
        <v>5</v>
      </c>
      <c r="F1158" t="str">
        <f>_xlfn.XLOOKUP(E1158,Table13[decription],Table13[type of land],)</f>
        <v>Public</v>
      </c>
      <c r="G1158" t="s">
        <v>470</v>
      </c>
      <c r="H1158" t="s">
        <v>470</v>
      </c>
      <c r="I1158" t="s">
        <v>470</v>
      </c>
      <c r="J1158" t="s">
        <v>470</v>
      </c>
      <c r="K1158" t="s">
        <v>470</v>
      </c>
      <c r="L1158" t="s">
        <v>470</v>
      </c>
    </row>
    <row r="1159" spans="1:12" x14ac:dyDescent="0.3">
      <c r="A1159" s="4">
        <v>44283.699780092589</v>
      </c>
      <c r="B1159" t="s">
        <v>395</v>
      </c>
      <c r="C1159" t="s">
        <v>3</v>
      </c>
      <c r="D1159">
        <v>673593</v>
      </c>
      <c r="E1159" t="s">
        <v>5</v>
      </c>
      <c r="F1159" t="str">
        <f>_xlfn.XLOOKUP(E1159,Table13[decription],Table13[type of land],)</f>
        <v>Public</v>
      </c>
      <c r="G1159" t="s">
        <v>470</v>
      </c>
      <c r="H1159" t="s">
        <v>470</v>
      </c>
      <c r="I1159" t="s">
        <v>470</v>
      </c>
      <c r="J1159" t="s">
        <v>470</v>
      </c>
      <c r="K1159" t="s">
        <v>470</v>
      </c>
      <c r="L1159" t="s">
        <v>470</v>
      </c>
    </row>
    <row r="1160" spans="1:12" x14ac:dyDescent="0.3">
      <c r="A1160" s="4">
        <v>44284.380509259259</v>
      </c>
      <c r="B1160" t="s">
        <v>395</v>
      </c>
      <c r="C1160" t="s">
        <v>3</v>
      </c>
      <c r="D1160">
        <v>673612</v>
      </c>
      <c r="E1160" t="s">
        <v>4</v>
      </c>
      <c r="F1160" t="str">
        <f>_xlfn.XLOOKUP(E1160,Table13[decription],Table13[type of land],)</f>
        <v>Public</v>
      </c>
      <c r="G1160" t="s">
        <v>470</v>
      </c>
      <c r="H1160" t="s">
        <v>470</v>
      </c>
      <c r="I1160" t="s">
        <v>470</v>
      </c>
      <c r="J1160" t="s">
        <v>470</v>
      </c>
      <c r="K1160" t="s">
        <v>470</v>
      </c>
      <c r="L1160" t="s">
        <v>470</v>
      </c>
    </row>
    <row r="1161" spans="1:12" x14ac:dyDescent="0.3">
      <c r="A1161" s="4">
        <v>44285.3440162037</v>
      </c>
      <c r="B1161" t="s">
        <v>395</v>
      </c>
      <c r="C1161" t="s">
        <v>3</v>
      </c>
      <c r="D1161">
        <v>673614</v>
      </c>
      <c r="E1161" t="s">
        <v>5</v>
      </c>
      <c r="F1161" t="str">
        <f>_xlfn.XLOOKUP(E1161,Table13[decription],Table13[type of land],)</f>
        <v>Public</v>
      </c>
      <c r="G1161" t="s">
        <v>470</v>
      </c>
      <c r="H1161" t="s">
        <v>470</v>
      </c>
      <c r="I1161" t="s">
        <v>470</v>
      </c>
      <c r="J1161" t="s">
        <v>470</v>
      </c>
      <c r="K1161" t="s">
        <v>470</v>
      </c>
      <c r="L1161" t="s">
        <v>470</v>
      </c>
    </row>
    <row r="1162" spans="1:12" x14ac:dyDescent="0.3">
      <c r="A1162" s="4">
        <v>44285.38480324074</v>
      </c>
      <c r="B1162" t="s">
        <v>395</v>
      </c>
      <c r="C1162" t="s">
        <v>3</v>
      </c>
      <c r="D1162">
        <v>674516</v>
      </c>
      <c r="E1162" t="s">
        <v>5</v>
      </c>
      <c r="F1162" t="str">
        <f>_xlfn.XLOOKUP(E1162,Table13[decription],Table13[type of land],)</f>
        <v>Public</v>
      </c>
      <c r="G1162" t="s">
        <v>470</v>
      </c>
      <c r="H1162" t="s">
        <v>470</v>
      </c>
      <c r="I1162" t="s">
        <v>470</v>
      </c>
      <c r="J1162" t="s">
        <v>470</v>
      </c>
      <c r="K1162" t="s">
        <v>470</v>
      </c>
      <c r="L1162" t="s">
        <v>470</v>
      </c>
    </row>
    <row r="1163" spans="1:12" x14ac:dyDescent="0.3">
      <c r="A1163" s="4">
        <v>44285.516863425924</v>
      </c>
      <c r="B1163" t="s">
        <v>395</v>
      </c>
      <c r="C1163" t="s">
        <v>3</v>
      </c>
      <c r="D1163">
        <v>674563</v>
      </c>
      <c r="E1163" t="s">
        <v>5</v>
      </c>
      <c r="F1163" t="str">
        <f>_xlfn.XLOOKUP(E1163,Table13[decription],Table13[type of land],)</f>
        <v>Public</v>
      </c>
      <c r="G1163" t="s">
        <v>470</v>
      </c>
      <c r="H1163" t="s">
        <v>470</v>
      </c>
      <c r="I1163" t="s">
        <v>470</v>
      </c>
      <c r="J1163" t="s">
        <v>470</v>
      </c>
      <c r="K1163" t="s">
        <v>470</v>
      </c>
      <c r="L1163" t="s">
        <v>470</v>
      </c>
    </row>
    <row r="1164" spans="1:12" x14ac:dyDescent="0.3">
      <c r="A1164" s="4">
        <v>44285.53974537037</v>
      </c>
      <c r="B1164" t="s">
        <v>395</v>
      </c>
      <c r="C1164" t="s">
        <v>3</v>
      </c>
      <c r="D1164">
        <v>676126</v>
      </c>
      <c r="E1164" t="s">
        <v>5</v>
      </c>
      <c r="F1164" t="str">
        <f>_xlfn.XLOOKUP(E1164,Table13[decription],Table13[type of land],)</f>
        <v>Public</v>
      </c>
      <c r="G1164" t="s">
        <v>470</v>
      </c>
      <c r="H1164" t="s">
        <v>470</v>
      </c>
      <c r="I1164" t="s">
        <v>470</v>
      </c>
      <c r="J1164" t="s">
        <v>470</v>
      </c>
      <c r="K1164" t="s">
        <v>470</v>
      </c>
      <c r="L1164" t="s">
        <v>470</v>
      </c>
    </row>
    <row r="1165" spans="1:12" x14ac:dyDescent="0.3">
      <c r="A1165" s="4">
        <v>44285.700243055559</v>
      </c>
      <c r="B1165" t="s">
        <v>395</v>
      </c>
      <c r="C1165" t="s">
        <v>3</v>
      </c>
      <c r="D1165">
        <v>677643</v>
      </c>
      <c r="E1165" t="s">
        <v>4</v>
      </c>
      <c r="F1165" t="str">
        <f>_xlfn.XLOOKUP(E1165,Table13[decription],Table13[type of land],)</f>
        <v>Public</v>
      </c>
      <c r="G1165" t="s">
        <v>470</v>
      </c>
      <c r="H1165" t="s">
        <v>470</v>
      </c>
      <c r="I1165" t="s">
        <v>470</v>
      </c>
      <c r="J1165" t="s">
        <v>470</v>
      </c>
      <c r="K1165" t="s">
        <v>470</v>
      </c>
      <c r="L1165" t="s">
        <v>470</v>
      </c>
    </row>
    <row r="1166" spans="1:12" x14ac:dyDescent="0.3">
      <c r="A1166" s="4">
        <v>44286.456782407404</v>
      </c>
      <c r="B1166" t="s">
        <v>395</v>
      </c>
      <c r="C1166" t="s">
        <v>3</v>
      </c>
      <c r="D1166">
        <v>678887</v>
      </c>
      <c r="E1166" t="s">
        <v>4</v>
      </c>
      <c r="F1166" t="str">
        <f>_xlfn.XLOOKUP(E1166,Table13[decription],Table13[type of land],)</f>
        <v>Public</v>
      </c>
      <c r="G1166" t="s">
        <v>470</v>
      </c>
      <c r="H1166" t="s">
        <v>470</v>
      </c>
      <c r="I1166" t="s">
        <v>470</v>
      </c>
      <c r="J1166" t="s">
        <v>470</v>
      </c>
      <c r="K1166" t="s">
        <v>470</v>
      </c>
      <c r="L1166" t="s">
        <v>470</v>
      </c>
    </row>
    <row r="1167" spans="1:12" x14ac:dyDescent="0.3">
      <c r="A1167" s="4">
        <v>44286.531365740739</v>
      </c>
      <c r="B1167" t="s">
        <v>395</v>
      </c>
      <c r="C1167" t="s">
        <v>3</v>
      </c>
      <c r="D1167">
        <v>679368</v>
      </c>
      <c r="E1167" t="s">
        <v>4</v>
      </c>
      <c r="F1167" t="str">
        <f>_xlfn.XLOOKUP(E1167,Table13[decription],Table13[type of land],)</f>
        <v>Public</v>
      </c>
      <c r="G1167" t="s">
        <v>470</v>
      </c>
      <c r="H1167" t="s">
        <v>470</v>
      </c>
      <c r="I1167" t="s">
        <v>470</v>
      </c>
      <c r="J1167" t="s">
        <v>470</v>
      </c>
      <c r="K1167" t="s">
        <v>470</v>
      </c>
      <c r="L1167" t="s">
        <v>470</v>
      </c>
    </row>
    <row r="1168" spans="1:12" x14ac:dyDescent="0.3">
      <c r="A1168" s="4">
        <v>44286.53328703704</v>
      </c>
      <c r="B1168" t="s">
        <v>395</v>
      </c>
      <c r="C1168" t="s">
        <v>3</v>
      </c>
      <c r="D1168">
        <v>682500</v>
      </c>
      <c r="E1168" t="s">
        <v>4</v>
      </c>
      <c r="F1168" t="str">
        <f>_xlfn.XLOOKUP(E1168,Table13[decription],Table13[type of land],)</f>
        <v>Public</v>
      </c>
      <c r="G1168" t="s">
        <v>470</v>
      </c>
      <c r="H1168" t="s">
        <v>470</v>
      </c>
      <c r="I1168" t="s">
        <v>470</v>
      </c>
      <c r="J1168" t="s">
        <v>470</v>
      </c>
      <c r="K1168" t="s">
        <v>470</v>
      </c>
      <c r="L1168" t="s">
        <v>470</v>
      </c>
    </row>
    <row r="1169" spans="1:12" x14ac:dyDescent="0.3">
      <c r="A1169" s="4">
        <v>44286.535590277781</v>
      </c>
      <c r="B1169" t="s">
        <v>395</v>
      </c>
      <c r="C1169" t="s">
        <v>3</v>
      </c>
      <c r="D1169">
        <v>682587</v>
      </c>
      <c r="E1169" t="s">
        <v>5</v>
      </c>
      <c r="F1169" t="str">
        <f>_xlfn.XLOOKUP(E1169,Table13[decription],Table13[type of land],)</f>
        <v>Public</v>
      </c>
      <c r="G1169" t="s">
        <v>470</v>
      </c>
      <c r="H1169" t="s">
        <v>470</v>
      </c>
      <c r="I1169" t="s">
        <v>470</v>
      </c>
      <c r="J1169" t="s">
        <v>470</v>
      </c>
      <c r="K1169" t="s">
        <v>470</v>
      </c>
      <c r="L1169" t="s">
        <v>470</v>
      </c>
    </row>
    <row r="1170" spans="1:12" x14ac:dyDescent="0.3">
      <c r="A1170" s="4">
        <v>44286.577731481484</v>
      </c>
      <c r="B1170" t="s">
        <v>395</v>
      </c>
      <c r="C1170" t="s">
        <v>3</v>
      </c>
      <c r="D1170">
        <v>682590</v>
      </c>
      <c r="E1170" t="s">
        <v>5</v>
      </c>
      <c r="F1170" t="str">
        <f>_xlfn.XLOOKUP(E1170,Table13[decription],Table13[type of land],)</f>
        <v>Public</v>
      </c>
      <c r="G1170" t="s">
        <v>470</v>
      </c>
      <c r="H1170" t="s">
        <v>470</v>
      </c>
      <c r="I1170" t="s">
        <v>470</v>
      </c>
      <c r="J1170" t="s">
        <v>470</v>
      </c>
      <c r="K1170" t="s">
        <v>470</v>
      </c>
      <c r="L1170" t="s">
        <v>470</v>
      </c>
    </row>
    <row r="1171" spans="1:12" x14ac:dyDescent="0.3">
      <c r="A1171" s="4">
        <v>44286.612754629627</v>
      </c>
      <c r="B1171" t="s">
        <v>395</v>
      </c>
      <c r="C1171" t="s">
        <v>3</v>
      </c>
      <c r="D1171">
        <v>683345</v>
      </c>
      <c r="E1171" t="s">
        <v>6</v>
      </c>
      <c r="F1171" t="str">
        <f>_xlfn.XLOOKUP(E1171,Table13[decription],Table13[type of land],)</f>
        <v>Public</v>
      </c>
      <c r="G1171" t="s">
        <v>470</v>
      </c>
      <c r="H1171" t="s">
        <v>470</v>
      </c>
      <c r="I1171" t="s">
        <v>470</v>
      </c>
      <c r="J1171" t="s">
        <v>470</v>
      </c>
      <c r="K1171" t="s">
        <v>470</v>
      </c>
      <c r="L1171" t="s">
        <v>470</v>
      </c>
    </row>
    <row r="1172" spans="1:12" x14ac:dyDescent="0.3">
      <c r="A1172" s="4">
        <v>44287.392708333333</v>
      </c>
      <c r="B1172" t="s">
        <v>395</v>
      </c>
      <c r="C1172" t="s">
        <v>3</v>
      </c>
      <c r="D1172">
        <v>683405</v>
      </c>
      <c r="E1172" t="s">
        <v>6</v>
      </c>
      <c r="F1172" t="str">
        <f>_xlfn.XLOOKUP(E1172,Table13[decription],Table13[type of land],)</f>
        <v>Public</v>
      </c>
      <c r="G1172" t="s">
        <v>470</v>
      </c>
      <c r="H1172" t="s">
        <v>470</v>
      </c>
      <c r="I1172" t="s">
        <v>470</v>
      </c>
      <c r="J1172" t="s">
        <v>470</v>
      </c>
      <c r="K1172" t="s">
        <v>470</v>
      </c>
      <c r="L1172" t="s">
        <v>470</v>
      </c>
    </row>
    <row r="1173" spans="1:12" x14ac:dyDescent="0.3">
      <c r="A1173" s="4">
        <v>44287.452962962961</v>
      </c>
      <c r="B1173" t="s">
        <v>395</v>
      </c>
      <c r="C1173" t="s">
        <v>3</v>
      </c>
      <c r="D1173">
        <v>683981</v>
      </c>
      <c r="E1173" t="s">
        <v>6</v>
      </c>
      <c r="F1173" t="str">
        <f>_xlfn.XLOOKUP(E1173,Table13[decription],Table13[type of land],)</f>
        <v>Public</v>
      </c>
      <c r="G1173" t="s">
        <v>470</v>
      </c>
      <c r="H1173" t="s">
        <v>470</v>
      </c>
      <c r="I1173" t="s">
        <v>470</v>
      </c>
      <c r="J1173" t="s">
        <v>470</v>
      </c>
      <c r="K1173" t="s">
        <v>470</v>
      </c>
      <c r="L1173" t="s">
        <v>470</v>
      </c>
    </row>
    <row r="1174" spans="1:12" x14ac:dyDescent="0.3">
      <c r="A1174" s="4">
        <v>44287.809027777781</v>
      </c>
      <c r="B1174" t="s">
        <v>395</v>
      </c>
      <c r="C1174" t="s">
        <v>3</v>
      </c>
      <c r="D1174">
        <v>683984</v>
      </c>
      <c r="E1174" t="s">
        <v>8</v>
      </c>
      <c r="F1174" t="str">
        <f>_xlfn.XLOOKUP(E1174,Table13[decription],Table13[type of land],)</f>
        <v>Public</v>
      </c>
      <c r="G1174" t="s">
        <v>470</v>
      </c>
      <c r="H1174" t="s">
        <v>470</v>
      </c>
      <c r="I1174" t="s">
        <v>470</v>
      </c>
      <c r="J1174" t="s">
        <v>470</v>
      </c>
      <c r="K1174" t="s">
        <v>470</v>
      </c>
      <c r="L1174" t="s">
        <v>470</v>
      </c>
    </row>
    <row r="1175" spans="1:12" x14ac:dyDescent="0.3">
      <c r="A1175" s="4">
        <v>44288.455578703702</v>
      </c>
      <c r="B1175" t="s">
        <v>395</v>
      </c>
      <c r="C1175" t="s">
        <v>3</v>
      </c>
      <c r="D1175">
        <v>684401</v>
      </c>
      <c r="E1175" t="s">
        <v>6</v>
      </c>
      <c r="F1175" t="str">
        <f>_xlfn.XLOOKUP(E1175,Table13[decription],Table13[type of land],)</f>
        <v>Public</v>
      </c>
      <c r="G1175" t="s">
        <v>470</v>
      </c>
      <c r="H1175" t="s">
        <v>470</v>
      </c>
      <c r="I1175" t="s">
        <v>470</v>
      </c>
      <c r="J1175" t="s">
        <v>470</v>
      </c>
      <c r="K1175" t="s">
        <v>470</v>
      </c>
      <c r="L1175" t="s">
        <v>470</v>
      </c>
    </row>
    <row r="1176" spans="1:12" x14ac:dyDescent="0.3">
      <c r="A1176" s="4">
        <v>44288.546990740739</v>
      </c>
      <c r="B1176" t="s">
        <v>395</v>
      </c>
      <c r="C1176" t="s">
        <v>3</v>
      </c>
      <c r="D1176">
        <v>684794</v>
      </c>
      <c r="E1176" t="s">
        <v>6</v>
      </c>
      <c r="F1176" t="str">
        <f>_xlfn.XLOOKUP(E1176,Table13[decription],Table13[type of land],)</f>
        <v>Public</v>
      </c>
      <c r="G1176" t="s">
        <v>470</v>
      </c>
      <c r="H1176" t="s">
        <v>470</v>
      </c>
      <c r="I1176" t="s">
        <v>470</v>
      </c>
      <c r="J1176" t="s">
        <v>470</v>
      </c>
      <c r="K1176" t="s">
        <v>470</v>
      </c>
      <c r="L1176" t="s">
        <v>470</v>
      </c>
    </row>
    <row r="1177" spans="1:12" x14ac:dyDescent="0.3">
      <c r="A1177" s="4">
        <v>44288.617060185185</v>
      </c>
      <c r="B1177" t="s">
        <v>395</v>
      </c>
      <c r="C1177" t="s">
        <v>3</v>
      </c>
      <c r="D1177">
        <v>685363</v>
      </c>
      <c r="E1177" t="s">
        <v>5</v>
      </c>
      <c r="F1177" t="str">
        <f>_xlfn.XLOOKUP(E1177,Table13[decription],Table13[type of land],)</f>
        <v>Public</v>
      </c>
      <c r="G1177" t="s">
        <v>470</v>
      </c>
      <c r="H1177" t="s">
        <v>470</v>
      </c>
      <c r="I1177" t="s">
        <v>470</v>
      </c>
      <c r="J1177" t="s">
        <v>470</v>
      </c>
      <c r="K1177" t="s">
        <v>470</v>
      </c>
      <c r="L1177" t="s">
        <v>470</v>
      </c>
    </row>
    <row r="1178" spans="1:12" x14ac:dyDescent="0.3">
      <c r="A1178" s="4">
        <v>44288.624918981484</v>
      </c>
      <c r="B1178" t="s">
        <v>395</v>
      </c>
      <c r="C1178" t="s">
        <v>3</v>
      </c>
      <c r="D1178">
        <v>685385</v>
      </c>
      <c r="E1178" t="s">
        <v>6</v>
      </c>
      <c r="F1178" t="str">
        <f>_xlfn.XLOOKUP(E1178,Table13[decription],Table13[type of land],)</f>
        <v>Public</v>
      </c>
      <c r="G1178" t="s">
        <v>470</v>
      </c>
      <c r="H1178" t="s">
        <v>470</v>
      </c>
      <c r="I1178" t="s">
        <v>470</v>
      </c>
      <c r="J1178" t="s">
        <v>470</v>
      </c>
      <c r="K1178" t="s">
        <v>470</v>
      </c>
      <c r="L1178" t="s">
        <v>470</v>
      </c>
    </row>
    <row r="1179" spans="1:12" x14ac:dyDescent="0.3">
      <c r="A1179" s="4">
        <v>44288.831053240741</v>
      </c>
      <c r="B1179" t="s">
        <v>395</v>
      </c>
      <c r="C1179" t="s">
        <v>3</v>
      </c>
      <c r="D1179">
        <v>685405</v>
      </c>
      <c r="E1179" t="s">
        <v>5</v>
      </c>
      <c r="F1179" t="str">
        <f>_xlfn.XLOOKUP(E1179,Table13[decription],Table13[type of land],)</f>
        <v>Public</v>
      </c>
      <c r="G1179" t="s">
        <v>470</v>
      </c>
      <c r="H1179" t="s">
        <v>470</v>
      </c>
      <c r="I1179" t="s">
        <v>470</v>
      </c>
      <c r="J1179" t="s">
        <v>470</v>
      </c>
      <c r="K1179" t="s">
        <v>470</v>
      </c>
      <c r="L1179" t="s">
        <v>470</v>
      </c>
    </row>
    <row r="1180" spans="1:12" x14ac:dyDescent="0.3">
      <c r="A1180" s="4">
        <v>44289.34715277778</v>
      </c>
      <c r="B1180" t="s">
        <v>395</v>
      </c>
      <c r="C1180" t="s">
        <v>3</v>
      </c>
      <c r="D1180">
        <v>685407</v>
      </c>
      <c r="E1180" t="s">
        <v>5</v>
      </c>
      <c r="F1180" t="str">
        <f>_xlfn.XLOOKUP(E1180,Table13[decription],Table13[type of land],)</f>
        <v>Public</v>
      </c>
      <c r="G1180" t="s">
        <v>470</v>
      </c>
      <c r="H1180" t="s">
        <v>470</v>
      </c>
      <c r="I1180" t="s">
        <v>470</v>
      </c>
      <c r="J1180" t="s">
        <v>470</v>
      </c>
      <c r="K1180" t="s">
        <v>470</v>
      </c>
      <c r="L1180" t="s">
        <v>470</v>
      </c>
    </row>
    <row r="1181" spans="1:12" x14ac:dyDescent="0.3">
      <c r="A1181" s="4">
        <v>44289.367800925924</v>
      </c>
      <c r="B1181" t="s">
        <v>395</v>
      </c>
      <c r="C1181" t="s">
        <v>3</v>
      </c>
      <c r="D1181">
        <v>685711</v>
      </c>
      <c r="E1181" t="s">
        <v>290</v>
      </c>
      <c r="F1181" t="str">
        <f>_xlfn.XLOOKUP(E1181,Table13[decription],Table13[type of land],)</f>
        <v>Public</v>
      </c>
      <c r="G1181" t="s">
        <v>470</v>
      </c>
      <c r="H1181" t="s">
        <v>470</v>
      </c>
      <c r="I1181" t="s">
        <v>470</v>
      </c>
      <c r="J1181" t="s">
        <v>470</v>
      </c>
      <c r="K1181" t="s">
        <v>470</v>
      </c>
      <c r="L1181" t="s">
        <v>470</v>
      </c>
    </row>
    <row r="1182" spans="1:12" x14ac:dyDescent="0.3">
      <c r="A1182" s="4">
        <v>44289.375300925924</v>
      </c>
      <c r="B1182" t="s">
        <v>395</v>
      </c>
      <c r="C1182" t="s">
        <v>3</v>
      </c>
      <c r="D1182">
        <v>686214</v>
      </c>
      <c r="E1182" t="s">
        <v>4</v>
      </c>
      <c r="F1182" t="str">
        <f>_xlfn.XLOOKUP(E1182,Table13[decription],Table13[type of land],)</f>
        <v>Public</v>
      </c>
      <c r="G1182" t="s">
        <v>470</v>
      </c>
      <c r="H1182" t="s">
        <v>470</v>
      </c>
      <c r="I1182" t="s">
        <v>470</v>
      </c>
      <c r="J1182" t="s">
        <v>470</v>
      </c>
      <c r="K1182" t="s">
        <v>470</v>
      </c>
      <c r="L1182" t="s">
        <v>470</v>
      </c>
    </row>
    <row r="1183" spans="1:12" x14ac:dyDescent="0.3">
      <c r="A1183" s="4">
        <v>44289.422256944446</v>
      </c>
      <c r="B1183" t="s">
        <v>395</v>
      </c>
      <c r="C1183" t="s">
        <v>3</v>
      </c>
      <c r="D1183">
        <v>687265</v>
      </c>
      <c r="E1183" t="s">
        <v>4</v>
      </c>
      <c r="F1183" t="str">
        <f>_xlfn.XLOOKUP(E1183,Table13[decription],Table13[type of land],)</f>
        <v>Public</v>
      </c>
      <c r="G1183" t="s">
        <v>470</v>
      </c>
      <c r="H1183" t="s">
        <v>470</v>
      </c>
      <c r="I1183" t="s">
        <v>470</v>
      </c>
      <c r="J1183" t="s">
        <v>470</v>
      </c>
      <c r="K1183" t="s">
        <v>470</v>
      </c>
      <c r="L1183" t="s">
        <v>470</v>
      </c>
    </row>
    <row r="1184" spans="1:12" x14ac:dyDescent="0.3">
      <c r="A1184" s="4">
        <v>44289.428252314814</v>
      </c>
      <c r="B1184" t="s">
        <v>395</v>
      </c>
      <c r="C1184" t="s">
        <v>3</v>
      </c>
      <c r="D1184">
        <v>687632</v>
      </c>
      <c r="E1184" t="s">
        <v>4</v>
      </c>
      <c r="F1184" t="str">
        <f>_xlfn.XLOOKUP(E1184,Table13[decription],Table13[type of land],)</f>
        <v>Public</v>
      </c>
      <c r="G1184" t="s">
        <v>470</v>
      </c>
      <c r="H1184" t="s">
        <v>470</v>
      </c>
      <c r="I1184" t="s">
        <v>470</v>
      </c>
      <c r="J1184" t="s">
        <v>470</v>
      </c>
      <c r="K1184" t="s">
        <v>470</v>
      </c>
      <c r="L1184" t="s">
        <v>470</v>
      </c>
    </row>
    <row r="1185" spans="1:12" x14ac:dyDescent="0.3">
      <c r="A1185" s="4">
        <v>44289.443761574075</v>
      </c>
      <c r="B1185" t="s">
        <v>395</v>
      </c>
      <c r="C1185" t="s">
        <v>3</v>
      </c>
      <c r="D1185">
        <v>688203</v>
      </c>
      <c r="E1185" t="s">
        <v>6</v>
      </c>
      <c r="F1185" t="str">
        <f>_xlfn.XLOOKUP(E1185,Table13[decription],Table13[type of land],)</f>
        <v>Public</v>
      </c>
      <c r="G1185" t="s">
        <v>470</v>
      </c>
      <c r="H1185" t="s">
        <v>470</v>
      </c>
      <c r="I1185" t="s">
        <v>470</v>
      </c>
      <c r="J1185" t="s">
        <v>470</v>
      </c>
      <c r="K1185" t="s">
        <v>470</v>
      </c>
      <c r="L1185" t="s">
        <v>470</v>
      </c>
    </row>
    <row r="1186" spans="1:12" x14ac:dyDescent="0.3">
      <c r="A1186" s="4">
        <v>44289.576631944445</v>
      </c>
      <c r="B1186" t="s">
        <v>395</v>
      </c>
      <c r="C1186" t="s">
        <v>3</v>
      </c>
      <c r="D1186">
        <v>688463</v>
      </c>
      <c r="E1186" t="s">
        <v>4</v>
      </c>
      <c r="F1186" t="str">
        <f>_xlfn.XLOOKUP(E1186,Table13[decription],Table13[type of land],)</f>
        <v>Public</v>
      </c>
      <c r="G1186" t="s">
        <v>470</v>
      </c>
      <c r="H1186" t="s">
        <v>470</v>
      </c>
      <c r="I1186" t="s">
        <v>470</v>
      </c>
      <c r="J1186" t="s">
        <v>470</v>
      </c>
      <c r="K1186" t="s">
        <v>470</v>
      </c>
      <c r="L1186" t="s">
        <v>470</v>
      </c>
    </row>
    <row r="1187" spans="1:12" x14ac:dyDescent="0.3">
      <c r="A1187" s="4">
        <v>44289.720231481479</v>
      </c>
      <c r="B1187" t="s">
        <v>395</v>
      </c>
      <c r="C1187" t="s">
        <v>3</v>
      </c>
      <c r="D1187">
        <v>688471</v>
      </c>
      <c r="E1187" t="s">
        <v>6</v>
      </c>
      <c r="F1187" t="str">
        <f>_xlfn.XLOOKUP(E1187,Table13[decription],Table13[type of land],)</f>
        <v>Public</v>
      </c>
      <c r="G1187" t="s">
        <v>470</v>
      </c>
      <c r="H1187" t="s">
        <v>470</v>
      </c>
      <c r="I1187" t="s">
        <v>470</v>
      </c>
      <c r="J1187" t="s">
        <v>470</v>
      </c>
      <c r="K1187" t="s">
        <v>470</v>
      </c>
      <c r="L1187" t="s">
        <v>470</v>
      </c>
    </row>
    <row r="1188" spans="1:12" x14ac:dyDescent="0.3">
      <c r="A1188" s="4">
        <v>44289.882453703707</v>
      </c>
      <c r="B1188" t="s">
        <v>395</v>
      </c>
      <c r="C1188" t="s">
        <v>3</v>
      </c>
      <c r="D1188">
        <v>688589</v>
      </c>
      <c r="E1188" t="s">
        <v>6</v>
      </c>
      <c r="F1188" t="str">
        <f>_xlfn.XLOOKUP(E1188,Table13[decription],Table13[type of land],)</f>
        <v>Public</v>
      </c>
      <c r="G1188" t="s">
        <v>470</v>
      </c>
      <c r="H1188" t="s">
        <v>470</v>
      </c>
      <c r="I1188" t="s">
        <v>470</v>
      </c>
      <c r="J1188" t="s">
        <v>470</v>
      </c>
      <c r="K1188" t="s">
        <v>470</v>
      </c>
      <c r="L1188" t="s">
        <v>470</v>
      </c>
    </row>
    <row r="1189" spans="1:12" x14ac:dyDescent="0.3">
      <c r="A1189" s="4">
        <v>44290.481423611112</v>
      </c>
      <c r="B1189" t="s">
        <v>395</v>
      </c>
      <c r="C1189" t="s">
        <v>3</v>
      </c>
      <c r="D1189">
        <v>688989</v>
      </c>
      <c r="E1189" t="s">
        <v>5</v>
      </c>
      <c r="F1189" t="str">
        <f>_xlfn.XLOOKUP(E1189,Table13[decription],Table13[type of land],)</f>
        <v>Public</v>
      </c>
      <c r="G1189" t="s">
        <v>470</v>
      </c>
      <c r="H1189" t="s">
        <v>470</v>
      </c>
      <c r="I1189" t="s">
        <v>470</v>
      </c>
      <c r="J1189" t="s">
        <v>470</v>
      </c>
      <c r="K1189" t="s">
        <v>470</v>
      </c>
      <c r="L1189" t="s">
        <v>470</v>
      </c>
    </row>
    <row r="1190" spans="1:12" x14ac:dyDescent="0.3">
      <c r="A1190" s="4">
        <v>44290.544363425928</v>
      </c>
      <c r="B1190" t="s">
        <v>395</v>
      </c>
      <c r="C1190" t="s">
        <v>3</v>
      </c>
      <c r="D1190">
        <v>689015</v>
      </c>
      <c r="E1190" t="s">
        <v>4</v>
      </c>
      <c r="F1190" t="str">
        <f>_xlfn.XLOOKUP(E1190,Table13[decription],Table13[type of land],)</f>
        <v>Public</v>
      </c>
      <c r="G1190" t="s">
        <v>470</v>
      </c>
      <c r="H1190" t="s">
        <v>470</v>
      </c>
      <c r="I1190" t="s">
        <v>470</v>
      </c>
      <c r="J1190" t="s">
        <v>470</v>
      </c>
      <c r="K1190" t="s">
        <v>470</v>
      </c>
      <c r="L1190" t="s">
        <v>470</v>
      </c>
    </row>
    <row r="1191" spans="1:12" x14ac:dyDescent="0.3">
      <c r="A1191" s="4">
        <v>44290.664456018516</v>
      </c>
      <c r="B1191" t="s">
        <v>395</v>
      </c>
      <c r="C1191" t="s">
        <v>3</v>
      </c>
      <c r="D1191">
        <v>689020</v>
      </c>
      <c r="E1191" t="s">
        <v>4</v>
      </c>
      <c r="F1191" t="str">
        <f>_xlfn.XLOOKUP(E1191,Table13[decription],Table13[type of land],)</f>
        <v>Public</v>
      </c>
      <c r="G1191" t="s">
        <v>470</v>
      </c>
      <c r="H1191" t="s">
        <v>470</v>
      </c>
      <c r="I1191" t="s">
        <v>470</v>
      </c>
      <c r="J1191" t="s">
        <v>470</v>
      </c>
      <c r="K1191" t="s">
        <v>470</v>
      </c>
      <c r="L1191" t="s">
        <v>470</v>
      </c>
    </row>
    <row r="1192" spans="1:12" x14ac:dyDescent="0.3">
      <c r="A1192" s="4">
        <v>44291.729953703703</v>
      </c>
      <c r="B1192" t="s">
        <v>395</v>
      </c>
      <c r="C1192" t="s">
        <v>3</v>
      </c>
      <c r="D1192">
        <v>689023</v>
      </c>
      <c r="E1192" t="s">
        <v>4</v>
      </c>
      <c r="F1192" t="str">
        <f>_xlfn.XLOOKUP(E1192,Table13[decription],Table13[type of land],)</f>
        <v>Public</v>
      </c>
      <c r="G1192" t="s">
        <v>470</v>
      </c>
      <c r="H1192" t="s">
        <v>470</v>
      </c>
      <c r="I1192" t="s">
        <v>470</v>
      </c>
      <c r="J1192" t="s">
        <v>470</v>
      </c>
      <c r="K1192" t="s">
        <v>470</v>
      </c>
      <c r="L1192" t="s">
        <v>470</v>
      </c>
    </row>
    <row r="1193" spans="1:12" x14ac:dyDescent="0.3">
      <c r="A1193" s="4">
        <v>44291.739363425928</v>
      </c>
      <c r="B1193" t="s">
        <v>395</v>
      </c>
      <c r="C1193" t="s">
        <v>3</v>
      </c>
      <c r="D1193">
        <v>689030</v>
      </c>
      <c r="E1193" t="s">
        <v>6</v>
      </c>
      <c r="F1193" t="str">
        <f>_xlfn.XLOOKUP(E1193,Table13[decription],Table13[type of land],)</f>
        <v>Public</v>
      </c>
      <c r="G1193" t="s">
        <v>470</v>
      </c>
      <c r="H1193" t="s">
        <v>470</v>
      </c>
      <c r="I1193" t="s">
        <v>470</v>
      </c>
      <c r="J1193" t="s">
        <v>470</v>
      </c>
      <c r="K1193" t="s">
        <v>470</v>
      </c>
      <c r="L1193" t="s">
        <v>470</v>
      </c>
    </row>
    <row r="1194" spans="1:12" x14ac:dyDescent="0.3">
      <c r="A1194" s="4">
        <v>44291.763148148151</v>
      </c>
      <c r="B1194" t="s">
        <v>395</v>
      </c>
      <c r="C1194" t="s">
        <v>3</v>
      </c>
      <c r="D1194">
        <v>689152</v>
      </c>
      <c r="E1194" t="s">
        <v>4</v>
      </c>
      <c r="F1194" t="str">
        <f>_xlfn.XLOOKUP(E1194,Table13[decription],Table13[type of land],)</f>
        <v>Public</v>
      </c>
      <c r="G1194" t="s">
        <v>470</v>
      </c>
      <c r="H1194" t="s">
        <v>470</v>
      </c>
      <c r="I1194" t="s">
        <v>470</v>
      </c>
      <c r="J1194" t="s">
        <v>470</v>
      </c>
      <c r="K1194" t="s">
        <v>470</v>
      </c>
      <c r="L1194" t="s">
        <v>470</v>
      </c>
    </row>
    <row r="1195" spans="1:12" x14ac:dyDescent="0.3">
      <c r="A1195" s="4">
        <v>44291.892199074071</v>
      </c>
      <c r="B1195" t="s">
        <v>395</v>
      </c>
      <c r="C1195" t="s">
        <v>3</v>
      </c>
      <c r="D1195">
        <v>689155</v>
      </c>
      <c r="E1195" t="s">
        <v>5</v>
      </c>
      <c r="F1195" t="str">
        <f>_xlfn.XLOOKUP(E1195,Table13[decription],Table13[type of land],)</f>
        <v>Public</v>
      </c>
      <c r="G1195" t="s">
        <v>470</v>
      </c>
      <c r="H1195" t="s">
        <v>470</v>
      </c>
      <c r="I1195" t="s">
        <v>470</v>
      </c>
      <c r="J1195" t="s">
        <v>470</v>
      </c>
      <c r="K1195" t="s">
        <v>470</v>
      </c>
      <c r="L1195" t="s">
        <v>470</v>
      </c>
    </row>
    <row r="1196" spans="1:12" x14ac:dyDescent="0.3">
      <c r="A1196" s="4">
        <v>44292.376828703702</v>
      </c>
      <c r="B1196" t="s">
        <v>395</v>
      </c>
      <c r="C1196" t="s">
        <v>3</v>
      </c>
      <c r="D1196">
        <v>690126</v>
      </c>
      <c r="E1196" t="s">
        <v>4</v>
      </c>
      <c r="F1196" t="str">
        <f>_xlfn.XLOOKUP(E1196,Table13[decription],Table13[type of land],)</f>
        <v>Public</v>
      </c>
      <c r="G1196" t="s">
        <v>470</v>
      </c>
      <c r="H1196" t="s">
        <v>470</v>
      </c>
      <c r="I1196" t="s">
        <v>470</v>
      </c>
      <c r="J1196" t="s">
        <v>470</v>
      </c>
      <c r="K1196" t="s">
        <v>470</v>
      </c>
      <c r="L1196" t="s">
        <v>470</v>
      </c>
    </row>
    <row r="1197" spans="1:12" x14ac:dyDescent="0.3">
      <c r="A1197" s="4">
        <v>44292.398402777777</v>
      </c>
      <c r="B1197" t="s">
        <v>395</v>
      </c>
      <c r="C1197" t="s">
        <v>3</v>
      </c>
      <c r="D1197">
        <v>690682</v>
      </c>
      <c r="E1197" t="s">
        <v>4</v>
      </c>
      <c r="F1197" t="str">
        <f>_xlfn.XLOOKUP(E1197,Table13[decription],Table13[type of land],)</f>
        <v>Public</v>
      </c>
      <c r="G1197" t="s">
        <v>470</v>
      </c>
      <c r="H1197" t="s">
        <v>470</v>
      </c>
      <c r="I1197" t="s">
        <v>470</v>
      </c>
      <c r="J1197" t="s">
        <v>470</v>
      </c>
      <c r="K1197" t="s">
        <v>470</v>
      </c>
      <c r="L1197" t="s">
        <v>470</v>
      </c>
    </row>
    <row r="1198" spans="1:12" x14ac:dyDescent="0.3">
      <c r="A1198" s="4">
        <v>44292.470949074072</v>
      </c>
      <c r="B1198" t="s">
        <v>395</v>
      </c>
      <c r="C1198" t="s">
        <v>3</v>
      </c>
      <c r="D1198">
        <v>690683</v>
      </c>
      <c r="E1198" t="s">
        <v>4</v>
      </c>
      <c r="F1198" t="str">
        <f>_xlfn.XLOOKUP(E1198,Table13[decription],Table13[type of land],)</f>
        <v>Public</v>
      </c>
      <c r="G1198" t="s">
        <v>470</v>
      </c>
      <c r="H1198" t="s">
        <v>470</v>
      </c>
      <c r="I1198" t="s">
        <v>470</v>
      </c>
      <c r="J1198" t="s">
        <v>470</v>
      </c>
      <c r="K1198" t="s">
        <v>470</v>
      </c>
      <c r="L1198" t="s">
        <v>470</v>
      </c>
    </row>
    <row r="1199" spans="1:12" x14ac:dyDescent="0.3">
      <c r="A1199" s="4">
        <v>44292.553854166668</v>
      </c>
      <c r="B1199" t="s">
        <v>395</v>
      </c>
      <c r="C1199" t="s">
        <v>3</v>
      </c>
      <c r="D1199">
        <v>690863</v>
      </c>
      <c r="E1199" t="s">
        <v>6</v>
      </c>
      <c r="F1199" t="str">
        <f>_xlfn.XLOOKUP(E1199,Table13[decription],Table13[type of land],)</f>
        <v>Public</v>
      </c>
      <c r="G1199" t="s">
        <v>470</v>
      </c>
      <c r="H1199" t="s">
        <v>470</v>
      </c>
      <c r="I1199" t="s">
        <v>470</v>
      </c>
      <c r="J1199" t="s">
        <v>470</v>
      </c>
      <c r="K1199" t="s">
        <v>470</v>
      </c>
      <c r="L1199" t="s">
        <v>470</v>
      </c>
    </row>
    <row r="1200" spans="1:12" x14ac:dyDescent="0.3">
      <c r="A1200" s="4">
        <v>44292.654768518521</v>
      </c>
      <c r="B1200" t="s">
        <v>395</v>
      </c>
      <c r="C1200" t="s">
        <v>3</v>
      </c>
      <c r="D1200">
        <v>691336</v>
      </c>
      <c r="E1200" t="s">
        <v>4</v>
      </c>
      <c r="F1200" t="str">
        <f>_xlfn.XLOOKUP(E1200,Table13[decription],Table13[type of land],)</f>
        <v>Public</v>
      </c>
      <c r="G1200" t="s">
        <v>470</v>
      </c>
      <c r="H1200" t="s">
        <v>470</v>
      </c>
      <c r="I1200" t="s">
        <v>470</v>
      </c>
      <c r="J1200" t="s">
        <v>470</v>
      </c>
      <c r="K1200" t="s">
        <v>470</v>
      </c>
      <c r="L1200" t="s">
        <v>470</v>
      </c>
    </row>
    <row r="1201" spans="1:12" x14ac:dyDescent="0.3">
      <c r="A1201" s="4">
        <v>44292.715439814812</v>
      </c>
      <c r="B1201" t="s">
        <v>395</v>
      </c>
      <c r="C1201" t="s">
        <v>3</v>
      </c>
      <c r="D1201">
        <v>692053</v>
      </c>
      <c r="E1201" t="s">
        <v>4</v>
      </c>
      <c r="F1201" t="str">
        <f>_xlfn.XLOOKUP(E1201,Table13[decription],Table13[type of land],)</f>
        <v>Public</v>
      </c>
      <c r="G1201" t="s">
        <v>470</v>
      </c>
      <c r="H1201" t="s">
        <v>470</v>
      </c>
      <c r="I1201" t="s">
        <v>470</v>
      </c>
      <c r="J1201" t="s">
        <v>470</v>
      </c>
      <c r="K1201" t="s">
        <v>470</v>
      </c>
      <c r="L1201" t="s">
        <v>470</v>
      </c>
    </row>
    <row r="1202" spans="1:12" x14ac:dyDescent="0.3">
      <c r="A1202" s="4">
        <v>44292.780173611114</v>
      </c>
      <c r="B1202" t="s">
        <v>395</v>
      </c>
      <c r="C1202" t="s">
        <v>3</v>
      </c>
      <c r="D1202">
        <v>692102</v>
      </c>
      <c r="E1202" t="s">
        <v>4</v>
      </c>
      <c r="F1202" t="str">
        <f>_xlfn.XLOOKUP(E1202,Table13[decription],Table13[type of land],)</f>
        <v>Public</v>
      </c>
      <c r="G1202" t="s">
        <v>470</v>
      </c>
      <c r="H1202" t="s">
        <v>470</v>
      </c>
      <c r="I1202" t="s">
        <v>470</v>
      </c>
      <c r="J1202" t="s">
        <v>470</v>
      </c>
      <c r="K1202" t="s">
        <v>470</v>
      </c>
      <c r="L1202" t="s">
        <v>470</v>
      </c>
    </row>
    <row r="1203" spans="1:12" x14ac:dyDescent="0.3">
      <c r="A1203" s="4">
        <v>44292.871134259258</v>
      </c>
      <c r="B1203" t="s">
        <v>395</v>
      </c>
      <c r="C1203" t="s">
        <v>3</v>
      </c>
      <c r="D1203">
        <v>692201</v>
      </c>
      <c r="E1203" t="s">
        <v>4</v>
      </c>
      <c r="F1203" t="str">
        <f>_xlfn.XLOOKUP(E1203,Table13[decription],Table13[type of land],)</f>
        <v>Public</v>
      </c>
      <c r="G1203" t="s">
        <v>470</v>
      </c>
      <c r="H1203" t="s">
        <v>470</v>
      </c>
      <c r="I1203" t="s">
        <v>470</v>
      </c>
      <c r="J1203" t="s">
        <v>470</v>
      </c>
      <c r="K1203" t="s">
        <v>470</v>
      </c>
      <c r="L1203" t="s">
        <v>470</v>
      </c>
    </row>
    <row r="1204" spans="1:12" x14ac:dyDescent="0.3">
      <c r="A1204" s="4">
        <v>44293.460497685184</v>
      </c>
      <c r="B1204" t="s">
        <v>395</v>
      </c>
      <c r="C1204" t="s">
        <v>3</v>
      </c>
      <c r="D1204">
        <v>692262</v>
      </c>
      <c r="E1204" t="s">
        <v>4</v>
      </c>
      <c r="F1204" t="str">
        <f>_xlfn.XLOOKUP(E1204,Table13[decription],Table13[type of land],)</f>
        <v>Public</v>
      </c>
      <c r="G1204" t="s">
        <v>470</v>
      </c>
      <c r="H1204" t="s">
        <v>470</v>
      </c>
      <c r="I1204" t="s">
        <v>470</v>
      </c>
      <c r="J1204" t="s">
        <v>470</v>
      </c>
      <c r="K1204" t="s">
        <v>470</v>
      </c>
      <c r="L1204" t="s">
        <v>470</v>
      </c>
    </row>
    <row r="1205" spans="1:12" x14ac:dyDescent="0.3">
      <c r="A1205" s="4">
        <v>44293.464444444442</v>
      </c>
      <c r="B1205" t="s">
        <v>395</v>
      </c>
      <c r="C1205" t="s">
        <v>3</v>
      </c>
      <c r="D1205">
        <v>692388</v>
      </c>
      <c r="E1205" t="s">
        <v>4</v>
      </c>
      <c r="F1205" t="str">
        <f>_xlfn.XLOOKUP(E1205,Table13[decription],Table13[type of land],)</f>
        <v>Public</v>
      </c>
      <c r="G1205" t="s">
        <v>470</v>
      </c>
      <c r="H1205" t="s">
        <v>470</v>
      </c>
      <c r="I1205" t="s">
        <v>470</v>
      </c>
      <c r="J1205" t="s">
        <v>470</v>
      </c>
      <c r="K1205" t="s">
        <v>470</v>
      </c>
      <c r="L1205" t="s">
        <v>470</v>
      </c>
    </row>
    <row r="1206" spans="1:12" x14ac:dyDescent="0.3">
      <c r="A1206" s="4">
        <v>44293.479143518518</v>
      </c>
      <c r="B1206" t="s">
        <v>395</v>
      </c>
      <c r="C1206" t="s">
        <v>3</v>
      </c>
      <c r="D1206">
        <v>692538</v>
      </c>
      <c r="E1206" t="s">
        <v>4</v>
      </c>
      <c r="F1206" t="str">
        <f>_xlfn.XLOOKUP(E1206,Table13[decription],Table13[type of land],)</f>
        <v>Public</v>
      </c>
      <c r="G1206" t="s">
        <v>470</v>
      </c>
      <c r="H1206" t="s">
        <v>470</v>
      </c>
      <c r="I1206" t="s">
        <v>470</v>
      </c>
      <c r="J1206" t="s">
        <v>470</v>
      </c>
      <c r="K1206" t="s">
        <v>470</v>
      </c>
      <c r="L1206" t="s">
        <v>470</v>
      </c>
    </row>
    <row r="1207" spans="1:12" x14ac:dyDescent="0.3">
      <c r="A1207" s="4">
        <v>44293.620081018518</v>
      </c>
      <c r="B1207" t="s">
        <v>395</v>
      </c>
      <c r="C1207" t="s">
        <v>3</v>
      </c>
      <c r="D1207">
        <v>692559</v>
      </c>
      <c r="E1207" t="s">
        <v>5</v>
      </c>
      <c r="F1207" t="str">
        <f>_xlfn.XLOOKUP(E1207,Table13[decription],Table13[type of land],)</f>
        <v>Public</v>
      </c>
      <c r="G1207" t="s">
        <v>470</v>
      </c>
      <c r="H1207" t="s">
        <v>470</v>
      </c>
      <c r="I1207" t="s">
        <v>470</v>
      </c>
      <c r="J1207" t="s">
        <v>470</v>
      </c>
      <c r="K1207" t="s">
        <v>470</v>
      </c>
      <c r="L1207" t="s">
        <v>470</v>
      </c>
    </row>
    <row r="1208" spans="1:12" x14ac:dyDescent="0.3">
      <c r="A1208" s="4">
        <v>44293.68241898148</v>
      </c>
      <c r="B1208" t="s">
        <v>395</v>
      </c>
      <c r="C1208" t="s">
        <v>3</v>
      </c>
      <c r="D1208">
        <v>692560</v>
      </c>
      <c r="E1208" t="s">
        <v>5</v>
      </c>
      <c r="F1208" t="str">
        <f>_xlfn.XLOOKUP(E1208,Table13[decription],Table13[type of land],)</f>
        <v>Public</v>
      </c>
      <c r="G1208" t="s">
        <v>470</v>
      </c>
      <c r="H1208" t="s">
        <v>470</v>
      </c>
      <c r="I1208" t="s">
        <v>470</v>
      </c>
      <c r="J1208" t="s">
        <v>470</v>
      </c>
      <c r="K1208" t="s">
        <v>470</v>
      </c>
      <c r="L1208" t="s">
        <v>470</v>
      </c>
    </row>
    <row r="1209" spans="1:12" x14ac:dyDescent="0.3">
      <c r="A1209" s="4">
        <v>44293.691400462965</v>
      </c>
      <c r="B1209" t="s">
        <v>395</v>
      </c>
      <c r="C1209" t="s">
        <v>3</v>
      </c>
      <c r="D1209">
        <v>692578</v>
      </c>
      <c r="E1209" t="s">
        <v>4</v>
      </c>
      <c r="F1209" t="str">
        <f>_xlfn.XLOOKUP(E1209,Table13[decription],Table13[type of land],)</f>
        <v>Public</v>
      </c>
      <c r="G1209" t="s">
        <v>470</v>
      </c>
      <c r="H1209" t="s">
        <v>470</v>
      </c>
      <c r="I1209" t="s">
        <v>470</v>
      </c>
      <c r="J1209" t="s">
        <v>470</v>
      </c>
      <c r="K1209" t="s">
        <v>470</v>
      </c>
      <c r="L1209" t="s">
        <v>470</v>
      </c>
    </row>
    <row r="1210" spans="1:12" x14ac:dyDescent="0.3">
      <c r="A1210" s="4">
        <v>44293.828090277777</v>
      </c>
      <c r="B1210" t="s">
        <v>395</v>
      </c>
      <c r="C1210" t="s">
        <v>3</v>
      </c>
      <c r="D1210">
        <v>692585</v>
      </c>
      <c r="E1210" t="s">
        <v>5</v>
      </c>
      <c r="F1210" t="str">
        <f>_xlfn.XLOOKUP(E1210,Table13[decription],Table13[type of land],)</f>
        <v>Public</v>
      </c>
      <c r="G1210" t="s">
        <v>470</v>
      </c>
      <c r="H1210" t="s">
        <v>470</v>
      </c>
      <c r="I1210" t="s">
        <v>470</v>
      </c>
      <c r="J1210" t="s">
        <v>470</v>
      </c>
      <c r="K1210" t="s">
        <v>470</v>
      </c>
      <c r="L1210" t="s">
        <v>470</v>
      </c>
    </row>
    <row r="1211" spans="1:12" x14ac:dyDescent="0.3">
      <c r="A1211" s="4">
        <v>44293.839861111112</v>
      </c>
      <c r="B1211" t="s">
        <v>395</v>
      </c>
      <c r="C1211" t="s">
        <v>3</v>
      </c>
      <c r="D1211">
        <v>692762</v>
      </c>
      <c r="E1211" t="s">
        <v>4</v>
      </c>
      <c r="F1211" t="str">
        <f>_xlfn.XLOOKUP(E1211,Table13[decription],Table13[type of land],)</f>
        <v>Public</v>
      </c>
      <c r="G1211" t="s">
        <v>470</v>
      </c>
      <c r="H1211" t="s">
        <v>470</v>
      </c>
      <c r="I1211" t="s">
        <v>470</v>
      </c>
      <c r="J1211" t="s">
        <v>470</v>
      </c>
      <c r="K1211" t="s">
        <v>470</v>
      </c>
      <c r="L1211" t="s">
        <v>470</v>
      </c>
    </row>
    <row r="1212" spans="1:12" x14ac:dyDescent="0.3">
      <c r="A1212" s="4">
        <v>44293.888287037036</v>
      </c>
      <c r="B1212" t="s">
        <v>395</v>
      </c>
      <c r="C1212" t="s">
        <v>3</v>
      </c>
      <c r="D1212">
        <v>692832</v>
      </c>
      <c r="E1212" t="s">
        <v>23</v>
      </c>
      <c r="F1212" t="str">
        <f>_xlfn.XLOOKUP(E1212,Table13[decription],Table13[type of land],)</f>
        <v>Public</v>
      </c>
      <c r="G1212" t="s">
        <v>470</v>
      </c>
      <c r="H1212" t="s">
        <v>470</v>
      </c>
      <c r="I1212" t="s">
        <v>470</v>
      </c>
      <c r="J1212" t="s">
        <v>470</v>
      </c>
      <c r="K1212" t="s">
        <v>470</v>
      </c>
      <c r="L1212" t="s">
        <v>470</v>
      </c>
    </row>
    <row r="1213" spans="1:12" x14ac:dyDescent="0.3">
      <c r="A1213" s="4">
        <v>44294.209166666667</v>
      </c>
      <c r="B1213" t="s">
        <v>395</v>
      </c>
      <c r="C1213" t="s">
        <v>3</v>
      </c>
      <c r="D1213">
        <v>693327</v>
      </c>
      <c r="E1213" t="s">
        <v>4</v>
      </c>
      <c r="F1213" t="str">
        <f>_xlfn.XLOOKUP(E1213,Table13[decription],Table13[type of land],)</f>
        <v>Public</v>
      </c>
      <c r="G1213" t="s">
        <v>470</v>
      </c>
      <c r="H1213" t="s">
        <v>470</v>
      </c>
      <c r="I1213" t="s">
        <v>470</v>
      </c>
      <c r="J1213" t="s">
        <v>470</v>
      </c>
      <c r="K1213" t="s">
        <v>470</v>
      </c>
      <c r="L1213" t="s">
        <v>470</v>
      </c>
    </row>
    <row r="1214" spans="1:12" x14ac:dyDescent="0.3">
      <c r="A1214" s="4">
        <v>44294.438969907409</v>
      </c>
      <c r="B1214" t="s">
        <v>395</v>
      </c>
      <c r="C1214" t="s">
        <v>3</v>
      </c>
      <c r="D1214">
        <v>693483</v>
      </c>
      <c r="E1214" t="s">
        <v>4</v>
      </c>
      <c r="F1214" t="str">
        <f>_xlfn.XLOOKUP(E1214,Table13[decription],Table13[type of land],)</f>
        <v>Public</v>
      </c>
      <c r="G1214" t="s">
        <v>470</v>
      </c>
      <c r="H1214" t="s">
        <v>470</v>
      </c>
      <c r="I1214" t="s">
        <v>470</v>
      </c>
      <c r="J1214" t="s">
        <v>470</v>
      </c>
      <c r="K1214" t="s">
        <v>470</v>
      </c>
      <c r="L1214" t="s">
        <v>470</v>
      </c>
    </row>
    <row r="1215" spans="1:12" x14ac:dyDescent="0.3">
      <c r="A1215" s="4">
        <v>44294.531504629631</v>
      </c>
      <c r="B1215" t="s">
        <v>395</v>
      </c>
      <c r="C1215" t="s">
        <v>3</v>
      </c>
      <c r="D1215">
        <v>693598</v>
      </c>
      <c r="E1215" t="s">
        <v>6</v>
      </c>
      <c r="F1215" t="str">
        <f>_xlfn.XLOOKUP(E1215,Table13[decription],Table13[type of land],)</f>
        <v>Public</v>
      </c>
      <c r="G1215" t="s">
        <v>470</v>
      </c>
      <c r="H1215" t="s">
        <v>470</v>
      </c>
      <c r="I1215" t="s">
        <v>470</v>
      </c>
      <c r="J1215" t="s">
        <v>470</v>
      </c>
      <c r="K1215" t="s">
        <v>470</v>
      </c>
      <c r="L1215" t="s">
        <v>470</v>
      </c>
    </row>
    <row r="1216" spans="1:12" x14ac:dyDescent="0.3">
      <c r="A1216" s="4">
        <v>44294.57613425926</v>
      </c>
      <c r="B1216" t="s">
        <v>395</v>
      </c>
      <c r="C1216" t="s">
        <v>3</v>
      </c>
      <c r="D1216">
        <v>693905</v>
      </c>
      <c r="E1216" t="s">
        <v>4</v>
      </c>
      <c r="F1216" t="str">
        <f>_xlfn.XLOOKUP(E1216,Table13[decription],Table13[type of land],)</f>
        <v>Public</v>
      </c>
      <c r="G1216" t="s">
        <v>470</v>
      </c>
      <c r="H1216" t="s">
        <v>470</v>
      </c>
      <c r="I1216" t="s">
        <v>470</v>
      </c>
      <c r="J1216" t="s">
        <v>470</v>
      </c>
      <c r="K1216" t="s">
        <v>470</v>
      </c>
      <c r="L1216" t="s">
        <v>470</v>
      </c>
    </row>
    <row r="1217" spans="1:12" x14ac:dyDescent="0.3">
      <c r="A1217" s="4">
        <v>44294.576666666668</v>
      </c>
      <c r="B1217" t="s">
        <v>395</v>
      </c>
      <c r="C1217" t="s">
        <v>3</v>
      </c>
      <c r="D1217">
        <v>693944</v>
      </c>
      <c r="E1217" t="s">
        <v>4</v>
      </c>
      <c r="F1217" t="str">
        <f>_xlfn.XLOOKUP(E1217,Table13[decription],Table13[type of land],)</f>
        <v>Public</v>
      </c>
      <c r="G1217" t="s">
        <v>470</v>
      </c>
      <c r="H1217" t="s">
        <v>470</v>
      </c>
      <c r="I1217" t="s">
        <v>470</v>
      </c>
      <c r="J1217" t="s">
        <v>470</v>
      </c>
      <c r="K1217" t="s">
        <v>470</v>
      </c>
      <c r="L1217" t="s">
        <v>470</v>
      </c>
    </row>
    <row r="1218" spans="1:12" x14ac:dyDescent="0.3">
      <c r="A1218" s="4">
        <v>44294.674398148149</v>
      </c>
      <c r="B1218" t="s">
        <v>395</v>
      </c>
      <c r="C1218" t="s">
        <v>3</v>
      </c>
      <c r="D1218">
        <v>694010</v>
      </c>
      <c r="E1218" t="s">
        <v>8</v>
      </c>
      <c r="F1218" t="str">
        <f>_xlfn.XLOOKUP(E1218,Table13[decription],Table13[type of land],)</f>
        <v>Public</v>
      </c>
      <c r="G1218" t="s">
        <v>470</v>
      </c>
      <c r="H1218" t="s">
        <v>470</v>
      </c>
      <c r="I1218" t="s">
        <v>470</v>
      </c>
      <c r="J1218" t="s">
        <v>470</v>
      </c>
      <c r="K1218" t="s">
        <v>470</v>
      </c>
      <c r="L1218" t="s">
        <v>470</v>
      </c>
    </row>
    <row r="1219" spans="1:12" x14ac:dyDescent="0.3">
      <c r="A1219" s="4">
        <v>44294.858981481484</v>
      </c>
      <c r="B1219" t="s">
        <v>395</v>
      </c>
      <c r="C1219" t="s">
        <v>3</v>
      </c>
      <c r="D1219">
        <v>694020</v>
      </c>
      <c r="E1219" t="s">
        <v>4</v>
      </c>
      <c r="F1219" t="str">
        <f>_xlfn.XLOOKUP(E1219,Table13[decription],Table13[type of land],)</f>
        <v>Public</v>
      </c>
      <c r="G1219" t="s">
        <v>470</v>
      </c>
      <c r="H1219" t="s">
        <v>470</v>
      </c>
      <c r="I1219" t="s">
        <v>470</v>
      </c>
      <c r="J1219" t="s">
        <v>470</v>
      </c>
      <c r="K1219" t="s">
        <v>470</v>
      </c>
      <c r="L1219" t="s">
        <v>470</v>
      </c>
    </row>
    <row r="1220" spans="1:12" x14ac:dyDescent="0.3">
      <c r="A1220" s="4">
        <v>44294.900358796294</v>
      </c>
      <c r="B1220" t="s">
        <v>395</v>
      </c>
      <c r="C1220" t="s">
        <v>3</v>
      </c>
      <c r="D1220">
        <v>694026</v>
      </c>
      <c r="E1220" t="s">
        <v>4</v>
      </c>
      <c r="F1220" t="str">
        <f>_xlfn.XLOOKUP(E1220,Table13[decription],Table13[type of land],)</f>
        <v>Public</v>
      </c>
      <c r="G1220" t="s">
        <v>470</v>
      </c>
      <c r="H1220" t="s">
        <v>470</v>
      </c>
      <c r="I1220" t="s">
        <v>470</v>
      </c>
      <c r="J1220" t="s">
        <v>470</v>
      </c>
      <c r="K1220" t="s">
        <v>470</v>
      </c>
      <c r="L1220" t="s">
        <v>470</v>
      </c>
    </row>
    <row r="1221" spans="1:12" x14ac:dyDescent="0.3">
      <c r="A1221" s="4">
        <v>44294.927129629628</v>
      </c>
      <c r="B1221" t="s">
        <v>395</v>
      </c>
      <c r="C1221" t="s">
        <v>3</v>
      </c>
      <c r="D1221">
        <v>694301</v>
      </c>
      <c r="E1221" t="s">
        <v>5</v>
      </c>
      <c r="F1221" t="str">
        <f>_xlfn.XLOOKUP(E1221,Table13[decription],Table13[type of land],)</f>
        <v>Public</v>
      </c>
      <c r="G1221" t="s">
        <v>470</v>
      </c>
      <c r="H1221" t="s">
        <v>470</v>
      </c>
      <c r="I1221" t="s">
        <v>470</v>
      </c>
      <c r="J1221" t="s">
        <v>470</v>
      </c>
      <c r="K1221" t="s">
        <v>470</v>
      </c>
      <c r="L1221" t="s">
        <v>470</v>
      </c>
    </row>
    <row r="1222" spans="1:12" x14ac:dyDescent="0.3">
      <c r="A1222" s="4">
        <v>44295.527673611112</v>
      </c>
      <c r="B1222" t="s">
        <v>395</v>
      </c>
      <c r="C1222" t="s">
        <v>3</v>
      </c>
      <c r="D1222">
        <v>694374</v>
      </c>
      <c r="E1222" t="s">
        <v>5</v>
      </c>
      <c r="F1222" t="str">
        <f>_xlfn.XLOOKUP(E1222,Table13[decription],Table13[type of land],)</f>
        <v>Public</v>
      </c>
      <c r="G1222" t="s">
        <v>470</v>
      </c>
      <c r="H1222" t="s">
        <v>470</v>
      </c>
      <c r="I1222" t="s">
        <v>470</v>
      </c>
      <c r="J1222" t="s">
        <v>470</v>
      </c>
      <c r="K1222" t="s">
        <v>470</v>
      </c>
      <c r="L1222" t="s">
        <v>470</v>
      </c>
    </row>
    <row r="1223" spans="1:12" x14ac:dyDescent="0.3">
      <c r="A1223" s="4">
        <v>44295.645995370367</v>
      </c>
      <c r="B1223" t="s">
        <v>395</v>
      </c>
      <c r="C1223" t="s">
        <v>3</v>
      </c>
      <c r="D1223">
        <v>694579</v>
      </c>
      <c r="E1223" t="s">
        <v>4</v>
      </c>
      <c r="F1223" t="str">
        <f>_xlfn.XLOOKUP(E1223,Table13[decription],Table13[type of land],)</f>
        <v>Public</v>
      </c>
      <c r="G1223" t="s">
        <v>470</v>
      </c>
      <c r="H1223" t="s">
        <v>470</v>
      </c>
      <c r="I1223" t="s">
        <v>470</v>
      </c>
      <c r="J1223" t="s">
        <v>470</v>
      </c>
      <c r="K1223" t="s">
        <v>470</v>
      </c>
      <c r="L1223" t="s">
        <v>470</v>
      </c>
    </row>
    <row r="1224" spans="1:12" x14ac:dyDescent="0.3">
      <c r="A1224" s="4">
        <v>44295.672430555554</v>
      </c>
      <c r="B1224" t="s">
        <v>395</v>
      </c>
      <c r="C1224" t="s">
        <v>3</v>
      </c>
      <c r="D1224">
        <v>694703</v>
      </c>
      <c r="E1224" t="s">
        <v>5</v>
      </c>
      <c r="F1224" t="str">
        <f>_xlfn.XLOOKUP(E1224,Table13[decription],Table13[type of land],)</f>
        <v>Public</v>
      </c>
      <c r="G1224" t="s">
        <v>470</v>
      </c>
      <c r="H1224" t="s">
        <v>470</v>
      </c>
      <c r="I1224" t="s">
        <v>470</v>
      </c>
      <c r="J1224" t="s">
        <v>470</v>
      </c>
      <c r="K1224" t="s">
        <v>470</v>
      </c>
      <c r="L1224" t="s">
        <v>470</v>
      </c>
    </row>
    <row r="1225" spans="1:12" x14ac:dyDescent="0.3">
      <c r="A1225" s="4">
        <v>44295.786435185182</v>
      </c>
      <c r="B1225" t="s">
        <v>395</v>
      </c>
      <c r="C1225" t="s">
        <v>3</v>
      </c>
      <c r="D1225">
        <v>694916</v>
      </c>
      <c r="E1225" t="s">
        <v>4</v>
      </c>
      <c r="F1225" t="str">
        <f>_xlfn.XLOOKUP(E1225,Table13[decription],Table13[type of land],)</f>
        <v>Public</v>
      </c>
      <c r="G1225" t="s">
        <v>470</v>
      </c>
      <c r="H1225" t="s">
        <v>470</v>
      </c>
      <c r="I1225" t="s">
        <v>470</v>
      </c>
      <c r="J1225" t="s">
        <v>470</v>
      </c>
      <c r="K1225" t="s">
        <v>470</v>
      </c>
      <c r="L1225" t="s">
        <v>470</v>
      </c>
    </row>
    <row r="1226" spans="1:12" x14ac:dyDescent="0.3">
      <c r="A1226" s="4">
        <v>44295.850335648145</v>
      </c>
      <c r="B1226" t="s">
        <v>395</v>
      </c>
      <c r="C1226" t="s">
        <v>3</v>
      </c>
      <c r="D1226">
        <v>695742</v>
      </c>
      <c r="E1226" t="s">
        <v>289</v>
      </c>
      <c r="F1226" t="str">
        <f>_xlfn.XLOOKUP(E1226,Table13[decription],Table13[type of land],)</f>
        <v>Public</v>
      </c>
      <c r="G1226" t="s">
        <v>470</v>
      </c>
      <c r="H1226" t="s">
        <v>470</v>
      </c>
      <c r="I1226" t="s">
        <v>470</v>
      </c>
      <c r="J1226" t="s">
        <v>470</v>
      </c>
      <c r="K1226" t="s">
        <v>470</v>
      </c>
      <c r="L1226" t="s">
        <v>470</v>
      </c>
    </row>
    <row r="1227" spans="1:12" x14ac:dyDescent="0.3">
      <c r="A1227" s="4">
        <v>44296.429513888892</v>
      </c>
      <c r="B1227" t="s">
        <v>395</v>
      </c>
      <c r="C1227" t="s">
        <v>3</v>
      </c>
      <c r="D1227">
        <v>695786</v>
      </c>
      <c r="E1227" t="s">
        <v>4</v>
      </c>
      <c r="F1227" t="str">
        <f>_xlfn.XLOOKUP(E1227,Table13[decription],Table13[type of land],)</f>
        <v>Public</v>
      </c>
      <c r="G1227" t="s">
        <v>470</v>
      </c>
      <c r="H1227" t="s">
        <v>470</v>
      </c>
      <c r="I1227" t="s">
        <v>470</v>
      </c>
      <c r="J1227" t="s">
        <v>470</v>
      </c>
      <c r="K1227" t="s">
        <v>470</v>
      </c>
      <c r="L1227" t="s">
        <v>470</v>
      </c>
    </row>
    <row r="1228" spans="1:12" x14ac:dyDescent="0.3">
      <c r="A1228" s="4">
        <v>44296.450914351852</v>
      </c>
      <c r="B1228" t="s">
        <v>395</v>
      </c>
      <c r="C1228" t="s">
        <v>3</v>
      </c>
      <c r="D1228">
        <v>696508</v>
      </c>
      <c r="E1228" t="s">
        <v>5</v>
      </c>
      <c r="F1228" t="str">
        <f>_xlfn.XLOOKUP(E1228,Table13[decription],Table13[type of land],)</f>
        <v>Public</v>
      </c>
      <c r="G1228" t="s">
        <v>470</v>
      </c>
      <c r="H1228" t="s">
        <v>470</v>
      </c>
      <c r="I1228" t="s">
        <v>470</v>
      </c>
      <c r="J1228" t="s">
        <v>470</v>
      </c>
      <c r="K1228" t="s">
        <v>470</v>
      </c>
      <c r="L1228" t="s">
        <v>470</v>
      </c>
    </row>
    <row r="1229" spans="1:12" x14ac:dyDescent="0.3">
      <c r="A1229" s="4">
        <v>44296.467581018522</v>
      </c>
      <c r="B1229" t="s">
        <v>395</v>
      </c>
      <c r="C1229" t="s">
        <v>3</v>
      </c>
      <c r="D1229">
        <v>696543</v>
      </c>
      <c r="E1229" t="s">
        <v>6</v>
      </c>
      <c r="F1229" t="str">
        <f>_xlfn.XLOOKUP(E1229,Table13[decription],Table13[type of land],)</f>
        <v>Public</v>
      </c>
      <c r="G1229" t="s">
        <v>470</v>
      </c>
      <c r="H1229" t="s">
        <v>470</v>
      </c>
      <c r="I1229" t="s">
        <v>470</v>
      </c>
      <c r="J1229" t="s">
        <v>470</v>
      </c>
      <c r="K1229" t="s">
        <v>470</v>
      </c>
      <c r="L1229" t="s">
        <v>470</v>
      </c>
    </row>
    <row r="1230" spans="1:12" x14ac:dyDescent="0.3">
      <c r="A1230" s="4">
        <v>44296.505046296297</v>
      </c>
      <c r="B1230" t="s">
        <v>395</v>
      </c>
      <c r="C1230" t="s">
        <v>3</v>
      </c>
      <c r="D1230">
        <v>697206</v>
      </c>
      <c r="E1230" t="s">
        <v>5</v>
      </c>
      <c r="F1230" t="str">
        <f>_xlfn.XLOOKUP(E1230,Table13[decription],Table13[type of land],)</f>
        <v>Public</v>
      </c>
      <c r="G1230" t="s">
        <v>470</v>
      </c>
      <c r="H1230" t="s">
        <v>470</v>
      </c>
      <c r="I1230" t="s">
        <v>470</v>
      </c>
      <c r="J1230" t="s">
        <v>470</v>
      </c>
      <c r="K1230" t="s">
        <v>470</v>
      </c>
      <c r="L1230" t="s">
        <v>470</v>
      </c>
    </row>
    <row r="1231" spans="1:12" x14ac:dyDescent="0.3">
      <c r="A1231" s="4">
        <v>44296.613437499997</v>
      </c>
      <c r="B1231" t="s">
        <v>395</v>
      </c>
      <c r="C1231" t="s">
        <v>3</v>
      </c>
      <c r="D1231">
        <v>697241</v>
      </c>
      <c r="E1231" t="s">
        <v>6</v>
      </c>
      <c r="F1231" t="str">
        <f>_xlfn.XLOOKUP(E1231,Table13[decription],Table13[type of land],)</f>
        <v>Public</v>
      </c>
      <c r="G1231" t="s">
        <v>470</v>
      </c>
      <c r="H1231" t="s">
        <v>470</v>
      </c>
      <c r="I1231" t="s">
        <v>470</v>
      </c>
      <c r="J1231" t="s">
        <v>470</v>
      </c>
      <c r="K1231" t="s">
        <v>470</v>
      </c>
      <c r="L1231" t="s">
        <v>470</v>
      </c>
    </row>
    <row r="1232" spans="1:12" x14ac:dyDescent="0.3">
      <c r="A1232" s="4">
        <v>44296.7809375</v>
      </c>
      <c r="B1232" t="s">
        <v>395</v>
      </c>
      <c r="C1232" t="s">
        <v>3</v>
      </c>
      <c r="D1232">
        <v>697306</v>
      </c>
      <c r="E1232" t="s">
        <v>4</v>
      </c>
      <c r="F1232" t="str">
        <f>_xlfn.XLOOKUP(E1232,Table13[decription],Table13[type of land],)</f>
        <v>Public</v>
      </c>
      <c r="G1232" t="s">
        <v>470</v>
      </c>
      <c r="H1232" t="s">
        <v>470</v>
      </c>
      <c r="I1232" t="s">
        <v>470</v>
      </c>
      <c r="J1232" t="s">
        <v>470</v>
      </c>
      <c r="K1232" t="s">
        <v>470</v>
      </c>
      <c r="L1232" t="s">
        <v>470</v>
      </c>
    </row>
    <row r="1233" spans="1:12" x14ac:dyDescent="0.3">
      <c r="A1233" s="4">
        <v>44297.376168981478</v>
      </c>
      <c r="B1233" t="s">
        <v>395</v>
      </c>
      <c r="C1233" t="s">
        <v>3</v>
      </c>
      <c r="D1233">
        <v>697396</v>
      </c>
      <c r="E1233" t="s">
        <v>4</v>
      </c>
      <c r="F1233" t="str">
        <f>_xlfn.XLOOKUP(E1233,Table13[decription],Table13[type of land],)</f>
        <v>Public</v>
      </c>
      <c r="G1233" t="s">
        <v>470</v>
      </c>
      <c r="H1233" t="s">
        <v>470</v>
      </c>
      <c r="I1233" t="s">
        <v>470</v>
      </c>
      <c r="J1233" t="s">
        <v>470</v>
      </c>
      <c r="K1233" t="s">
        <v>470</v>
      </c>
      <c r="L1233" t="s">
        <v>470</v>
      </c>
    </row>
    <row r="1234" spans="1:12" x14ac:dyDescent="0.3">
      <c r="A1234" s="4">
        <v>44297.477523148147</v>
      </c>
      <c r="B1234" t="s">
        <v>395</v>
      </c>
      <c r="C1234" t="s">
        <v>3</v>
      </c>
      <c r="D1234">
        <v>697413</v>
      </c>
      <c r="E1234" t="s">
        <v>4</v>
      </c>
      <c r="F1234" t="str">
        <f>_xlfn.XLOOKUP(E1234,Table13[decription],Table13[type of land],)</f>
        <v>Public</v>
      </c>
      <c r="G1234" t="s">
        <v>470</v>
      </c>
      <c r="H1234" t="s">
        <v>470</v>
      </c>
      <c r="I1234" t="s">
        <v>470</v>
      </c>
      <c r="J1234" t="s">
        <v>470</v>
      </c>
      <c r="K1234" t="s">
        <v>470</v>
      </c>
      <c r="L1234" t="s">
        <v>470</v>
      </c>
    </row>
    <row r="1235" spans="1:12" x14ac:dyDescent="0.3">
      <c r="A1235" s="4">
        <v>44297.483634259261</v>
      </c>
      <c r="B1235" t="s">
        <v>395</v>
      </c>
      <c r="C1235" t="s">
        <v>3</v>
      </c>
      <c r="D1235">
        <v>697433</v>
      </c>
      <c r="E1235" t="s">
        <v>4</v>
      </c>
      <c r="F1235" t="str">
        <f>_xlfn.XLOOKUP(E1235,Table13[decription],Table13[type of land],)</f>
        <v>Public</v>
      </c>
      <c r="G1235" t="s">
        <v>470</v>
      </c>
      <c r="H1235" t="s">
        <v>470</v>
      </c>
      <c r="I1235" t="s">
        <v>470</v>
      </c>
      <c r="J1235" t="s">
        <v>470</v>
      </c>
      <c r="K1235" t="s">
        <v>470</v>
      </c>
      <c r="L1235" t="s">
        <v>470</v>
      </c>
    </row>
    <row r="1236" spans="1:12" x14ac:dyDescent="0.3">
      <c r="A1236" s="4">
        <v>44297.486192129632</v>
      </c>
      <c r="B1236" t="s">
        <v>395</v>
      </c>
      <c r="C1236" t="s">
        <v>3</v>
      </c>
      <c r="D1236">
        <v>698073</v>
      </c>
      <c r="E1236" t="s">
        <v>6</v>
      </c>
      <c r="F1236" t="str">
        <f>_xlfn.XLOOKUP(E1236,Table13[decription],Table13[type of land],)</f>
        <v>Public</v>
      </c>
      <c r="G1236" t="s">
        <v>470</v>
      </c>
      <c r="H1236" t="s">
        <v>470</v>
      </c>
      <c r="I1236" t="s">
        <v>470</v>
      </c>
      <c r="J1236" t="s">
        <v>470</v>
      </c>
      <c r="K1236" t="s">
        <v>470</v>
      </c>
      <c r="L1236" t="s">
        <v>470</v>
      </c>
    </row>
    <row r="1237" spans="1:12" x14ac:dyDescent="0.3">
      <c r="A1237" s="4">
        <v>44298.452037037037</v>
      </c>
      <c r="B1237" t="s">
        <v>395</v>
      </c>
      <c r="C1237" t="s">
        <v>3</v>
      </c>
      <c r="D1237">
        <v>698863</v>
      </c>
      <c r="E1237" t="s">
        <v>4</v>
      </c>
      <c r="F1237" t="str">
        <f>_xlfn.XLOOKUP(E1237,Table13[decription],Table13[type of land],)</f>
        <v>Public</v>
      </c>
      <c r="G1237" t="s">
        <v>470</v>
      </c>
      <c r="H1237" t="s">
        <v>470</v>
      </c>
      <c r="I1237" t="s">
        <v>470</v>
      </c>
      <c r="J1237" t="s">
        <v>470</v>
      </c>
      <c r="K1237" t="s">
        <v>470</v>
      </c>
      <c r="L1237" t="s">
        <v>470</v>
      </c>
    </row>
    <row r="1238" spans="1:12" x14ac:dyDescent="0.3">
      <c r="A1238" s="4">
        <v>44298.590868055559</v>
      </c>
      <c r="B1238" t="s">
        <v>395</v>
      </c>
      <c r="C1238" t="s">
        <v>3</v>
      </c>
      <c r="D1238">
        <v>699986</v>
      </c>
      <c r="E1238" t="s">
        <v>6</v>
      </c>
      <c r="F1238" t="str">
        <f>_xlfn.XLOOKUP(E1238,Table13[decription],Table13[type of land],)</f>
        <v>Public</v>
      </c>
      <c r="G1238" t="s">
        <v>470</v>
      </c>
      <c r="H1238" t="s">
        <v>470</v>
      </c>
      <c r="I1238" t="s">
        <v>470</v>
      </c>
      <c r="J1238" t="s">
        <v>470</v>
      </c>
      <c r="K1238" t="s">
        <v>470</v>
      </c>
      <c r="L1238" t="s">
        <v>470</v>
      </c>
    </row>
    <row r="1239" spans="1:12" x14ac:dyDescent="0.3">
      <c r="A1239" s="4">
        <v>44298.593935185185</v>
      </c>
      <c r="B1239" t="s">
        <v>395</v>
      </c>
      <c r="C1239" t="s">
        <v>3</v>
      </c>
      <c r="D1239">
        <v>700047</v>
      </c>
      <c r="E1239" t="s">
        <v>4</v>
      </c>
      <c r="F1239" t="str">
        <f>_xlfn.XLOOKUP(E1239,Table13[decription],Table13[type of land],)</f>
        <v>Public</v>
      </c>
      <c r="G1239" t="s">
        <v>470</v>
      </c>
      <c r="H1239" t="s">
        <v>470</v>
      </c>
      <c r="I1239" t="s">
        <v>470</v>
      </c>
      <c r="J1239" t="s">
        <v>470</v>
      </c>
      <c r="K1239" t="s">
        <v>470</v>
      </c>
      <c r="L1239" t="s">
        <v>470</v>
      </c>
    </row>
    <row r="1240" spans="1:12" x14ac:dyDescent="0.3">
      <c r="A1240" s="4">
        <v>44298.595868055556</v>
      </c>
      <c r="B1240" t="s">
        <v>395</v>
      </c>
      <c r="C1240" t="s">
        <v>3</v>
      </c>
      <c r="D1240">
        <v>700562</v>
      </c>
      <c r="E1240" t="s">
        <v>4</v>
      </c>
      <c r="F1240" t="str">
        <f>_xlfn.XLOOKUP(E1240,Table13[decription],Table13[type of land],)</f>
        <v>Public</v>
      </c>
      <c r="G1240" t="s">
        <v>470</v>
      </c>
      <c r="H1240" t="s">
        <v>470</v>
      </c>
      <c r="I1240" t="s">
        <v>470</v>
      </c>
      <c r="J1240" t="s">
        <v>470</v>
      </c>
      <c r="K1240" t="s">
        <v>470</v>
      </c>
      <c r="L1240" t="s">
        <v>470</v>
      </c>
    </row>
    <row r="1241" spans="1:12" x14ac:dyDescent="0.3">
      <c r="A1241" s="4">
        <v>44298.636157407411</v>
      </c>
      <c r="B1241" t="s">
        <v>395</v>
      </c>
      <c r="C1241" t="s">
        <v>3</v>
      </c>
      <c r="D1241">
        <v>700796</v>
      </c>
      <c r="E1241" t="s">
        <v>4</v>
      </c>
      <c r="F1241" t="str">
        <f>_xlfn.XLOOKUP(E1241,Table13[decription],Table13[type of land],)</f>
        <v>Public</v>
      </c>
      <c r="G1241" t="s">
        <v>470</v>
      </c>
      <c r="H1241" t="s">
        <v>470</v>
      </c>
      <c r="I1241" t="s">
        <v>470</v>
      </c>
      <c r="J1241" t="s">
        <v>470</v>
      </c>
      <c r="K1241" t="s">
        <v>470</v>
      </c>
      <c r="L1241" t="s">
        <v>470</v>
      </c>
    </row>
    <row r="1242" spans="1:12" x14ac:dyDescent="0.3">
      <c r="A1242" s="4">
        <v>44299.618090277778</v>
      </c>
      <c r="B1242" t="s">
        <v>395</v>
      </c>
      <c r="C1242" t="s">
        <v>3</v>
      </c>
      <c r="D1242">
        <v>700811</v>
      </c>
      <c r="E1242" t="s">
        <v>4</v>
      </c>
      <c r="F1242" t="str">
        <f>_xlfn.XLOOKUP(E1242,Table13[decription],Table13[type of land],)</f>
        <v>Public</v>
      </c>
      <c r="G1242" t="s">
        <v>470</v>
      </c>
      <c r="H1242" t="s">
        <v>470</v>
      </c>
      <c r="I1242" t="s">
        <v>470</v>
      </c>
      <c r="J1242" t="s">
        <v>470</v>
      </c>
      <c r="K1242" t="s">
        <v>470</v>
      </c>
      <c r="L1242" t="s">
        <v>470</v>
      </c>
    </row>
    <row r="1243" spans="1:12" x14ac:dyDescent="0.3">
      <c r="A1243" s="4">
        <v>44299.738576388889</v>
      </c>
      <c r="B1243" t="s">
        <v>395</v>
      </c>
      <c r="C1243" t="s">
        <v>3</v>
      </c>
      <c r="D1243">
        <v>701044</v>
      </c>
      <c r="E1243" t="s">
        <v>4</v>
      </c>
      <c r="F1243" t="str">
        <f>_xlfn.XLOOKUP(E1243,Table13[decription],Table13[type of land],)</f>
        <v>Public</v>
      </c>
      <c r="G1243" t="s">
        <v>470</v>
      </c>
      <c r="H1243" t="s">
        <v>470</v>
      </c>
      <c r="I1243" t="s">
        <v>470</v>
      </c>
      <c r="J1243" t="s">
        <v>470</v>
      </c>
      <c r="K1243" t="s">
        <v>470</v>
      </c>
      <c r="L1243" t="s">
        <v>470</v>
      </c>
    </row>
    <row r="1244" spans="1:12" x14ac:dyDescent="0.3">
      <c r="A1244" s="4">
        <v>44299.913738425923</v>
      </c>
      <c r="B1244" t="s">
        <v>395</v>
      </c>
      <c r="C1244" t="s">
        <v>3</v>
      </c>
      <c r="D1244">
        <v>702327</v>
      </c>
      <c r="E1244" t="s">
        <v>136</v>
      </c>
      <c r="F1244" t="str">
        <f>_xlfn.XLOOKUP(E1244,Table13[decription],Table13[type of land],)</f>
        <v>Public</v>
      </c>
      <c r="G1244" t="s">
        <v>470</v>
      </c>
      <c r="H1244" t="s">
        <v>470</v>
      </c>
      <c r="I1244" t="s">
        <v>470</v>
      </c>
      <c r="J1244" t="s">
        <v>470</v>
      </c>
      <c r="K1244" t="s">
        <v>470</v>
      </c>
      <c r="L1244" t="s">
        <v>470</v>
      </c>
    </row>
    <row r="1245" spans="1:12" x14ac:dyDescent="0.3">
      <c r="A1245" s="4">
        <v>44300.436319444445</v>
      </c>
      <c r="B1245" t="s">
        <v>395</v>
      </c>
      <c r="C1245" t="s">
        <v>3</v>
      </c>
      <c r="D1245">
        <v>702387</v>
      </c>
      <c r="E1245" t="s">
        <v>288</v>
      </c>
      <c r="F1245" t="str">
        <f>_xlfn.XLOOKUP(E1245,Table13[decription],Table13[type of land],)</f>
        <v>Public</v>
      </c>
      <c r="G1245" t="s">
        <v>470</v>
      </c>
      <c r="H1245" t="s">
        <v>470</v>
      </c>
      <c r="I1245" t="s">
        <v>470</v>
      </c>
      <c r="J1245" t="s">
        <v>470</v>
      </c>
      <c r="K1245" t="s">
        <v>470</v>
      </c>
      <c r="L1245" t="s">
        <v>470</v>
      </c>
    </row>
    <row r="1246" spans="1:12" x14ac:dyDescent="0.3">
      <c r="A1246" s="4">
        <v>44300.514756944445</v>
      </c>
      <c r="B1246" t="s">
        <v>395</v>
      </c>
      <c r="C1246" t="s">
        <v>3</v>
      </c>
      <c r="D1246">
        <v>702448</v>
      </c>
      <c r="E1246" t="s">
        <v>6</v>
      </c>
      <c r="F1246" t="str">
        <f>_xlfn.XLOOKUP(E1246,Table13[decription],Table13[type of land],)</f>
        <v>Public</v>
      </c>
      <c r="G1246" t="s">
        <v>470</v>
      </c>
      <c r="H1246" t="s">
        <v>470</v>
      </c>
      <c r="I1246" t="s">
        <v>470</v>
      </c>
      <c r="J1246" t="s">
        <v>470</v>
      </c>
      <c r="K1246" t="s">
        <v>470</v>
      </c>
      <c r="L1246" t="s">
        <v>470</v>
      </c>
    </row>
    <row r="1247" spans="1:12" x14ac:dyDescent="0.3">
      <c r="A1247" s="4">
        <v>44300.560162037036</v>
      </c>
      <c r="B1247" t="s">
        <v>395</v>
      </c>
      <c r="C1247" t="s">
        <v>3</v>
      </c>
      <c r="D1247">
        <v>703384</v>
      </c>
      <c r="E1247" t="s">
        <v>5</v>
      </c>
      <c r="F1247" t="str">
        <f>_xlfn.XLOOKUP(E1247,Table13[decription],Table13[type of land],)</f>
        <v>Public</v>
      </c>
      <c r="G1247" t="s">
        <v>470</v>
      </c>
      <c r="H1247" t="s">
        <v>470</v>
      </c>
      <c r="I1247" t="s">
        <v>470</v>
      </c>
      <c r="J1247" t="s">
        <v>470</v>
      </c>
      <c r="K1247" t="s">
        <v>470</v>
      </c>
      <c r="L1247" t="s">
        <v>470</v>
      </c>
    </row>
    <row r="1248" spans="1:12" x14ac:dyDescent="0.3">
      <c r="A1248" s="4">
        <v>44300.609050925923</v>
      </c>
      <c r="B1248" t="s">
        <v>395</v>
      </c>
      <c r="C1248" t="s">
        <v>3</v>
      </c>
      <c r="D1248">
        <v>703409</v>
      </c>
      <c r="E1248" t="s">
        <v>4</v>
      </c>
      <c r="F1248" t="str">
        <f>_xlfn.XLOOKUP(E1248,Table13[decription],Table13[type of land],)</f>
        <v>Public</v>
      </c>
      <c r="G1248" t="s">
        <v>470</v>
      </c>
      <c r="H1248" t="s">
        <v>470</v>
      </c>
      <c r="I1248" t="s">
        <v>470</v>
      </c>
      <c r="J1248" t="s">
        <v>470</v>
      </c>
      <c r="K1248" t="s">
        <v>470</v>
      </c>
      <c r="L1248" t="s">
        <v>470</v>
      </c>
    </row>
    <row r="1249" spans="1:12" x14ac:dyDescent="0.3">
      <c r="A1249" s="4">
        <v>44300.740706018521</v>
      </c>
      <c r="B1249" t="s">
        <v>395</v>
      </c>
      <c r="C1249" t="s">
        <v>3</v>
      </c>
      <c r="D1249">
        <v>703610</v>
      </c>
      <c r="E1249" t="s">
        <v>4</v>
      </c>
      <c r="F1249" t="str">
        <f>_xlfn.XLOOKUP(E1249,Table13[decription],Table13[type of land],)</f>
        <v>Public</v>
      </c>
      <c r="G1249" t="s">
        <v>470</v>
      </c>
      <c r="H1249" t="s">
        <v>470</v>
      </c>
      <c r="I1249" t="s">
        <v>470</v>
      </c>
      <c r="J1249" t="s">
        <v>470</v>
      </c>
      <c r="K1249" t="s">
        <v>470</v>
      </c>
      <c r="L1249" t="s">
        <v>470</v>
      </c>
    </row>
    <row r="1250" spans="1:12" x14ac:dyDescent="0.3">
      <c r="A1250" s="4">
        <v>44300.7500462963</v>
      </c>
      <c r="B1250" t="s">
        <v>395</v>
      </c>
      <c r="C1250" t="s">
        <v>3</v>
      </c>
      <c r="D1250">
        <v>705316</v>
      </c>
      <c r="E1250" t="s">
        <v>5</v>
      </c>
      <c r="F1250" t="str">
        <f>_xlfn.XLOOKUP(E1250,Table13[decription],Table13[type of land],)</f>
        <v>Public</v>
      </c>
      <c r="G1250" t="s">
        <v>470</v>
      </c>
      <c r="H1250" t="s">
        <v>470</v>
      </c>
      <c r="I1250" t="s">
        <v>470</v>
      </c>
      <c r="J1250" t="s">
        <v>470</v>
      </c>
      <c r="K1250" t="s">
        <v>470</v>
      </c>
      <c r="L1250" t="s">
        <v>470</v>
      </c>
    </row>
    <row r="1251" spans="1:12" x14ac:dyDescent="0.3">
      <c r="A1251" s="4">
        <v>44300.753935185188</v>
      </c>
      <c r="B1251" t="s">
        <v>395</v>
      </c>
      <c r="C1251" t="s">
        <v>3</v>
      </c>
      <c r="D1251">
        <v>705317</v>
      </c>
      <c r="E1251" t="s">
        <v>5</v>
      </c>
      <c r="F1251" t="str">
        <f>_xlfn.XLOOKUP(E1251,Table13[decription],Table13[type of land],)</f>
        <v>Public</v>
      </c>
      <c r="G1251" t="s">
        <v>470</v>
      </c>
      <c r="H1251" t="s">
        <v>470</v>
      </c>
      <c r="I1251" t="s">
        <v>470</v>
      </c>
      <c r="J1251" t="s">
        <v>470</v>
      </c>
      <c r="K1251" t="s">
        <v>470</v>
      </c>
      <c r="L1251" t="s">
        <v>470</v>
      </c>
    </row>
    <row r="1252" spans="1:12" x14ac:dyDescent="0.3">
      <c r="A1252" s="4">
        <v>44301.694120370368</v>
      </c>
      <c r="B1252" t="s">
        <v>395</v>
      </c>
      <c r="C1252" t="s">
        <v>3</v>
      </c>
      <c r="D1252">
        <v>705344</v>
      </c>
      <c r="E1252" t="s">
        <v>5</v>
      </c>
      <c r="F1252" t="str">
        <f>_xlfn.XLOOKUP(E1252,Table13[decription],Table13[type of land],)</f>
        <v>Public</v>
      </c>
      <c r="G1252" t="s">
        <v>470</v>
      </c>
      <c r="H1252" t="s">
        <v>470</v>
      </c>
      <c r="I1252" t="s">
        <v>470</v>
      </c>
      <c r="J1252" t="s">
        <v>470</v>
      </c>
      <c r="K1252" t="s">
        <v>470</v>
      </c>
      <c r="L1252" t="s">
        <v>470</v>
      </c>
    </row>
    <row r="1253" spans="1:12" x14ac:dyDescent="0.3">
      <c r="A1253" s="4">
        <v>44302.616666666669</v>
      </c>
      <c r="B1253" t="s">
        <v>395</v>
      </c>
      <c r="C1253" t="s">
        <v>3</v>
      </c>
      <c r="D1253">
        <v>705381</v>
      </c>
      <c r="E1253" t="s">
        <v>9</v>
      </c>
      <c r="F1253" t="str">
        <f>_xlfn.XLOOKUP(E1253,Table13[decription],Table13[type of land],)</f>
        <v>Public</v>
      </c>
      <c r="G1253" t="s">
        <v>470</v>
      </c>
      <c r="H1253" t="s">
        <v>470</v>
      </c>
      <c r="I1253" t="s">
        <v>470</v>
      </c>
      <c r="J1253" t="s">
        <v>470</v>
      </c>
      <c r="K1253" t="s">
        <v>470</v>
      </c>
      <c r="L1253" t="s">
        <v>470</v>
      </c>
    </row>
    <row r="1254" spans="1:12" x14ac:dyDescent="0.3">
      <c r="A1254" s="4">
        <v>44302.659270833334</v>
      </c>
      <c r="B1254" t="s">
        <v>395</v>
      </c>
      <c r="C1254" t="s">
        <v>3</v>
      </c>
      <c r="D1254">
        <v>705417</v>
      </c>
      <c r="E1254" t="s">
        <v>8</v>
      </c>
      <c r="F1254" t="str">
        <f>_xlfn.XLOOKUP(E1254,Table13[decription],Table13[type of land],)</f>
        <v>Public</v>
      </c>
      <c r="G1254" t="s">
        <v>470</v>
      </c>
      <c r="H1254" t="s">
        <v>470</v>
      </c>
      <c r="I1254" t="s">
        <v>470</v>
      </c>
      <c r="J1254" t="s">
        <v>470</v>
      </c>
      <c r="K1254" t="s">
        <v>470</v>
      </c>
      <c r="L1254" t="s">
        <v>470</v>
      </c>
    </row>
    <row r="1255" spans="1:12" x14ac:dyDescent="0.3">
      <c r="A1255" s="4">
        <v>44303.30369212963</v>
      </c>
      <c r="B1255" t="s">
        <v>395</v>
      </c>
      <c r="C1255" t="s">
        <v>3</v>
      </c>
      <c r="D1255">
        <v>705425</v>
      </c>
      <c r="E1255" t="s">
        <v>8</v>
      </c>
      <c r="F1255" t="str">
        <f>_xlfn.XLOOKUP(E1255,Table13[decription],Table13[type of land],)</f>
        <v>Public</v>
      </c>
      <c r="G1255" t="s">
        <v>470</v>
      </c>
      <c r="H1255" t="s">
        <v>470</v>
      </c>
      <c r="I1255" t="s">
        <v>470</v>
      </c>
      <c r="J1255" t="s">
        <v>470</v>
      </c>
      <c r="K1255" t="s">
        <v>470</v>
      </c>
      <c r="L1255" t="s">
        <v>470</v>
      </c>
    </row>
    <row r="1256" spans="1:12" x14ac:dyDescent="0.3">
      <c r="A1256" s="4">
        <v>44303.484953703701</v>
      </c>
      <c r="B1256" t="s">
        <v>395</v>
      </c>
      <c r="C1256" t="s">
        <v>3</v>
      </c>
      <c r="D1256">
        <v>705920</v>
      </c>
      <c r="E1256" t="s">
        <v>5</v>
      </c>
      <c r="F1256" t="str">
        <f>_xlfn.XLOOKUP(E1256,Table13[decription],Table13[type of land],)</f>
        <v>Public</v>
      </c>
      <c r="G1256" t="s">
        <v>470</v>
      </c>
      <c r="H1256" t="s">
        <v>470</v>
      </c>
      <c r="I1256" t="s">
        <v>470</v>
      </c>
      <c r="J1256" t="s">
        <v>470</v>
      </c>
      <c r="K1256" t="s">
        <v>470</v>
      </c>
      <c r="L1256" t="s">
        <v>470</v>
      </c>
    </row>
    <row r="1257" spans="1:12" x14ac:dyDescent="0.3">
      <c r="A1257" s="4">
        <v>44303.501759259256</v>
      </c>
      <c r="B1257" t="s">
        <v>395</v>
      </c>
      <c r="C1257" t="s">
        <v>3</v>
      </c>
      <c r="D1257">
        <v>706149</v>
      </c>
      <c r="E1257" t="s">
        <v>6</v>
      </c>
      <c r="F1257" t="str">
        <f>_xlfn.XLOOKUP(E1257,Table13[decription],Table13[type of land],)</f>
        <v>Public</v>
      </c>
      <c r="G1257" t="s">
        <v>470</v>
      </c>
      <c r="H1257" t="s">
        <v>470</v>
      </c>
      <c r="I1257" t="s">
        <v>470</v>
      </c>
      <c r="J1257" t="s">
        <v>470</v>
      </c>
      <c r="K1257" t="s">
        <v>470</v>
      </c>
      <c r="L1257" t="s">
        <v>470</v>
      </c>
    </row>
    <row r="1258" spans="1:12" x14ac:dyDescent="0.3">
      <c r="A1258" s="4">
        <v>44304.429837962962</v>
      </c>
      <c r="B1258" t="s">
        <v>395</v>
      </c>
      <c r="C1258" t="s">
        <v>3</v>
      </c>
      <c r="D1258">
        <v>707002</v>
      </c>
      <c r="E1258" t="s">
        <v>4</v>
      </c>
      <c r="F1258" t="str">
        <f>_xlfn.XLOOKUP(E1258,Table13[decription],Table13[type of land],)</f>
        <v>Public</v>
      </c>
      <c r="G1258" t="s">
        <v>470</v>
      </c>
      <c r="H1258" t="s">
        <v>470</v>
      </c>
      <c r="I1258" t="s">
        <v>470</v>
      </c>
      <c r="J1258" t="s">
        <v>470</v>
      </c>
      <c r="K1258" t="s">
        <v>470</v>
      </c>
      <c r="L1258" t="s">
        <v>470</v>
      </c>
    </row>
    <row r="1259" spans="1:12" x14ac:dyDescent="0.3">
      <c r="A1259" s="4">
        <v>44304.544374999998</v>
      </c>
      <c r="B1259" t="s">
        <v>395</v>
      </c>
      <c r="C1259" t="s">
        <v>3</v>
      </c>
      <c r="D1259">
        <v>707012</v>
      </c>
      <c r="E1259" t="s">
        <v>6</v>
      </c>
      <c r="F1259" t="str">
        <f>_xlfn.XLOOKUP(E1259,Table13[decription],Table13[type of land],)</f>
        <v>Public</v>
      </c>
      <c r="G1259" t="s">
        <v>470</v>
      </c>
      <c r="H1259" t="s">
        <v>470</v>
      </c>
      <c r="I1259" t="s">
        <v>470</v>
      </c>
      <c r="J1259" t="s">
        <v>470</v>
      </c>
      <c r="K1259" t="s">
        <v>470</v>
      </c>
      <c r="L1259" t="s">
        <v>470</v>
      </c>
    </row>
    <row r="1260" spans="1:12" x14ac:dyDescent="0.3">
      <c r="A1260" s="4">
        <v>44304.609270833331</v>
      </c>
      <c r="B1260" t="s">
        <v>395</v>
      </c>
      <c r="C1260" t="s">
        <v>3</v>
      </c>
      <c r="D1260">
        <v>707206</v>
      </c>
      <c r="E1260" t="s">
        <v>6</v>
      </c>
      <c r="F1260" t="str">
        <f>_xlfn.XLOOKUP(E1260,Table13[decription],Table13[type of land],)</f>
        <v>Public</v>
      </c>
      <c r="G1260" t="s">
        <v>470</v>
      </c>
      <c r="H1260" t="s">
        <v>470</v>
      </c>
      <c r="I1260" t="s">
        <v>470</v>
      </c>
      <c r="J1260" t="s">
        <v>470</v>
      </c>
      <c r="K1260" t="s">
        <v>470</v>
      </c>
      <c r="L1260" t="s">
        <v>470</v>
      </c>
    </row>
    <row r="1261" spans="1:12" x14ac:dyDescent="0.3">
      <c r="A1261" s="4">
        <v>44304.623657407406</v>
      </c>
      <c r="B1261" t="s">
        <v>395</v>
      </c>
      <c r="C1261" t="s">
        <v>3</v>
      </c>
      <c r="D1261">
        <v>707419</v>
      </c>
      <c r="E1261" t="s">
        <v>4</v>
      </c>
      <c r="F1261" t="str">
        <f>_xlfn.XLOOKUP(E1261,Table13[decription],Table13[type of land],)</f>
        <v>Public</v>
      </c>
      <c r="G1261" t="s">
        <v>470</v>
      </c>
      <c r="H1261" t="s">
        <v>470</v>
      </c>
      <c r="I1261" t="s">
        <v>470</v>
      </c>
      <c r="J1261" t="s">
        <v>470</v>
      </c>
      <c r="K1261" t="s">
        <v>470</v>
      </c>
      <c r="L1261" t="s">
        <v>470</v>
      </c>
    </row>
    <row r="1262" spans="1:12" x14ac:dyDescent="0.3">
      <c r="A1262" s="4">
        <v>44304.73636574074</v>
      </c>
      <c r="B1262" t="s">
        <v>395</v>
      </c>
      <c r="C1262" t="s">
        <v>3</v>
      </c>
      <c r="D1262">
        <v>707420</v>
      </c>
      <c r="E1262" t="s">
        <v>5</v>
      </c>
      <c r="F1262" t="str">
        <f>_xlfn.XLOOKUP(E1262,Table13[decription],Table13[type of land],)</f>
        <v>Public</v>
      </c>
      <c r="G1262" t="s">
        <v>470</v>
      </c>
      <c r="H1262" t="s">
        <v>470</v>
      </c>
      <c r="I1262" t="s">
        <v>470</v>
      </c>
      <c r="J1262" t="s">
        <v>470</v>
      </c>
      <c r="K1262" t="s">
        <v>470</v>
      </c>
      <c r="L1262" t="s">
        <v>470</v>
      </c>
    </row>
    <row r="1263" spans="1:12" x14ac:dyDescent="0.3">
      <c r="A1263" s="4">
        <v>44304.812824074077</v>
      </c>
      <c r="B1263" t="s">
        <v>395</v>
      </c>
      <c r="C1263" t="s">
        <v>3</v>
      </c>
      <c r="D1263">
        <v>707797</v>
      </c>
      <c r="E1263" t="s">
        <v>4</v>
      </c>
      <c r="F1263" t="str">
        <f>_xlfn.XLOOKUP(E1263,Table13[decription],Table13[type of land],)</f>
        <v>Public</v>
      </c>
      <c r="G1263" t="s">
        <v>470</v>
      </c>
      <c r="H1263" t="s">
        <v>470</v>
      </c>
      <c r="I1263" t="s">
        <v>470</v>
      </c>
      <c r="J1263" t="s">
        <v>470</v>
      </c>
      <c r="K1263" t="s">
        <v>470</v>
      </c>
      <c r="L1263" t="s">
        <v>470</v>
      </c>
    </row>
    <row r="1264" spans="1:12" x14ac:dyDescent="0.3">
      <c r="A1264" s="4">
        <v>44305.30704861111</v>
      </c>
      <c r="B1264" t="s">
        <v>395</v>
      </c>
      <c r="C1264" t="s">
        <v>3</v>
      </c>
      <c r="D1264">
        <v>708011</v>
      </c>
      <c r="E1264" t="s">
        <v>5</v>
      </c>
      <c r="F1264" t="str">
        <f>_xlfn.XLOOKUP(E1264,Table13[decription],Table13[type of land],)</f>
        <v>Public</v>
      </c>
      <c r="G1264" t="s">
        <v>470</v>
      </c>
      <c r="H1264" t="s">
        <v>470</v>
      </c>
      <c r="I1264" t="s">
        <v>470</v>
      </c>
      <c r="J1264" t="s">
        <v>470</v>
      </c>
      <c r="K1264" t="s">
        <v>470</v>
      </c>
      <c r="L1264" t="s">
        <v>470</v>
      </c>
    </row>
    <row r="1265" spans="1:12" x14ac:dyDescent="0.3">
      <c r="A1265" s="4">
        <v>44305.461099537039</v>
      </c>
      <c r="B1265" t="s">
        <v>395</v>
      </c>
      <c r="C1265" t="s">
        <v>3</v>
      </c>
      <c r="D1265">
        <v>708388</v>
      </c>
      <c r="E1265" t="s">
        <v>6</v>
      </c>
      <c r="F1265" t="str">
        <f>_xlfn.XLOOKUP(E1265,Table13[decription],Table13[type of land],)</f>
        <v>Public</v>
      </c>
      <c r="G1265" t="s">
        <v>470</v>
      </c>
      <c r="H1265" t="s">
        <v>470</v>
      </c>
      <c r="I1265" t="s">
        <v>470</v>
      </c>
      <c r="J1265" t="s">
        <v>470</v>
      </c>
      <c r="K1265" t="s">
        <v>470</v>
      </c>
      <c r="L1265" t="s">
        <v>470</v>
      </c>
    </row>
    <row r="1266" spans="1:12" x14ac:dyDescent="0.3">
      <c r="A1266" s="4">
        <v>44305.524085648147</v>
      </c>
      <c r="B1266" t="s">
        <v>395</v>
      </c>
      <c r="C1266" t="s">
        <v>3</v>
      </c>
      <c r="D1266">
        <v>708393</v>
      </c>
      <c r="E1266" t="s">
        <v>5</v>
      </c>
      <c r="F1266" t="str">
        <f>_xlfn.XLOOKUP(E1266,Table13[decription],Table13[type of land],)</f>
        <v>Public</v>
      </c>
      <c r="G1266" t="s">
        <v>470</v>
      </c>
      <c r="H1266" t="s">
        <v>470</v>
      </c>
      <c r="I1266" t="s">
        <v>470</v>
      </c>
      <c r="J1266" t="s">
        <v>470</v>
      </c>
      <c r="K1266" t="s">
        <v>470</v>
      </c>
      <c r="L1266" t="s">
        <v>470</v>
      </c>
    </row>
    <row r="1267" spans="1:12" x14ac:dyDescent="0.3">
      <c r="A1267" s="4">
        <v>44305.538726851853</v>
      </c>
      <c r="B1267" t="s">
        <v>395</v>
      </c>
      <c r="C1267" t="s">
        <v>3</v>
      </c>
      <c r="D1267">
        <v>708566</v>
      </c>
      <c r="E1267" t="s">
        <v>5</v>
      </c>
      <c r="F1267" t="str">
        <f>_xlfn.XLOOKUP(E1267,Table13[decription],Table13[type of land],)</f>
        <v>Public</v>
      </c>
      <c r="G1267" t="s">
        <v>470</v>
      </c>
      <c r="H1267" t="s">
        <v>470</v>
      </c>
      <c r="I1267" t="s">
        <v>470</v>
      </c>
      <c r="J1267" t="s">
        <v>470</v>
      </c>
      <c r="K1267" t="s">
        <v>470</v>
      </c>
      <c r="L1267" t="s">
        <v>470</v>
      </c>
    </row>
    <row r="1268" spans="1:12" x14ac:dyDescent="0.3">
      <c r="A1268" s="4">
        <v>44305.633761574078</v>
      </c>
      <c r="B1268" t="s">
        <v>395</v>
      </c>
      <c r="C1268" t="s">
        <v>3</v>
      </c>
      <c r="D1268">
        <v>708604</v>
      </c>
      <c r="E1268" t="s">
        <v>4</v>
      </c>
      <c r="F1268" t="str">
        <f>_xlfn.XLOOKUP(E1268,Table13[decription],Table13[type of land],)</f>
        <v>Public</v>
      </c>
      <c r="G1268" t="s">
        <v>470</v>
      </c>
      <c r="H1268" t="s">
        <v>470</v>
      </c>
      <c r="I1268" t="s">
        <v>470</v>
      </c>
      <c r="J1268" t="s">
        <v>470</v>
      </c>
      <c r="K1268" t="s">
        <v>470</v>
      </c>
      <c r="L1268" t="s">
        <v>470</v>
      </c>
    </row>
    <row r="1269" spans="1:12" x14ac:dyDescent="0.3">
      <c r="A1269" s="4">
        <v>44305.806157407409</v>
      </c>
      <c r="B1269" t="s">
        <v>395</v>
      </c>
      <c r="C1269" t="s">
        <v>3</v>
      </c>
      <c r="D1269">
        <v>708618</v>
      </c>
      <c r="E1269" t="s">
        <v>4</v>
      </c>
      <c r="F1269" t="str">
        <f>_xlfn.XLOOKUP(E1269,Table13[decription],Table13[type of land],)</f>
        <v>Public</v>
      </c>
      <c r="G1269" t="s">
        <v>470</v>
      </c>
      <c r="H1269" t="s">
        <v>470</v>
      </c>
      <c r="I1269" t="s">
        <v>470</v>
      </c>
      <c r="J1269" t="s">
        <v>470</v>
      </c>
      <c r="K1269" t="s">
        <v>470</v>
      </c>
      <c r="L1269" t="s">
        <v>470</v>
      </c>
    </row>
    <row r="1270" spans="1:12" x14ac:dyDescent="0.3">
      <c r="A1270" s="4">
        <v>44306.335578703707</v>
      </c>
      <c r="B1270" t="s">
        <v>395</v>
      </c>
      <c r="C1270" t="s">
        <v>3</v>
      </c>
      <c r="D1270">
        <v>708622</v>
      </c>
      <c r="E1270" t="s">
        <v>6</v>
      </c>
      <c r="F1270" t="str">
        <f>_xlfn.XLOOKUP(E1270,Table13[decription],Table13[type of land],)</f>
        <v>Public</v>
      </c>
      <c r="G1270" t="s">
        <v>470</v>
      </c>
      <c r="H1270" t="s">
        <v>470</v>
      </c>
      <c r="I1270" t="s">
        <v>470</v>
      </c>
      <c r="J1270" t="s">
        <v>470</v>
      </c>
      <c r="K1270" t="s">
        <v>470</v>
      </c>
      <c r="L1270" t="s">
        <v>470</v>
      </c>
    </row>
    <row r="1271" spans="1:12" x14ac:dyDescent="0.3">
      <c r="A1271" s="4">
        <v>44306.386643518519</v>
      </c>
      <c r="B1271" t="s">
        <v>395</v>
      </c>
      <c r="C1271" t="s">
        <v>3</v>
      </c>
      <c r="D1271">
        <v>708824</v>
      </c>
      <c r="E1271" t="s">
        <v>6</v>
      </c>
      <c r="F1271" t="str">
        <f>_xlfn.XLOOKUP(E1271,Table13[decription],Table13[type of land],)</f>
        <v>Public</v>
      </c>
      <c r="G1271" t="s">
        <v>470</v>
      </c>
      <c r="H1271" t="s">
        <v>470</v>
      </c>
      <c r="I1271" t="s">
        <v>470</v>
      </c>
      <c r="J1271" t="s">
        <v>470</v>
      </c>
      <c r="K1271" t="s">
        <v>470</v>
      </c>
      <c r="L1271" t="s">
        <v>470</v>
      </c>
    </row>
    <row r="1272" spans="1:12" x14ac:dyDescent="0.3">
      <c r="A1272" s="4">
        <v>44306.517395833333</v>
      </c>
      <c r="B1272" t="s">
        <v>395</v>
      </c>
      <c r="C1272" t="s">
        <v>3</v>
      </c>
      <c r="D1272">
        <v>709381</v>
      </c>
      <c r="E1272" t="s">
        <v>4</v>
      </c>
      <c r="F1272" t="str">
        <f>_xlfn.XLOOKUP(E1272,Table13[decription],Table13[type of land],)</f>
        <v>Public</v>
      </c>
      <c r="G1272" t="s">
        <v>470</v>
      </c>
      <c r="H1272" t="s">
        <v>470</v>
      </c>
      <c r="I1272" t="s">
        <v>470</v>
      </c>
      <c r="J1272" t="s">
        <v>470</v>
      </c>
      <c r="K1272" t="s">
        <v>470</v>
      </c>
      <c r="L1272" t="s">
        <v>470</v>
      </c>
    </row>
    <row r="1273" spans="1:12" x14ac:dyDescent="0.3">
      <c r="A1273" s="4">
        <v>44307.588773148149</v>
      </c>
      <c r="B1273" t="s">
        <v>395</v>
      </c>
      <c r="C1273" t="s">
        <v>3</v>
      </c>
      <c r="D1273">
        <v>710837</v>
      </c>
      <c r="E1273" t="s">
        <v>8</v>
      </c>
      <c r="F1273" t="str">
        <f>_xlfn.XLOOKUP(E1273,Table13[decription],Table13[type of land],)</f>
        <v>Public</v>
      </c>
      <c r="G1273" t="s">
        <v>470</v>
      </c>
      <c r="H1273" t="s">
        <v>470</v>
      </c>
      <c r="I1273" t="s">
        <v>470</v>
      </c>
      <c r="J1273" t="s">
        <v>470</v>
      </c>
      <c r="K1273" t="s">
        <v>470</v>
      </c>
      <c r="L1273" t="s">
        <v>470</v>
      </c>
    </row>
    <row r="1274" spans="1:12" x14ac:dyDescent="0.3">
      <c r="A1274" s="4">
        <v>44307.858437499999</v>
      </c>
      <c r="B1274" t="s">
        <v>395</v>
      </c>
      <c r="C1274" t="s">
        <v>3</v>
      </c>
      <c r="D1274">
        <v>710852</v>
      </c>
      <c r="E1274" t="s">
        <v>4</v>
      </c>
      <c r="F1274" t="str">
        <f>_xlfn.XLOOKUP(E1274,Table13[decription],Table13[type of land],)</f>
        <v>Public</v>
      </c>
      <c r="G1274" t="s">
        <v>470</v>
      </c>
      <c r="H1274" t="s">
        <v>470</v>
      </c>
      <c r="I1274" t="s">
        <v>470</v>
      </c>
      <c r="J1274" t="s">
        <v>470</v>
      </c>
      <c r="K1274" t="s">
        <v>470</v>
      </c>
      <c r="L1274" t="s">
        <v>470</v>
      </c>
    </row>
    <row r="1275" spans="1:12" x14ac:dyDescent="0.3">
      <c r="A1275" s="4">
        <v>44307.8827662037</v>
      </c>
      <c r="B1275" t="s">
        <v>395</v>
      </c>
      <c r="C1275" t="s">
        <v>3</v>
      </c>
      <c r="D1275">
        <v>711048</v>
      </c>
      <c r="E1275" t="s">
        <v>4</v>
      </c>
      <c r="F1275" t="str">
        <f>_xlfn.XLOOKUP(E1275,Table13[decription],Table13[type of land],)</f>
        <v>Public</v>
      </c>
      <c r="G1275" t="s">
        <v>470</v>
      </c>
      <c r="H1275" t="s">
        <v>470</v>
      </c>
      <c r="I1275" t="s">
        <v>470</v>
      </c>
      <c r="J1275" t="s">
        <v>470</v>
      </c>
      <c r="K1275" t="s">
        <v>470</v>
      </c>
      <c r="L1275" t="s">
        <v>470</v>
      </c>
    </row>
    <row r="1276" spans="1:12" x14ac:dyDescent="0.3">
      <c r="A1276" s="4">
        <v>44309.381018518521</v>
      </c>
      <c r="B1276" t="s">
        <v>395</v>
      </c>
      <c r="C1276" t="s">
        <v>3</v>
      </c>
      <c r="D1276">
        <v>711714</v>
      </c>
      <c r="E1276" t="s">
        <v>4</v>
      </c>
      <c r="F1276" t="str">
        <f>_xlfn.XLOOKUP(E1276,Table13[decription],Table13[type of land],)</f>
        <v>Public</v>
      </c>
      <c r="G1276" t="s">
        <v>470</v>
      </c>
      <c r="H1276" t="s">
        <v>470</v>
      </c>
      <c r="I1276" t="s">
        <v>470</v>
      </c>
      <c r="J1276" t="s">
        <v>470</v>
      </c>
      <c r="K1276" t="s">
        <v>470</v>
      </c>
      <c r="L1276" t="s">
        <v>470</v>
      </c>
    </row>
    <row r="1277" spans="1:12" x14ac:dyDescent="0.3">
      <c r="A1277" s="4">
        <v>44309.723240740743</v>
      </c>
      <c r="B1277" t="s">
        <v>395</v>
      </c>
      <c r="C1277" t="s">
        <v>3</v>
      </c>
      <c r="D1277">
        <v>711738</v>
      </c>
      <c r="E1277" t="s">
        <v>4</v>
      </c>
      <c r="F1277" t="str">
        <f>_xlfn.XLOOKUP(E1277,Table13[decription],Table13[type of land],)</f>
        <v>Public</v>
      </c>
      <c r="G1277" t="s">
        <v>470</v>
      </c>
      <c r="H1277" t="s">
        <v>470</v>
      </c>
      <c r="I1277" t="s">
        <v>470</v>
      </c>
      <c r="J1277" t="s">
        <v>470</v>
      </c>
      <c r="K1277" t="s">
        <v>470</v>
      </c>
      <c r="L1277" t="s">
        <v>470</v>
      </c>
    </row>
    <row r="1278" spans="1:12" x14ac:dyDescent="0.3">
      <c r="A1278" s="4">
        <v>44310.323379629626</v>
      </c>
      <c r="B1278" t="s">
        <v>395</v>
      </c>
      <c r="C1278" t="s">
        <v>3</v>
      </c>
      <c r="D1278">
        <v>712534</v>
      </c>
      <c r="E1278" t="s">
        <v>6</v>
      </c>
      <c r="F1278" t="str">
        <f>_xlfn.XLOOKUP(E1278,Table13[decription],Table13[type of land],)</f>
        <v>Public</v>
      </c>
      <c r="G1278" t="s">
        <v>470</v>
      </c>
      <c r="H1278" t="s">
        <v>470</v>
      </c>
      <c r="I1278" t="s">
        <v>470</v>
      </c>
      <c r="J1278" t="s">
        <v>470</v>
      </c>
      <c r="K1278" t="s">
        <v>470</v>
      </c>
      <c r="L1278" t="s">
        <v>470</v>
      </c>
    </row>
    <row r="1279" spans="1:12" x14ac:dyDescent="0.3">
      <c r="A1279" s="4">
        <v>44311.300983796296</v>
      </c>
      <c r="B1279" t="s">
        <v>395</v>
      </c>
      <c r="C1279" t="s">
        <v>3</v>
      </c>
      <c r="D1279">
        <v>712571</v>
      </c>
      <c r="E1279" t="s">
        <v>4</v>
      </c>
      <c r="F1279" t="str">
        <f>_xlfn.XLOOKUP(E1279,Table13[decription],Table13[type of land],)</f>
        <v>Public</v>
      </c>
      <c r="G1279" t="s">
        <v>470</v>
      </c>
      <c r="H1279" t="s">
        <v>470</v>
      </c>
      <c r="I1279" t="s">
        <v>470</v>
      </c>
      <c r="J1279" t="s">
        <v>470</v>
      </c>
      <c r="K1279" t="s">
        <v>470</v>
      </c>
      <c r="L1279" t="s">
        <v>470</v>
      </c>
    </row>
    <row r="1280" spans="1:12" x14ac:dyDescent="0.3">
      <c r="A1280" s="4">
        <v>44311.536180555559</v>
      </c>
      <c r="B1280" t="s">
        <v>395</v>
      </c>
      <c r="C1280" t="s">
        <v>3</v>
      </c>
      <c r="D1280">
        <v>712782</v>
      </c>
      <c r="E1280" t="s">
        <v>5</v>
      </c>
      <c r="F1280" t="str">
        <f>_xlfn.XLOOKUP(E1280,Table13[decription],Table13[type of land],)</f>
        <v>Public</v>
      </c>
      <c r="G1280" t="s">
        <v>470</v>
      </c>
      <c r="H1280" t="s">
        <v>470</v>
      </c>
      <c r="I1280" t="s">
        <v>470</v>
      </c>
      <c r="J1280" t="s">
        <v>470</v>
      </c>
      <c r="K1280" t="s">
        <v>470</v>
      </c>
      <c r="L1280" t="s">
        <v>470</v>
      </c>
    </row>
    <row r="1281" spans="1:12" x14ac:dyDescent="0.3">
      <c r="A1281" s="4">
        <v>44311.716898148145</v>
      </c>
      <c r="B1281" t="s">
        <v>395</v>
      </c>
      <c r="C1281" t="s">
        <v>3</v>
      </c>
      <c r="D1281">
        <v>712887</v>
      </c>
      <c r="E1281" t="s">
        <v>4</v>
      </c>
      <c r="F1281" t="str">
        <f>_xlfn.XLOOKUP(E1281,Table13[decription],Table13[type of land],)</f>
        <v>Public</v>
      </c>
      <c r="G1281" t="s">
        <v>470</v>
      </c>
      <c r="H1281" t="s">
        <v>470</v>
      </c>
      <c r="I1281" t="s">
        <v>470</v>
      </c>
      <c r="J1281" t="s">
        <v>470</v>
      </c>
      <c r="K1281" t="s">
        <v>470</v>
      </c>
      <c r="L1281" t="s">
        <v>470</v>
      </c>
    </row>
    <row r="1282" spans="1:12" x14ac:dyDescent="0.3">
      <c r="A1282" s="4">
        <v>44311.824548611112</v>
      </c>
      <c r="B1282" t="s">
        <v>395</v>
      </c>
      <c r="C1282" t="s">
        <v>3</v>
      </c>
      <c r="D1282">
        <v>713163</v>
      </c>
      <c r="E1282" t="s">
        <v>4</v>
      </c>
      <c r="F1282" t="str">
        <f>_xlfn.XLOOKUP(E1282,Table13[decription],Table13[type of land],)</f>
        <v>Public</v>
      </c>
      <c r="G1282" t="s">
        <v>470</v>
      </c>
      <c r="H1282" t="s">
        <v>470</v>
      </c>
      <c r="I1282" t="s">
        <v>470</v>
      </c>
      <c r="J1282" t="s">
        <v>470</v>
      </c>
      <c r="K1282" t="s">
        <v>470</v>
      </c>
      <c r="L1282" t="s">
        <v>470</v>
      </c>
    </row>
    <row r="1283" spans="1:12" x14ac:dyDescent="0.3">
      <c r="A1283" s="4">
        <v>44312.422199074077</v>
      </c>
      <c r="B1283" t="s">
        <v>395</v>
      </c>
      <c r="C1283" t="s">
        <v>3</v>
      </c>
      <c r="D1283">
        <v>713164</v>
      </c>
      <c r="E1283" t="s">
        <v>5</v>
      </c>
      <c r="F1283" t="str">
        <f>_xlfn.XLOOKUP(E1283,Table13[decription],Table13[type of land],)</f>
        <v>Public</v>
      </c>
      <c r="G1283" t="s">
        <v>470</v>
      </c>
      <c r="H1283" t="s">
        <v>470</v>
      </c>
      <c r="I1283" t="s">
        <v>470</v>
      </c>
      <c r="J1283" t="s">
        <v>470</v>
      </c>
      <c r="K1283" t="s">
        <v>470</v>
      </c>
      <c r="L1283" t="s">
        <v>470</v>
      </c>
    </row>
    <row r="1284" spans="1:12" x14ac:dyDescent="0.3">
      <c r="A1284" s="4">
        <v>44312.42423611111</v>
      </c>
      <c r="B1284" t="s">
        <v>395</v>
      </c>
      <c r="C1284" t="s">
        <v>3</v>
      </c>
      <c r="D1284">
        <v>713168</v>
      </c>
      <c r="E1284" t="s">
        <v>5</v>
      </c>
      <c r="F1284" t="str">
        <f>_xlfn.XLOOKUP(E1284,Table13[decription],Table13[type of land],)</f>
        <v>Public</v>
      </c>
      <c r="G1284" t="s">
        <v>470</v>
      </c>
      <c r="H1284" t="s">
        <v>470</v>
      </c>
      <c r="I1284" t="s">
        <v>470</v>
      </c>
      <c r="J1284" t="s">
        <v>470</v>
      </c>
      <c r="K1284" t="s">
        <v>470</v>
      </c>
      <c r="L1284" t="s">
        <v>470</v>
      </c>
    </row>
    <row r="1285" spans="1:12" x14ac:dyDescent="0.3">
      <c r="A1285" s="4">
        <v>44312.591840277775</v>
      </c>
      <c r="B1285" t="s">
        <v>395</v>
      </c>
      <c r="C1285" t="s">
        <v>3</v>
      </c>
      <c r="D1285">
        <v>714133</v>
      </c>
      <c r="E1285" t="s">
        <v>4</v>
      </c>
      <c r="F1285" t="str">
        <f>_xlfn.XLOOKUP(E1285,Table13[decription],Table13[type of land],)</f>
        <v>Public</v>
      </c>
      <c r="G1285" t="s">
        <v>470</v>
      </c>
      <c r="H1285" t="s">
        <v>470</v>
      </c>
      <c r="I1285" t="s">
        <v>470</v>
      </c>
      <c r="J1285" t="s">
        <v>470</v>
      </c>
      <c r="K1285" t="s">
        <v>470</v>
      </c>
      <c r="L1285" t="s">
        <v>470</v>
      </c>
    </row>
    <row r="1286" spans="1:12" x14ac:dyDescent="0.3">
      <c r="A1286" s="4">
        <v>44312.606921296298</v>
      </c>
      <c r="B1286" t="s">
        <v>395</v>
      </c>
      <c r="C1286" t="s">
        <v>3</v>
      </c>
      <c r="D1286">
        <v>714902</v>
      </c>
      <c r="E1286" t="s">
        <v>4</v>
      </c>
      <c r="F1286" t="str">
        <f>_xlfn.XLOOKUP(E1286,Table13[decription],Table13[type of land],)</f>
        <v>Public</v>
      </c>
      <c r="G1286" t="s">
        <v>470</v>
      </c>
      <c r="H1286" t="s">
        <v>470</v>
      </c>
      <c r="I1286" t="s">
        <v>470</v>
      </c>
      <c r="J1286" t="s">
        <v>470</v>
      </c>
      <c r="K1286" t="s">
        <v>470</v>
      </c>
      <c r="L1286" t="s">
        <v>470</v>
      </c>
    </row>
    <row r="1287" spans="1:12" x14ac:dyDescent="0.3">
      <c r="A1287" s="4">
        <v>44312.611597222225</v>
      </c>
      <c r="B1287" t="s">
        <v>395</v>
      </c>
      <c r="C1287" t="s">
        <v>3</v>
      </c>
      <c r="D1287">
        <v>714915</v>
      </c>
      <c r="E1287" t="s">
        <v>6</v>
      </c>
      <c r="F1287" t="str">
        <f>_xlfn.XLOOKUP(E1287,Table13[decription],Table13[type of land],)</f>
        <v>Public</v>
      </c>
      <c r="G1287" t="s">
        <v>470</v>
      </c>
      <c r="H1287" t="s">
        <v>470</v>
      </c>
      <c r="I1287" t="s">
        <v>470</v>
      </c>
      <c r="J1287" t="s">
        <v>470</v>
      </c>
      <c r="K1287" t="s">
        <v>470</v>
      </c>
      <c r="L1287" t="s">
        <v>470</v>
      </c>
    </row>
    <row r="1288" spans="1:12" x14ac:dyDescent="0.3">
      <c r="A1288" s="4">
        <v>44312.70008101852</v>
      </c>
      <c r="B1288" t="s">
        <v>395</v>
      </c>
      <c r="C1288" t="s">
        <v>3</v>
      </c>
      <c r="D1288">
        <v>714938</v>
      </c>
      <c r="E1288" t="s">
        <v>4</v>
      </c>
      <c r="F1288" t="str">
        <f>_xlfn.XLOOKUP(E1288,Table13[decription],Table13[type of land],)</f>
        <v>Public</v>
      </c>
      <c r="G1288" t="s">
        <v>470</v>
      </c>
      <c r="H1288" t="s">
        <v>470</v>
      </c>
      <c r="I1288" t="s">
        <v>470</v>
      </c>
      <c r="J1288" t="s">
        <v>470</v>
      </c>
      <c r="K1288" t="s">
        <v>470</v>
      </c>
      <c r="L1288" t="s">
        <v>470</v>
      </c>
    </row>
    <row r="1289" spans="1:12" x14ac:dyDescent="0.3">
      <c r="A1289" s="4">
        <v>44312.74417824074</v>
      </c>
      <c r="B1289" t="s">
        <v>395</v>
      </c>
      <c r="C1289" t="s">
        <v>3</v>
      </c>
      <c r="D1289">
        <v>715493</v>
      </c>
      <c r="E1289" t="s">
        <v>5</v>
      </c>
      <c r="F1289" t="str">
        <f>_xlfn.XLOOKUP(E1289,Table13[decription],Table13[type of land],)</f>
        <v>Public</v>
      </c>
      <c r="G1289" t="s">
        <v>470</v>
      </c>
      <c r="H1289" t="s">
        <v>470</v>
      </c>
      <c r="I1289" t="s">
        <v>470</v>
      </c>
      <c r="J1289" t="s">
        <v>470</v>
      </c>
      <c r="K1289" t="s">
        <v>470</v>
      </c>
      <c r="L1289" t="s">
        <v>470</v>
      </c>
    </row>
    <row r="1290" spans="1:12" x14ac:dyDescent="0.3">
      <c r="A1290" s="4">
        <v>44313.854097222225</v>
      </c>
      <c r="B1290" t="s">
        <v>395</v>
      </c>
      <c r="C1290" t="s">
        <v>3</v>
      </c>
      <c r="D1290">
        <v>715571</v>
      </c>
      <c r="E1290" t="s">
        <v>4</v>
      </c>
      <c r="F1290" t="str">
        <f>_xlfn.XLOOKUP(E1290,Table13[decription],Table13[type of land],)</f>
        <v>Public</v>
      </c>
      <c r="G1290" t="s">
        <v>470</v>
      </c>
      <c r="H1290" t="s">
        <v>470</v>
      </c>
      <c r="I1290" t="s">
        <v>470</v>
      </c>
      <c r="J1290" t="s">
        <v>470</v>
      </c>
      <c r="K1290" t="s">
        <v>470</v>
      </c>
      <c r="L1290" t="s">
        <v>470</v>
      </c>
    </row>
    <row r="1291" spans="1:12" x14ac:dyDescent="0.3">
      <c r="A1291" s="4">
        <v>44317.551041666666</v>
      </c>
      <c r="B1291" t="s">
        <v>395</v>
      </c>
      <c r="C1291" t="s">
        <v>3</v>
      </c>
      <c r="D1291">
        <v>716817</v>
      </c>
      <c r="E1291" t="s">
        <v>5</v>
      </c>
      <c r="F1291" t="str">
        <f>_xlfn.XLOOKUP(E1291,Table13[decription],Table13[type of land],)</f>
        <v>Public</v>
      </c>
      <c r="G1291" t="s">
        <v>470</v>
      </c>
      <c r="H1291" t="s">
        <v>470</v>
      </c>
      <c r="I1291" t="s">
        <v>470</v>
      </c>
      <c r="J1291" t="s">
        <v>470</v>
      </c>
      <c r="K1291" t="s">
        <v>470</v>
      </c>
      <c r="L1291" t="s">
        <v>470</v>
      </c>
    </row>
    <row r="1292" spans="1:12" x14ac:dyDescent="0.3">
      <c r="A1292" s="4">
        <v>44317.553888888891</v>
      </c>
      <c r="B1292" t="s">
        <v>395</v>
      </c>
      <c r="C1292" t="s">
        <v>3</v>
      </c>
      <c r="D1292">
        <v>717521</v>
      </c>
      <c r="E1292" t="s">
        <v>5</v>
      </c>
      <c r="F1292" t="str">
        <f>_xlfn.XLOOKUP(E1292,Table13[decription],Table13[type of land],)</f>
        <v>Public</v>
      </c>
      <c r="G1292" t="s">
        <v>470</v>
      </c>
      <c r="H1292" t="s">
        <v>470</v>
      </c>
      <c r="I1292" t="s">
        <v>470</v>
      </c>
      <c r="J1292" t="s">
        <v>470</v>
      </c>
      <c r="K1292" t="s">
        <v>470</v>
      </c>
      <c r="L1292" t="s">
        <v>470</v>
      </c>
    </row>
    <row r="1293" spans="1:12" x14ac:dyDescent="0.3">
      <c r="A1293" s="4">
        <v>44317.756712962961</v>
      </c>
      <c r="B1293" t="s">
        <v>395</v>
      </c>
      <c r="C1293" t="s">
        <v>3</v>
      </c>
      <c r="D1293">
        <v>718087</v>
      </c>
      <c r="E1293" t="s">
        <v>6</v>
      </c>
      <c r="F1293" t="str">
        <f>_xlfn.XLOOKUP(E1293,Table13[decription],Table13[type of land],)</f>
        <v>Public</v>
      </c>
      <c r="G1293" t="s">
        <v>470</v>
      </c>
      <c r="H1293" t="s">
        <v>470</v>
      </c>
      <c r="I1293" t="s">
        <v>470</v>
      </c>
      <c r="J1293" t="s">
        <v>470</v>
      </c>
      <c r="K1293" t="s">
        <v>470</v>
      </c>
      <c r="L1293" t="s">
        <v>470</v>
      </c>
    </row>
    <row r="1294" spans="1:12" x14ac:dyDescent="0.3">
      <c r="A1294" s="4">
        <v>44318.396921296298</v>
      </c>
      <c r="B1294" t="s">
        <v>395</v>
      </c>
      <c r="C1294" t="s">
        <v>3</v>
      </c>
      <c r="D1294">
        <v>718126</v>
      </c>
      <c r="E1294" t="s">
        <v>5</v>
      </c>
      <c r="F1294" t="str">
        <f>_xlfn.XLOOKUP(E1294,Table13[decription],Table13[type of land],)</f>
        <v>Public</v>
      </c>
      <c r="G1294" t="s">
        <v>470</v>
      </c>
      <c r="H1294" t="s">
        <v>470</v>
      </c>
      <c r="I1294" t="s">
        <v>470</v>
      </c>
      <c r="J1294" t="s">
        <v>470</v>
      </c>
      <c r="K1294" t="s">
        <v>470</v>
      </c>
      <c r="L1294" t="s">
        <v>470</v>
      </c>
    </row>
    <row r="1295" spans="1:12" x14ac:dyDescent="0.3">
      <c r="A1295" s="4">
        <v>44318.404490740744</v>
      </c>
      <c r="B1295" t="s">
        <v>395</v>
      </c>
      <c r="C1295" t="s">
        <v>3</v>
      </c>
      <c r="D1295">
        <v>718127</v>
      </c>
      <c r="E1295" t="s">
        <v>5</v>
      </c>
      <c r="F1295" t="str">
        <f>_xlfn.XLOOKUP(E1295,Table13[decription],Table13[type of land],)</f>
        <v>Public</v>
      </c>
      <c r="G1295" t="s">
        <v>470</v>
      </c>
      <c r="H1295" t="s">
        <v>470</v>
      </c>
      <c r="I1295" t="s">
        <v>470</v>
      </c>
      <c r="J1295" t="s">
        <v>470</v>
      </c>
      <c r="K1295" t="s">
        <v>470</v>
      </c>
      <c r="L1295" t="s">
        <v>470</v>
      </c>
    </row>
    <row r="1296" spans="1:12" x14ac:dyDescent="0.3">
      <c r="A1296" s="4">
        <v>44318.699236111112</v>
      </c>
      <c r="B1296" t="s">
        <v>395</v>
      </c>
      <c r="C1296" t="s">
        <v>3</v>
      </c>
      <c r="D1296">
        <v>718168</v>
      </c>
      <c r="E1296" t="s">
        <v>5</v>
      </c>
      <c r="F1296" t="str">
        <f>_xlfn.XLOOKUP(E1296,Table13[decription],Table13[type of land],)</f>
        <v>Public</v>
      </c>
      <c r="G1296" t="s">
        <v>470</v>
      </c>
      <c r="H1296" t="s">
        <v>470</v>
      </c>
      <c r="I1296" t="s">
        <v>470</v>
      </c>
      <c r="J1296" t="s">
        <v>470</v>
      </c>
      <c r="K1296" t="s">
        <v>470</v>
      </c>
      <c r="L1296" t="s">
        <v>470</v>
      </c>
    </row>
    <row r="1297" spans="1:12" x14ac:dyDescent="0.3">
      <c r="A1297" s="4">
        <v>44318.714849537035</v>
      </c>
      <c r="B1297" t="s">
        <v>395</v>
      </c>
      <c r="C1297" t="s">
        <v>3</v>
      </c>
      <c r="D1297">
        <v>718179</v>
      </c>
      <c r="E1297" t="s">
        <v>5</v>
      </c>
      <c r="F1297" t="str">
        <f>_xlfn.XLOOKUP(E1297,Table13[decription],Table13[type of land],)</f>
        <v>Public</v>
      </c>
      <c r="G1297" t="s">
        <v>470</v>
      </c>
      <c r="H1297" t="s">
        <v>470</v>
      </c>
      <c r="I1297" t="s">
        <v>470</v>
      </c>
      <c r="J1297" t="s">
        <v>470</v>
      </c>
      <c r="K1297" t="s">
        <v>470</v>
      </c>
      <c r="L1297" t="s">
        <v>470</v>
      </c>
    </row>
    <row r="1298" spans="1:12" x14ac:dyDescent="0.3">
      <c r="A1298" s="4">
        <v>44319.686620370368</v>
      </c>
      <c r="B1298" t="s">
        <v>395</v>
      </c>
      <c r="C1298" t="s">
        <v>3</v>
      </c>
      <c r="D1298">
        <v>718342</v>
      </c>
      <c r="E1298" t="s">
        <v>5</v>
      </c>
      <c r="F1298" t="str">
        <f>_xlfn.XLOOKUP(E1298,Table13[decription],Table13[type of land],)</f>
        <v>Public</v>
      </c>
      <c r="G1298" t="s">
        <v>470</v>
      </c>
      <c r="H1298" t="s">
        <v>470</v>
      </c>
      <c r="I1298" t="s">
        <v>470</v>
      </c>
      <c r="J1298" t="s">
        <v>470</v>
      </c>
      <c r="K1298" t="s">
        <v>470</v>
      </c>
      <c r="L1298" t="s">
        <v>470</v>
      </c>
    </row>
    <row r="1299" spans="1:12" x14ac:dyDescent="0.3">
      <c r="A1299" s="4">
        <v>44319.770694444444</v>
      </c>
      <c r="B1299" t="s">
        <v>395</v>
      </c>
      <c r="C1299" t="s">
        <v>3</v>
      </c>
      <c r="D1299">
        <v>718707</v>
      </c>
      <c r="E1299" t="s">
        <v>5</v>
      </c>
      <c r="F1299" t="str">
        <f>_xlfn.XLOOKUP(E1299,Table13[decription],Table13[type of land],)</f>
        <v>Public</v>
      </c>
      <c r="G1299" t="s">
        <v>470</v>
      </c>
      <c r="H1299" t="s">
        <v>470</v>
      </c>
      <c r="I1299" t="s">
        <v>470</v>
      </c>
      <c r="J1299" t="s">
        <v>470</v>
      </c>
      <c r="K1299" t="s">
        <v>470</v>
      </c>
      <c r="L1299" t="s">
        <v>470</v>
      </c>
    </row>
    <row r="1300" spans="1:12" x14ac:dyDescent="0.3">
      <c r="A1300" s="4">
        <v>44320.660219907404</v>
      </c>
      <c r="B1300" t="s">
        <v>395</v>
      </c>
      <c r="C1300" t="s">
        <v>3</v>
      </c>
      <c r="D1300">
        <v>718747</v>
      </c>
      <c r="E1300" t="s">
        <v>4</v>
      </c>
      <c r="F1300" t="str">
        <f>_xlfn.XLOOKUP(E1300,Table13[decription],Table13[type of land],)</f>
        <v>Public</v>
      </c>
      <c r="G1300" t="s">
        <v>470</v>
      </c>
      <c r="H1300" t="s">
        <v>470</v>
      </c>
      <c r="I1300" t="s">
        <v>470</v>
      </c>
      <c r="J1300" t="s">
        <v>470</v>
      </c>
      <c r="K1300" t="s">
        <v>470</v>
      </c>
      <c r="L1300" t="s">
        <v>470</v>
      </c>
    </row>
    <row r="1301" spans="1:12" x14ac:dyDescent="0.3">
      <c r="A1301" s="4">
        <v>44321.398935185185</v>
      </c>
      <c r="B1301" t="s">
        <v>395</v>
      </c>
      <c r="C1301" t="s">
        <v>3</v>
      </c>
      <c r="D1301">
        <v>719176</v>
      </c>
      <c r="E1301" t="s">
        <v>4</v>
      </c>
      <c r="F1301" t="str">
        <f>_xlfn.XLOOKUP(E1301,Table13[decription],Table13[type of land],)</f>
        <v>Public</v>
      </c>
      <c r="G1301" t="s">
        <v>470</v>
      </c>
      <c r="H1301" t="s">
        <v>470</v>
      </c>
      <c r="I1301" t="s">
        <v>470</v>
      </c>
      <c r="J1301" t="s">
        <v>470</v>
      </c>
      <c r="K1301" t="s">
        <v>470</v>
      </c>
      <c r="L1301" t="s">
        <v>470</v>
      </c>
    </row>
    <row r="1302" spans="1:12" x14ac:dyDescent="0.3">
      <c r="A1302" s="4">
        <v>44321.600949074076</v>
      </c>
      <c r="B1302" t="s">
        <v>395</v>
      </c>
      <c r="C1302" t="s">
        <v>3</v>
      </c>
      <c r="D1302">
        <v>719680</v>
      </c>
      <c r="E1302" t="s">
        <v>4</v>
      </c>
      <c r="F1302" t="str">
        <f>_xlfn.XLOOKUP(E1302,Table13[decription],Table13[type of land],)</f>
        <v>Public</v>
      </c>
      <c r="G1302" t="s">
        <v>470</v>
      </c>
      <c r="H1302" t="s">
        <v>470</v>
      </c>
      <c r="I1302" t="s">
        <v>470</v>
      </c>
      <c r="J1302" t="s">
        <v>470</v>
      </c>
      <c r="K1302" t="s">
        <v>470</v>
      </c>
      <c r="L1302" t="s">
        <v>470</v>
      </c>
    </row>
    <row r="1303" spans="1:12" x14ac:dyDescent="0.3">
      <c r="A1303" s="4">
        <v>44321.682581018518</v>
      </c>
      <c r="B1303" t="s">
        <v>395</v>
      </c>
      <c r="C1303" t="s">
        <v>3</v>
      </c>
      <c r="D1303">
        <v>720054</v>
      </c>
      <c r="E1303" t="s">
        <v>4</v>
      </c>
      <c r="F1303" t="str">
        <f>_xlfn.XLOOKUP(E1303,Table13[decription],Table13[type of land],)</f>
        <v>Public</v>
      </c>
      <c r="G1303" t="s">
        <v>470</v>
      </c>
      <c r="H1303" t="s">
        <v>470</v>
      </c>
      <c r="I1303" t="s">
        <v>470</v>
      </c>
      <c r="J1303" t="s">
        <v>470</v>
      </c>
      <c r="K1303" t="s">
        <v>470</v>
      </c>
      <c r="L1303" t="s">
        <v>470</v>
      </c>
    </row>
    <row r="1304" spans="1:12" x14ac:dyDescent="0.3">
      <c r="A1304" s="4">
        <v>44324.58898148148</v>
      </c>
      <c r="B1304" t="s">
        <v>395</v>
      </c>
      <c r="C1304" t="s">
        <v>3</v>
      </c>
      <c r="D1304">
        <v>720157</v>
      </c>
      <c r="E1304" t="s">
        <v>5</v>
      </c>
      <c r="F1304" t="str">
        <f>_xlfn.XLOOKUP(E1304,Table13[decription],Table13[type of land],)</f>
        <v>Public</v>
      </c>
      <c r="G1304" t="s">
        <v>470</v>
      </c>
      <c r="H1304" t="s">
        <v>470</v>
      </c>
      <c r="I1304" t="s">
        <v>470</v>
      </c>
      <c r="J1304" t="s">
        <v>470</v>
      </c>
      <c r="K1304" t="s">
        <v>470</v>
      </c>
      <c r="L1304" t="s">
        <v>470</v>
      </c>
    </row>
    <row r="1305" spans="1:12" x14ac:dyDescent="0.3">
      <c r="A1305" s="4">
        <v>44325.456921296296</v>
      </c>
      <c r="B1305" t="s">
        <v>395</v>
      </c>
      <c r="C1305" t="s">
        <v>3</v>
      </c>
      <c r="D1305">
        <v>720230</v>
      </c>
      <c r="E1305" t="s">
        <v>4</v>
      </c>
      <c r="F1305" t="str">
        <f>_xlfn.XLOOKUP(E1305,Table13[decription],Table13[type of land],)</f>
        <v>Public</v>
      </c>
      <c r="G1305" t="s">
        <v>470</v>
      </c>
      <c r="H1305" t="s">
        <v>470</v>
      </c>
      <c r="I1305" t="s">
        <v>470</v>
      </c>
      <c r="J1305" t="s">
        <v>470</v>
      </c>
      <c r="K1305" t="s">
        <v>470</v>
      </c>
      <c r="L1305" t="s">
        <v>470</v>
      </c>
    </row>
    <row r="1306" spans="1:12" x14ac:dyDescent="0.3">
      <c r="A1306" s="4">
        <v>44326.54959490741</v>
      </c>
      <c r="B1306" t="s">
        <v>395</v>
      </c>
      <c r="C1306" t="s">
        <v>3</v>
      </c>
      <c r="D1306">
        <v>720739</v>
      </c>
      <c r="E1306" t="s">
        <v>5</v>
      </c>
      <c r="F1306" t="str">
        <f>_xlfn.XLOOKUP(E1306,Table13[decription],Table13[type of land],)</f>
        <v>Public</v>
      </c>
      <c r="G1306" t="s">
        <v>470</v>
      </c>
      <c r="H1306" t="s">
        <v>470</v>
      </c>
      <c r="I1306" t="s">
        <v>470</v>
      </c>
      <c r="J1306" t="s">
        <v>470</v>
      </c>
      <c r="K1306" t="s">
        <v>470</v>
      </c>
      <c r="L1306" t="s">
        <v>470</v>
      </c>
    </row>
    <row r="1307" spans="1:12" x14ac:dyDescent="0.3">
      <c r="A1307" s="4">
        <v>44326.668935185182</v>
      </c>
      <c r="B1307" t="s">
        <v>395</v>
      </c>
      <c r="C1307" t="s">
        <v>3</v>
      </c>
      <c r="D1307">
        <v>720895</v>
      </c>
      <c r="E1307" t="s">
        <v>4</v>
      </c>
      <c r="F1307" t="str">
        <f>_xlfn.XLOOKUP(E1307,Table13[decription],Table13[type of land],)</f>
        <v>Public</v>
      </c>
      <c r="G1307" t="s">
        <v>470</v>
      </c>
      <c r="H1307" t="s">
        <v>470</v>
      </c>
      <c r="I1307" t="s">
        <v>470</v>
      </c>
      <c r="J1307" t="s">
        <v>470</v>
      </c>
      <c r="K1307" t="s">
        <v>470</v>
      </c>
      <c r="L1307" t="s">
        <v>470</v>
      </c>
    </row>
    <row r="1308" spans="1:12" x14ac:dyDescent="0.3">
      <c r="A1308" s="4">
        <v>44326.74490740741</v>
      </c>
      <c r="B1308" t="s">
        <v>395</v>
      </c>
      <c r="C1308" t="s">
        <v>3</v>
      </c>
      <c r="D1308">
        <v>721161</v>
      </c>
      <c r="E1308" t="s">
        <v>9</v>
      </c>
      <c r="F1308" t="str">
        <f>_xlfn.XLOOKUP(E1308,Table13[decription],Table13[type of land],)</f>
        <v>Public</v>
      </c>
      <c r="G1308" t="s">
        <v>470</v>
      </c>
      <c r="H1308" t="s">
        <v>470</v>
      </c>
      <c r="I1308" t="s">
        <v>470</v>
      </c>
      <c r="J1308" t="s">
        <v>470</v>
      </c>
      <c r="K1308" t="s">
        <v>470</v>
      </c>
      <c r="L1308" t="s">
        <v>470</v>
      </c>
    </row>
    <row r="1309" spans="1:12" x14ac:dyDescent="0.3">
      <c r="A1309" s="4">
        <v>44326.805543981478</v>
      </c>
      <c r="B1309" t="s">
        <v>395</v>
      </c>
      <c r="C1309" t="s">
        <v>3</v>
      </c>
      <c r="D1309">
        <v>721167</v>
      </c>
      <c r="E1309" t="s">
        <v>6</v>
      </c>
      <c r="F1309" t="str">
        <f>_xlfn.XLOOKUP(E1309,Table13[decription],Table13[type of land],)</f>
        <v>Public</v>
      </c>
      <c r="G1309" t="s">
        <v>470</v>
      </c>
      <c r="H1309" t="s">
        <v>470</v>
      </c>
      <c r="I1309" t="s">
        <v>470</v>
      </c>
      <c r="J1309" t="s">
        <v>470</v>
      </c>
      <c r="K1309" t="s">
        <v>470</v>
      </c>
      <c r="L1309" t="s">
        <v>470</v>
      </c>
    </row>
    <row r="1310" spans="1:12" x14ac:dyDescent="0.3">
      <c r="A1310" s="4">
        <v>44326.809340277781</v>
      </c>
      <c r="B1310" t="s">
        <v>395</v>
      </c>
      <c r="C1310" t="s">
        <v>3</v>
      </c>
      <c r="D1310">
        <v>721309</v>
      </c>
      <c r="E1310" t="s">
        <v>4</v>
      </c>
      <c r="F1310" t="str">
        <f>_xlfn.XLOOKUP(E1310,Table13[decription],Table13[type of land],)</f>
        <v>Public</v>
      </c>
      <c r="G1310" t="s">
        <v>470</v>
      </c>
      <c r="H1310" t="s">
        <v>470</v>
      </c>
      <c r="I1310" t="s">
        <v>470</v>
      </c>
      <c r="J1310" t="s">
        <v>470</v>
      </c>
      <c r="K1310" t="s">
        <v>470</v>
      </c>
      <c r="L1310" t="s">
        <v>470</v>
      </c>
    </row>
    <row r="1311" spans="1:12" x14ac:dyDescent="0.3">
      <c r="A1311" s="4">
        <v>44327.040219907409</v>
      </c>
      <c r="B1311" t="s">
        <v>395</v>
      </c>
      <c r="C1311" t="s">
        <v>3</v>
      </c>
      <c r="D1311">
        <v>721537</v>
      </c>
      <c r="E1311" t="s">
        <v>5</v>
      </c>
      <c r="F1311" t="str">
        <f>_xlfn.XLOOKUP(E1311,Table13[decription],Table13[type of land],)</f>
        <v>Public</v>
      </c>
      <c r="G1311" t="s">
        <v>470</v>
      </c>
      <c r="H1311" t="s">
        <v>470</v>
      </c>
      <c r="I1311" t="s">
        <v>470</v>
      </c>
      <c r="J1311" t="s">
        <v>470</v>
      </c>
      <c r="K1311" t="s">
        <v>470</v>
      </c>
      <c r="L1311" t="s">
        <v>470</v>
      </c>
    </row>
    <row r="1312" spans="1:12" x14ac:dyDescent="0.3">
      <c r="A1312" s="4">
        <v>44327.427511574075</v>
      </c>
      <c r="B1312" t="s">
        <v>395</v>
      </c>
      <c r="C1312" t="s">
        <v>3</v>
      </c>
      <c r="D1312">
        <v>721591</v>
      </c>
      <c r="E1312" t="s">
        <v>284</v>
      </c>
      <c r="F1312" t="str">
        <f>_xlfn.XLOOKUP(E1312,Table13[decription],Table13[type of land],)</f>
        <v>Public</v>
      </c>
      <c r="G1312" t="s">
        <v>470</v>
      </c>
      <c r="H1312" t="s">
        <v>470</v>
      </c>
      <c r="I1312" t="s">
        <v>470</v>
      </c>
      <c r="J1312" t="s">
        <v>470</v>
      </c>
      <c r="K1312" t="s">
        <v>470</v>
      </c>
      <c r="L1312" t="s">
        <v>470</v>
      </c>
    </row>
    <row r="1313" spans="1:12" x14ac:dyDescent="0.3">
      <c r="A1313" s="4">
        <v>44327.525625000002</v>
      </c>
      <c r="B1313" t="s">
        <v>395</v>
      </c>
      <c r="C1313" t="s">
        <v>3</v>
      </c>
      <c r="D1313">
        <v>721927</v>
      </c>
      <c r="E1313" t="s">
        <v>4</v>
      </c>
      <c r="F1313" t="str">
        <f>_xlfn.XLOOKUP(E1313,Table13[decription],Table13[type of land],)</f>
        <v>Public</v>
      </c>
      <c r="G1313" t="s">
        <v>470</v>
      </c>
      <c r="H1313" t="s">
        <v>470</v>
      </c>
      <c r="I1313" t="s">
        <v>470</v>
      </c>
      <c r="J1313" t="s">
        <v>470</v>
      </c>
      <c r="K1313" t="s">
        <v>470</v>
      </c>
      <c r="L1313" t="s">
        <v>470</v>
      </c>
    </row>
    <row r="1314" spans="1:12" x14ac:dyDescent="0.3">
      <c r="A1314" s="4">
        <v>44327.757094907407</v>
      </c>
      <c r="B1314" t="s">
        <v>395</v>
      </c>
      <c r="C1314" t="s">
        <v>3</v>
      </c>
      <c r="D1314">
        <v>722086</v>
      </c>
      <c r="E1314" t="s">
        <v>6</v>
      </c>
      <c r="F1314" t="str">
        <f>_xlfn.XLOOKUP(E1314,Table13[decription],Table13[type of land],)</f>
        <v>Public</v>
      </c>
      <c r="G1314" t="s">
        <v>470</v>
      </c>
      <c r="H1314" t="s">
        <v>470</v>
      </c>
      <c r="I1314" t="s">
        <v>470</v>
      </c>
      <c r="J1314" t="s">
        <v>470</v>
      </c>
      <c r="K1314" t="s">
        <v>470</v>
      </c>
      <c r="L1314" t="s">
        <v>470</v>
      </c>
    </row>
    <row r="1315" spans="1:12" x14ac:dyDescent="0.3">
      <c r="A1315" s="4">
        <v>44327.929756944446</v>
      </c>
      <c r="B1315" t="s">
        <v>395</v>
      </c>
      <c r="C1315" t="s">
        <v>3</v>
      </c>
      <c r="D1315">
        <v>722525</v>
      </c>
      <c r="E1315" t="s">
        <v>4</v>
      </c>
      <c r="F1315" t="str">
        <f>_xlfn.XLOOKUP(E1315,Table13[decription],Table13[type of land],)</f>
        <v>Public</v>
      </c>
      <c r="G1315" t="s">
        <v>470</v>
      </c>
      <c r="H1315" t="s">
        <v>470</v>
      </c>
      <c r="I1315" t="s">
        <v>470</v>
      </c>
      <c r="J1315" t="s">
        <v>470</v>
      </c>
      <c r="K1315" t="s">
        <v>470</v>
      </c>
      <c r="L1315" t="s">
        <v>470</v>
      </c>
    </row>
    <row r="1316" spans="1:12" x14ac:dyDescent="0.3">
      <c r="A1316" s="4">
        <v>44329.636423611111</v>
      </c>
      <c r="B1316" t="s">
        <v>395</v>
      </c>
      <c r="C1316" t="s">
        <v>3</v>
      </c>
      <c r="D1316">
        <v>722963</v>
      </c>
      <c r="E1316" t="s">
        <v>283</v>
      </c>
      <c r="F1316" t="str">
        <f>_xlfn.XLOOKUP(E1316,Table13[decription],Table13[type of land],)</f>
        <v>Public</v>
      </c>
      <c r="G1316" t="s">
        <v>470</v>
      </c>
      <c r="H1316" t="s">
        <v>470</v>
      </c>
      <c r="I1316" t="s">
        <v>470</v>
      </c>
      <c r="J1316" t="s">
        <v>470</v>
      </c>
      <c r="K1316" t="s">
        <v>470</v>
      </c>
      <c r="L1316" t="s">
        <v>470</v>
      </c>
    </row>
    <row r="1317" spans="1:12" x14ac:dyDescent="0.3">
      <c r="A1317" s="4">
        <v>44329.750590277778</v>
      </c>
      <c r="B1317" t="s">
        <v>395</v>
      </c>
      <c r="C1317" t="s">
        <v>3</v>
      </c>
      <c r="D1317">
        <v>724011</v>
      </c>
      <c r="E1317" t="s">
        <v>5</v>
      </c>
      <c r="F1317" t="str">
        <f>_xlfn.XLOOKUP(E1317,Table13[decription],Table13[type of land],)</f>
        <v>Public</v>
      </c>
      <c r="G1317" t="s">
        <v>470</v>
      </c>
      <c r="H1317" t="s">
        <v>470</v>
      </c>
      <c r="I1317" t="s">
        <v>470</v>
      </c>
      <c r="J1317" t="s">
        <v>470</v>
      </c>
      <c r="K1317" t="s">
        <v>470</v>
      </c>
      <c r="L1317" t="s">
        <v>470</v>
      </c>
    </row>
    <row r="1318" spans="1:12" x14ac:dyDescent="0.3">
      <c r="A1318" s="4">
        <v>44329.802430555559</v>
      </c>
      <c r="B1318" t="s">
        <v>395</v>
      </c>
      <c r="C1318" t="s">
        <v>3</v>
      </c>
      <c r="D1318">
        <v>724031</v>
      </c>
      <c r="E1318" t="s">
        <v>4</v>
      </c>
      <c r="F1318" t="str">
        <f>_xlfn.XLOOKUP(E1318,Table13[decription],Table13[type of land],)</f>
        <v>Public</v>
      </c>
      <c r="G1318" t="s">
        <v>470</v>
      </c>
      <c r="H1318" t="s">
        <v>470</v>
      </c>
      <c r="I1318" t="s">
        <v>470</v>
      </c>
      <c r="J1318" t="s">
        <v>470</v>
      </c>
      <c r="K1318" t="s">
        <v>470</v>
      </c>
      <c r="L1318" t="s">
        <v>470</v>
      </c>
    </row>
    <row r="1319" spans="1:12" x14ac:dyDescent="0.3">
      <c r="A1319" s="4">
        <v>44329.805462962962</v>
      </c>
      <c r="B1319" t="s">
        <v>395</v>
      </c>
      <c r="C1319" t="s">
        <v>3</v>
      </c>
      <c r="D1319">
        <v>724035</v>
      </c>
      <c r="E1319" t="s">
        <v>4</v>
      </c>
      <c r="F1319" t="str">
        <f>_xlfn.XLOOKUP(E1319,Table13[decription],Table13[type of land],)</f>
        <v>Public</v>
      </c>
      <c r="G1319" t="s">
        <v>470</v>
      </c>
      <c r="H1319" t="s">
        <v>470</v>
      </c>
      <c r="I1319" t="s">
        <v>470</v>
      </c>
      <c r="J1319" t="s">
        <v>470</v>
      </c>
      <c r="K1319" t="s">
        <v>470</v>
      </c>
      <c r="L1319" t="s">
        <v>470</v>
      </c>
    </row>
    <row r="1320" spans="1:12" x14ac:dyDescent="0.3">
      <c r="A1320" s="4">
        <v>44330.318668981483</v>
      </c>
      <c r="B1320" t="s">
        <v>395</v>
      </c>
      <c r="C1320" t="s">
        <v>3</v>
      </c>
      <c r="D1320">
        <v>724066</v>
      </c>
      <c r="E1320" t="s">
        <v>4</v>
      </c>
      <c r="F1320" t="str">
        <f>_xlfn.XLOOKUP(E1320,Table13[decription],Table13[type of land],)</f>
        <v>Public</v>
      </c>
      <c r="G1320" t="s">
        <v>470</v>
      </c>
      <c r="H1320" t="s">
        <v>470</v>
      </c>
      <c r="I1320" t="s">
        <v>470</v>
      </c>
      <c r="J1320" t="s">
        <v>470</v>
      </c>
      <c r="K1320" t="s">
        <v>470</v>
      </c>
      <c r="L1320" t="s">
        <v>470</v>
      </c>
    </row>
    <row r="1321" spans="1:12" x14ac:dyDescent="0.3">
      <c r="A1321" s="4">
        <v>44330.727569444447</v>
      </c>
      <c r="B1321" t="s">
        <v>395</v>
      </c>
      <c r="C1321" t="s">
        <v>3</v>
      </c>
      <c r="D1321">
        <v>724067</v>
      </c>
      <c r="E1321" t="s">
        <v>4</v>
      </c>
      <c r="F1321" t="str">
        <f>_xlfn.XLOOKUP(E1321,Table13[decription],Table13[type of land],)</f>
        <v>Public</v>
      </c>
      <c r="G1321" t="s">
        <v>470</v>
      </c>
      <c r="H1321" t="s">
        <v>470</v>
      </c>
      <c r="I1321" t="s">
        <v>470</v>
      </c>
      <c r="J1321" t="s">
        <v>470</v>
      </c>
      <c r="K1321" t="s">
        <v>470</v>
      </c>
      <c r="L1321" t="s">
        <v>470</v>
      </c>
    </row>
    <row r="1322" spans="1:12" x14ac:dyDescent="0.3">
      <c r="A1322" s="4">
        <v>44331.788726851853</v>
      </c>
      <c r="B1322" t="s">
        <v>395</v>
      </c>
      <c r="C1322" t="s">
        <v>3</v>
      </c>
      <c r="D1322">
        <v>724072</v>
      </c>
      <c r="E1322" t="s">
        <v>4</v>
      </c>
      <c r="F1322" t="str">
        <f>_xlfn.XLOOKUP(E1322,Table13[decription],Table13[type of land],)</f>
        <v>Public</v>
      </c>
      <c r="G1322" t="s">
        <v>470</v>
      </c>
      <c r="H1322" t="s">
        <v>470</v>
      </c>
      <c r="I1322" t="s">
        <v>470</v>
      </c>
      <c r="J1322" t="s">
        <v>470</v>
      </c>
      <c r="K1322" t="s">
        <v>470</v>
      </c>
      <c r="L1322" t="s">
        <v>470</v>
      </c>
    </row>
    <row r="1323" spans="1:12" x14ac:dyDescent="0.3">
      <c r="A1323" s="4">
        <v>44332.419340277775</v>
      </c>
      <c r="B1323" t="s">
        <v>395</v>
      </c>
      <c r="C1323" t="s">
        <v>3</v>
      </c>
      <c r="D1323">
        <v>724087</v>
      </c>
      <c r="E1323" t="s">
        <v>6</v>
      </c>
      <c r="F1323" t="str">
        <f>_xlfn.XLOOKUP(E1323,Table13[decription],Table13[type of land],)</f>
        <v>Public</v>
      </c>
      <c r="G1323" t="s">
        <v>470</v>
      </c>
      <c r="H1323" t="s">
        <v>470</v>
      </c>
      <c r="I1323" t="s">
        <v>470</v>
      </c>
      <c r="J1323" t="s">
        <v>470</v>
      </c>
      <c r="K1323" t="s">
        <v>470</v>
      </c>
      <c r="L1323" t="s">
        <v>470</v>
      </c>
    </row>
    <row r="1324" spans="1:12" x14ac:dyDescent="0.3">
      <c r="A1324" s="4">
        <v>44332.47996527778</v>
      </c>
      <c r="B1324" t="s">
        <v>395</v>
      </c>
      <c r="C1324" t="s">
        <v>3</v>
      </c>
      <c r="D1324">
        <v>724089</v>
      </c>
      <c r="E1324" t="s">
        <v>6</v>
      </c>
      <c r="F1324" t="str">
        <f>_xlfn.XLOOKUP(E1324,Table13[decription],Table13[type of land],)</f>
        <v>Public</v>
      </c>
      <c r="G1324" t="s">
        <v>470</v>
      </c>
      <c r="H1324" t="s">
        <v>470</v>
      </c>
      <c r="I1324" t="s">
        <v>470</v>
      </c>
      <c r="J1324" t="s">
        <v>470</v>
      </c>
      <c r="K1324" t="s">
        <v>470</v>
      </c>
      <c r="L1324" t="s">
        <v>470</v>
      </c>
    </row>
    <row r="1325" spans="1:12" x14ac:dyDescent="0.3">
      <c r="A1325" s="4">
        <v>44332.536817129629</v>
      </c>
      <c r="B1325" t="s">
        <v>395</v>
      </c>
      <c r="C1325" t="s">
        <v>3</v>
      </c>
      <c r="D1325">
        <v>724101</v>
      </c>
      <c r="E1325" t="s">
        <v>5</v>
      </c>
      <c r="F1325" t="str">
        <f>_xlfn.XLOOKUP(E1325,Table13[decription],Table13[type of land],)</f>
        <v>Public</v>
      </c>
      <c r="G1325" t="s">
        <v>470</v>
      </c>
      <c r="H1325" t="s">
        <v>470</v>
      </c>
      <c r="I1325" t="s">
        <v>470</v>
      </c>
      <c r="J1325" t="s">
        <v>470</v>
      </c>
      <c r="K1325" t="s">
        <v>470</v>
      </c>
      <c r="L1325" t="s">
        <v>470</v>
      </c>
    </row>
    <row r="1326" spans="1:12" x14ac:dyDescent="0.3">
      <c r="A1326" s="4">
        <v>44332.556134259263</v>
      </c>
      <c r="B1326" t="s">
        <v>395</v>
      </c>
      <c r="C1326" t="s">
        <v>3</v>
      </c>
      <c r="D1326">
        <v>724103</v>
      </c>
      <c r="E1326" t="s">
        <v>5</v>
      </c>
      <c r="F1326" t="str">
        <f>_xlfn.XLOOKUP(E1326,Table13[decription],Table13[type of land],)</f>
        <v>Public</v>
      </c>
      <c r="G1326" t="s">
        <v>470</v>
      </c>
      <c r="H1326" t="s">
        <v>470</v>
      </c>
      <c r="I1326" t="s">
        <v>470</v>
      </c>
      <c r="J1326" t="s">
        <v>470</v>
      </c>
      <c r="K1326" t="s">
        <v>470</v>
      </c>
      <c r="L1326" t="s">
        <v>470</v>
      </c>
    </row>
    <row r="1327" spans="1:12" x14ac:dyDescent="0.3">
      <c r="A1327" s="4">
        <v>44332.671030092592</v>
      </c>
      <c r="B1327" t="s">
        <v>395</v>
      </c>
      <c r="C1327" t="s">
        <v>3</v>
      </c>
      <c r="D1327">
        <v>724240</v>
      </c>
      <c r="E1327" t="s">
        <v>4</v>
      </c>
      <c r="F1327" t="str">
        <f>_xlfn.XLOOKUP(E1327,Table13[decription],Table13[type of land],)</f>
        <v>Public</v>
      </c>
      <c r="G1327" t="s">
        <v>470</v>
      </c>
      <c r="H1327" t="s">
        <v>470</v>
      </c>
      <c r="I1327" t="s">
        <v>470</v>
      </c>
      <c r="J1327" t="s">
        <v>470</v>
      </c>
      <c r="K1327" t="s">
        <v>470</v>
      </c>
      <c r="L1327" t="s">
        <v>470</v>
      </c>
    </row>
    <row r="1328" spans="1:12" x14ac:dyDescent="0.3">
      <c r="A1328" s="4">
        <v>44332.703414351854</v>
      </c>
      <c r="B1328" t="s">
        <v>395</v>
      </c>
      <c r="C1328" t="s">
        <v>3</v>
      </c>
      <c r="D1328">
        <v>724498</v>
      </c>
      <c r="E1328" t="s">
        <v>5</v>
      </c>
      <c r="F1328" t="str">
        <f>_xlfn.XLOOKUP(E1328,Table13[decription],Table13[type of land],)</f>
        <v>Public</v>
      </c>
      <c r="G1328" t="s">
        <v>470</v>
      </c>
      <c r="H1328" t="s">
        <v>470</v>
      </c>
      <c r="I1328" t="s">
        <v>470</v>
      </c>
      <c r="J1328" t="s">
        <v>470</v>
      </c>
      <c r="K1328" t="s">
        <v>470</v>
      </c>
      <c r="L1328" t="s">
        <v>470</v>
      </c>
    </row>
    <row r="1329" spans="1:12" x14ac:dyDescent="0.3">
      <c r="A1329" s="4">
        <v>44333.473692129628</v>
      </c>
      <c r="B1329" t="s">
        <v>395</v>
      </c>
      <c r="C1329" t="s">
        <v>3</v>
      </c>
      <c r="D1329">
        <v>725281</v>
      </c>
      <c r="E1329" t="s">
        <v>6</v>
      </c>
      <c r="F1329" t="str">
        <f>_xlfn.XLOOKUP(E1329,Table13[decription],Table13[type of land],)</f>
        <v>Public</v>
      </c>
      <c r="G1329" t="s">
        <v>470</v>
      </c>
      <c r="H1329" t="s">
        <v>470</v>
      </c>
      <c r="I1329" t="s">
        <v>470</v>
      </c>
      <c r="J1329" t="s">
        <v>470</v>
      </c>
      <c r="K1329" t="s">
        <v>470</v>
      </c>
      <c r="L1329" t="s">
        <v>470</v>
      </c>
    </row>
    <row r="1330" spans="1:12" x14ac:dyDescent="0.3">
      <c r="A1330" s="4">
        <v>44335.345578703702</v>
      </c>
      <c r="B1330" t="s">
        <v>395</v>
      </c>
      <c r="C1330" t="s">
        <v>3</v>
      </c>
      <c r="D1330">
        <v>725288</v>
      </c>
      <c r="E1330" t="s">
        <v>4</v>
      </c>
      <c r="F1330" t="str">
        <f>_xlfn.XLOOKUP(E1330,Table13[decription],Table13[type of land],)</f>
        <v>Public</v>
      </c>
      <c r="G1330" t="s">
        <v>470</v>
      </c>
      <c r="H1330" t="s">
        <v>470</v>
      </c>
      <c r="I1330" t="s">
        <v>470</v>
      </c>
      <c r="J1330" t="s">
        <v>470</v>
      </c>
      <c r="K1330" t="s">
        <v>470</v>
      </c>
      <c r="L1330" t="s">
        <v>470</v>
      </c>
    </row>
    <row r="1331" spans="1:12" x14ac:dyDescent="0.3">
      <c r="A1331" s="4">
        <v>44335.528958333336</v>
      </c>
      <c r="B1331" t="s">
        <v>395</v>
      </c>
      <c r="C1331" t="s">
        <v>3</v>
      </c>
      <c r="D1331">
        <v>725305</v>
      </c>
      <c r="E1331" t="s">
        <v>5</v>
      </c>
      <c r="F1331" t="str">
        <f>_xlfn.XLOOKUP(E1331,Table13[decription],Table13[type of land],)</f>
        <v>Public</v>
      </c>
      <c r="G1331" t="s">
        <v>470</v>
      </c>
      <c r="H1331" t="s">
        <v>470</v>
      </c>
      <c r="I1331" t="s">
        <v>470</v>
      </c>
      <c r="J1331" t="s">
        <v>470</v>
      </c>
      <c r="K1331" t="s">
        <v>470</v>
      </c>
      <c r="L1331" t="s">
        <v>470</v>
      </c>
    </row>
    <row r="1332" spans="1:12" x14ac:dyDescent="0.3">
      <c r="A1332" s="4">
        <v>44335.579976851855</v>
      </c>
      <c r="B1332" t="s">
        <v>395</v>
      </c>
      <c r="C1332" t="s">
        <v>3</v>
      </c>
      <c r="D1332">
        <v>725995</v>
      </c>
      <c r="E1332" t="s">
        <v>4</v>
      </c>
      <c r="F1332" t="str">
        <f>_xlfn.XLOOKUP(E1332,Table13[decription],Table13[type of land],)</f>
        <v>Public</v>
      </c>
      <c r="G1332" t="s">
        <v>470</v>
      </c>
      <c r="H1332" t="s">
        <v>470</v>
      </c>
      <c r="I1332" t="s">
        <v>470</v>
      </c>
      <c r="J1332" t="s">
        <v>470</v>
      </c>
      <c r="K1332" t="s">
        <v>470</v>
      </c>
      <c r="L1332" t="s">
        <v>470</v>
      </c>
    </row>
    <row r="1333" spans="1:12" x14ac:dyDescent="0.3">
      <c r="A1333" s="4">
        <v>44335.706712962965</v>
      </c>
      <c r="B1333" t="s">
        <v>395</v>
      </c>
      <c r="C1333" t="s">
        <v>3</v>
      </c>
      <c r="D1333">
        <v>726324</v>
      </c>
      <c r="E1333" t="s">
        <v>4</v>
      </c>
      <c r="F1333" t="str">
        <f>_xlfn.XLOOKUP(E1333,Table13[decription],Table13[type of land],)</f>
        <v>Public</v>
      </c>
      <c r="G1333" t="s">
        <v>470</v>
      </c>
      <c r="H1333" t="s">
        <v>470</v>
      </c>
      <c r="I1333" t="s">
        <v>470</v>
      </c>
      <c r="J1333" t="s">
        <v>470</v>
      </c>
      <c r="K1333" t="s">
        <v>470</v>
      </c>
      <c r="L1333" t="s">
        <v>470</v>
      </c>
    </row>
    <row r="1334" spans="1:12" x14ac:dyDescent="0.3">
      <c r="A1334" s="4">
        <v>44336.85833333333</v>
      </c>
      <c r="B1334" t="s">
        <v>395</v>
      </c>
      <c r="C1334" t="s">
        <v>3</v>
      </c>
      <c r="D1334">
        <v>726339</v>
      </c>
      <c r="E1334" t="s">
        <v>282</v>
      </c>
      <c r="F1334" t="str">
        <f>_xlfn.XLOOKUP(E1334,Table13[decription],Table13[type of land],)</f>
        <v>Public</v>
      </c>
      <c r="G1334" t="s">
        <v>470</v>
      </c>
      <c r="H1334" t="s">
        <v>470</v>
      </c>
      <c r="I1334" t="s">
        <v>470</v>
      </c>
      <c r="J1334" t="s">
        <v>470</v>
      </c>
      <c r="K1334" t="s">
        <v>470</v>
      </c>
      <c r="L1334" t="s">
        <v>470</v>
      </c>
    </row>
    <row r="1335" spans="1:12" x14ac:dyDescent="0.3">
      <c r="A1335" s="4">
        <v>44337.861435185187</v>
      </c>
      <c r="B1335" t="s">
        <v>395</v>
      </c>
      <c r="C1335" t="s">
        <v>3</v>
      </c>
      <c r="D1335">
        <v>726471</v>
      </c>
      <c r="E1335" t="s">
        <v>4</v>
      </c>
      <c r="F1335" t="str">
        <f>_xlfn.XLOOKUP(E1335,Table13[decription],Table13[type of land],)</f>
        <v>Public</v>
      </c>
      <c r="G1335" t="s">
        <v>470</v>
      </c>
      <c r="H1335" t="s">
        <v>470</v>
      </c>
      <c r="I1335" t="s">
        <v>470</v>
      </c>
      <c r="J1335" t="s">
        <v>470</v>
      </c>
      <c r="K1335" t="s">
        <v>470</v>
      </c>
      <c r="L1335" t="s">
        <v>470</v>
      </c>
    </row>
    <row r="1336" spans="1:12" x14ac:dyDescent="0.3">
      <c r="A1336" s="4">
        <v>44338.743425925924</v>
      </c>
      <c r="B1336" t="s">
        <v>395</v>
      </c>
      <c r="C1336" t="s">
        <v>3</v>
      </c>
      <c r="D1336">
        <v>726746</v>
      </c>
      <c r="E1336" t="s">
        <v>6</v>
      </c>
      <c r="F1336" t="str">
        <f>_xlfn.XLOOKUP(E1336,Table13[decription],Table13[type of land],)</f>
        <v>Public</v>
      </c>
      <c r="G1336" t="s">
        <v>470</v>
      </c>
      <c r="H1336" t="s">
        <v>470</v>
      </c>
      <c r="I1336" t="s">
        <v>470</v>
      </c>
      <c r="J1336" t="s">
        <v>470</v>
      </c>
      <c r="K1336" t="s">
        <v>470</v>
      </c>
      <c r="L1336" t="s">
        <v>470</v>
      </c>
    </row>
    <row r="1337" spans="1:12" x14ac:dyDescent="0.3">
      <c r="A1337" s="4">
        <v>44338.758842592593</v>
      </c>
      <c r="B1337" t="s">
        <v>395</v>
      </c>
      <c r="C1337" t="s">
        <v>3</v>
      </c>
      <c r="D1337">
        <v>726786</v>
      </c>
      <c r="E1337" t="s">
        <v>4</v>
      </c>
      <c r="F1337" t="str">
        <f>_xlfn.XLOOKUP(E1337,Table13[decription],Table13[type of land],)</f>
        <v>Public</v>
      </c>
      <c r="G1337" t="s">
        <v>470</v>
      </c>
      <c r="H1337" t="s">
        <v>470</v>
      </c>
      <c r="I1337" t="s">
        <v>470</v>
      </c>
      <c r="J1337" t="s">
        <v>470</v>
      </c>
      <c r="K1337" t="s">
        <v>470</v>
      </c>
      <c r="L1337" t="s">
        <v>470</v>
      </c>
    </row>
    <row r="1338" spans="1:12" x14ac:dyDescent="0.3">
      <c r="A1338" s="4">
        <v>44338.81653935185</v>
      </c>
      <c r="B1338" t="s">
        <v>395</v>
      </c>
      <c r="C1338" t="s">
        <v>3</v>
      </c>
      <c r="D1338">
        <v>726787</v>
      </c>
      <c r="E1338" t="s">
        <v>4</v>
      </c>
      <c r="F1338" t="str">
        <f>_xlfn.XLOOKUP(E1338,Table13[decription],Table13[type of land],)</f>
        <v>Public</v>
      </c>
      <c r="G1338" t="s">
        <v>470</v>
      </c>
      <c r="H1338" t="s">
        <v>470</v>
      </c>
      <c r="I1338" t="s">
        <v>470</v>
      </c>
      <c r="J1338" t="s">
        <v>470</v>
      </c>
      <c r="K1338" t="s">
        <v>470</v>
      </c>
      <c r="L1338" t="s">
        <v>470</v>
      </c>
    </row>
    <row r="1339" spans="1:12" x14ac:dyDescent="0.3">
      <c r="A1339" s="4">
        <v>44339.41847222222</v>
      </c>
      <c r="B1339" t="s">
        <v>395</v>
      </c>
      <c r="C1339" t="s">
        <v>3</v>
      </c>
      <c r="D1339">
        <v>726816</v>
      </c>
      <c r="E1339" t="s">
        <v>4</v>
      </c>
      <c r="F1339" t="str">
        <f>_xlfn.XLOOKUP(E1339,Table13[decription],Table13[type of land],)</f>
        <v>Public</v>
      </c>
      <c r="G1339" t="s">
        <v>470</v>
      </c>
      <c r="H1339" t="s">
        <v>470</v>
      </c>
      <c r="I1339" t="s">
        <v>470</v>
      </c>
      <c r="J1339" t="s">
        <v>470</v>
      </c>
      <c r="K1339" t="s">
        <v>470</v>
      </c>
      <c r="L1339" t="s">
        <v>470</v>
      </c>
    </row>
    <row r="1340" spans="1:12" x14ac:dyDescent="0.3">
      <c r="A1340" s="4">
        <v>44340.411585648151</v>
      </c>
      <c r="B1340" t="s">
        <v>395</v>
      </c>
      <c r="C1340" t="s">
        <v>3</v>
      </c>
      <c r="D1340">
        <v>727284</v>
      </c>
      <c r="E1340" t="s">
        <v>4</v>
      </c>
      <c r="F1340" t="str">
        <f>_xlfn.XLOOKUP(E1340,Table13[decription],Table13[type of land],)</f>
        <v>Public</v>
      </c>
      <c r="G1340" t="s">
        <v>470</v>
      </c>
      <c r="H1340" t="s">
        <v>470</v>
      </c>
      <c r="I1340" t="s">
        <v>470</v>
      </c>
      <c r="J1340" t="s">
        <v>470</v>
      </c>
      <c r="K1340" t="s">
        <v>470</v>
      </c>
      <c r="L1340" t="s">
        <v>470</v>
      </c>
    </row>
    <row r="1341" spans="1:12" x14ac:dyDescent="0.3">
      <c r="A1341" s="4">
        <v>44340.49658564815</v>
      </c>
      <c r="B1341" t="s">
        <v>395</v>
      </c>
      <c r="C1341" t="s">
        <v>3</v>
      </c>
      <c r="D1341">
        <v>727746</v>
      </c>
      <c r="E1341" t="s">
        <v>5</v>
      </c>
      <c r="F1341" t="str">
        <f>_xlfn.XLOOKUP(E1341,Table13[decription],Table13[type of land],)</f>
        <v>Public</v>
      </c>
      <c r="G1341" t="s">
        <v>470</v>
      </c>
      <c r="H1341" t="s">
        <v>470</v>
      </c>
      <c r="I1341" t="s">
        <v>470</v>
      </c>
      <c r="J1341" t="s">
        <v>470</v>
      </c>
      <c r="K1341" t="s">
        <v>470</v>
      </c>
      <c r="L1341" t="s">
        <v>470</v>
      </c>
    </row>
    <row r="1342" spans="1:12" x14ac:dyDescent="0.3">
      <c r="A1342" s="4">
        <v>44340.510787037034</v>
      </c>
      <c r="B1342" t="s">
        <v>395</v>
      </c>
      <c r="C1342" t="s">
        <v>3</v>
      </c>
      <c r="D1342">
        <v>727901</v>
      </c>
      <c r="E1342" t="s">
        <v>4</v>
      </c>
      <c r="F1342" t="str">
        <f>_xlfn.XLOOKUP(E1342,Table13[decription],Table13[type of land],)</f>
        <v>Public</v>
      </c>
      <c r="G1342" t="s">
        <v>470</v>
      </c>
      <c r="H1342" t="s">
        <v>470</v>
      </c>
      <c r="I1342" t="s">
        <v>470</v>
      </c>
      <c r="J1342" t="s">
        <v>470</v>
      </c>
      <c r="K1342" t="s">
        <v>470</v>
      </c>
      <c r="L1342" t="s">
        <v>470</v>
      </c>
    </row>
    <row r="1343" spans="1:12" x14ac:dyDescent="0.3">
      <c r="A1343" s="4">
        <v>44340.547337962962</v>
      </c>
      <c r="B1343" t="s">
        <v>395</v>
      </c>
      <c r="C1343" t="s">
        <v>3</v>
      </c>
      <c r="D1343">
        <v>728344</v>
      </c>
      <c r="E1343" t="s">
        <v>6</v>
      </c>
      <c r="F1343" t="str">
        <f>_xlfn.XLOOKUP(E1343,Table13[decription],Table13[type of land],)</f>
        <v>Public</v>
      </c>
      <c r="G1343" t="s">
        <v>470</v>
      </c>
      <c r="H1343" t="s">
        <v>470</v>
      </c>
      <c r="I1343" t="s">
        <v>470</v>
      </c>
      <c r="J1343" t="s">
        <v>470</v>
      </c>
      <c r="K1343" t="s">
        <v>470</v>
      </c>
      <c r="L1343" t="s">
        <v>470</v>
      </c>
    </row>
    <row r="1344" spans="1:12" x14ac:dyDescent="0.3">
      <c r="A1344" s="4">
        <v>44340.550798611112</v>
      </c>
      <c r="B1344" t="s">
        <v>395</v>
      </c>
      <c r="C1344" t="s">
        <v>3</v>
      </c>
      <c r="D1344">
        <v>728580</v>
      </c>
      <c r="E1344" t="s">
        <v>4</v>
      </c>
      <c r="F1344" t="str">
        <f>_xlfn.XLOOKUP(E1344,Table13[decription],Table13[type of land],)</f>
        <v>Public</v>
      </c>
      <c r="G1344" t="s">
        <v>470</v>
      </c>
      <c r="H1344" t="s">
        <v>470</v>
      </c>
      <c r="I1344" t="s">
        <v>470</v>
      </c>
      <c r="J1344" t="s">
        <v>470</v>
      </c>
      <c r="K1344" t="s">
        <v>470</v>
      </c>
      <c r="L1344" t="s">
        <v>470</v>
      </c>
    </row>
    <row r="1345" spans="1:12" x14ac:dyDescent="0.3">
      <c r="A1345" s="4">
        <v>44340.689467592594</v>
      </c>
      <c r="B1345" t="s">
        <v>399</v>
      </c>
      <c r="C1345" t="s">
        <v>3</v>
      </c>
      <c r="D1345">
        <v>728968</v>
      </c>
      <c r="E1345" t="s">
        <v>281</v>
      </c>
      <c r="F1345" t="str">
        <f>_xlfn.XLOOKUP(E1345,Table13[decription],Table13[type of land],)</f>
        <v>public</v>
      </c>
      <c r="G1345" t="s">
        <v>470</v>
      </c>
      <c r="H1345" t="s">
        <v>470</v>
      </c>
      <c r="I1345" t="s">
        <v>470</v>
      </c>
      <c r="J1345" t="s">
        <v>470</v>
      </c>
      <c r="K1345" t="s">
        <v>470</v>
      </c>
      <c r="L1345" t="s">
        <v>470</v>
      </c>
    </row>
    <row r="1346" spans="1:12" x14ac:dyDescent="0.3">
      <c r="A1346" s="4">
        <v>44341.806921296295</v>
      </c>
      <c r="B1346" t="s">
        <v>395</v>
      </c>
      <c r="C1346" t="s">
        <v>3</v>
      </c>
      <c r="D1346">
        <v>728991</v>
      </c>
      <c r="E1346" t="s">
        <v>5</v>
      </c>
      <c r="F1346" t="str">
        <f>_xlfn.XLOOKUP(E1346,Table13[decription],Table13[type of land],)</f>
        <v>Public</v>
      </c>
      <c r="G1346" t="s">
        <v>470</v>
      </c>
      <c r="H1346" t="s">
        <v>470</v>
      </c>
      <c r="I1346" t="s">
        <v>470</v>
      </c>
      <c r="J1346" t="s">
        <v>470</v>
      </c>
      <c r="K1346" t="s">
        <v>470</v>
      </c>
      <c r="L1346" t="s">
        <v>470</v>
      </c>
    </row>
    <row r="1347" spans="1:12" x14ac:dyDescent="0.3">
      <c r="A1347" s="4">
        <v>44341.917187500003</v>
      </c>
      <c r="B1347" t="s">
        <v>395</v>
      </c>
      <c r="C1347" t="s">
        <v>3</v>
      </c>
      <c r="D1347">
        <v>729514</v>
      </c>
      <c r="E1347" t="s">
        <v>6</v>
      </c>
      <c r="F1347" t="str">
        <f>_xlfn.XLOOKUP(E1347,Table13[decription],Table13[type of land],)</f>
        <v>Public</v>
      </c>
      <c r="G1347" t="s">
        <v>470</v>
      </c>
      <c r="H1347" t="s">
        <v>470</v>
      </c>
      <c r="I1347" t="s">
        <v>470</v>
      </c>
      <c r="J1347" t="s">
        <v>470</v>
      </c>
      <c r="K1347" t="s">
        <v>470</v>
      </c>
      <c r="L1347" t="s">
        <v>470</v>
      </c>
    </row>
    <row r="1348" spans="1:12" x14ac:dyDescent="0.3">
      <c r="A1348" s="4">
        <v>44341.920266203706</v>
      </c>
      <c r="B1348" t="s">
        <v>395</v>
      </c>
      <c r="C1348" t="s">
        <v>3</v>
      </c>
      <c r="D1348">
        <v>730117</v>
      </c>
      <c r="E1348" t="s">
        <v>5</v>
      </c>
      <c r="F1348" t="str">
        <f>_xlfn.XLOOKUP(E1348,Table13[decription],Table13[type of land],)</f>
        <v>Public</v>
      </c>
      <c r="G1348" t="s">
        <v>470</v>
      </c>
      <c r="H1348" t="s">
        <v>470</v>
      </c>
      <c r="I1348" t="s">
        <v>470</v>
      </c>
      <c r="J1348" t="s">
        <v>470</v>
      </c>
      <c r="K1348" t="s">
        <v>470</v>
      </c>
      <c r="L1348" t="s">
        <v>470</v>
      </c>
    </row>
    <row r="1349" spans="1:12" x14ac:dyDescent="0.3">
      <c r="A1349" s="4">
        <v>44342.719155092593</v>
      </c>
      <c r="B1349" t="s">
        <v>395</v>
      </c>
      <c r="C1349" t="s">
        <v>3</v>
      </c>
      <c r="D1349">
        <v>732279</v>
      </c>
      <c r="E1349" t="s">
        <v>4</v>
      </c>
      <c r="F1349" t="str">
        <f>_xlfn.XLOOKUP(E1349,Table13[decription],Table13[type of land],)</f>
        <v>Public</v>
      </c>
      <c r="G1349" t="s">
        <v>470</v>
      </c>
      <c r="H1349" t="s">
        <v>470</v>
      </c>
      <c r="I1349" t="s">
        <v>470</v>
      </c>
      <c r="J1349" t="s">
        <v>470</v>
      </c>
      <c r="K1349" t="s">
        <v>470</v>
      </c>
      <c r="L1349" t="s">
        <v>470</v>
      </c>
    </row>
    <row r="1350" spans="1:12" x14ac:dyDescent="0.3">
      <c r="A1350" s="4">
        <v>44343.586504629631</v>
      </c>
      <c r="B1350" t="s">
        <v>395</v>
      </c>
      <c r="C1350" t="s">
        <v>3</v>
      </c>
      <c r="D1350">
        <v>732374</v>
      </c>
      <c r="E1350" t="s">
        <v>5</v>
      </c>
      <c r="F1350" t="str">
        <f>_xlfn.XLOOKUP(E1350,Table13[decription],Table13[type of land],)</f>
        <v>Public</v>
      </c>
      <c r="G1350" t="s">
        <v>470</v>
      </c>
      <c r="H1350" t="s">
        <v>470</v>
      </c>
      <c r="I1350" t="s">
        <v>470</v>
      </c>
      <c r="J1350" t="s">
        <v>470</v>
      </c>
      <c r="K1350" t="s">
        <v>470</v>
      </c>
      <c r="L1350" t="s">
        <v>470</v>
      </c>
    </row>
    <row r="1351" spans="1:12" x14ac:dyDescent="0.3">
      <c r="A1351" s="4">
        <v>44344.342395833337</v>
      </c>
      <c r="B1351" t="s">
        <v>395</v>
      </c>
      <c r="C1351" t="s">
        <v>3</v>
      </c>
      <c r="D1351">
        <v>732580</v>
      </c>
      <c r="E1351" t="s">
        <v>6</v>
      </c>
      <c r="F1351" t="str">
        <f>_xlfn.XLOOKUP(E1351,Table13[decription],Table13[type of land],)</f>
        <v>Public</v>
      </c>
      <c r="G1351" t="s">
        <v>470</v>
      </c>
      <c r="H1351" t="s">
        <v>470</v>
      </c>
      <c r="I1351" t="s">
        <v>470</v>
      </c>
      <c r="J1351" t="s">
        <v>470</v>
      </c>
      <c r="K1351" t="s">
        <v>470</v>
      </c>
      <c r="L1351" t="s">
        <v>470</v>
      </c>
    </row>
    <row r="1352" spans="1:12" x14ac:dyDescent="0.3">
      <c r="A1352" s="4">
        <v>44344.397789351853</v>
      </c>
      <c r="B1352" t="s">
        <v>395</v>
      </c>
      <c r="C1352" t="s">
        <v>3</v>
      </c>
      <c r="D1352">
        <v>732608</v>
      </c>
      <c r="E1352" t="s">
        <v>4</v>
      </c>
      <c r="F1352" t="str">
        <f>_xlfn.XLOOKUP(E1352,Table13[decription],Table13[type of land],)</f>
        <v>Public</v>
      </c>
      <c r="G1352" t="s">
        <v>470</v>
      </c>
      <c r="H1352" t="s">
        <v>470</v>
      </c>
      <c r="I1352" t="s">
        <v>470</v>
      </c>
      <c r="J1352" t="s">
        <v>470</v>
      </c>
      <c r="K1352" t="s">
        <v>470</v>
      </c>
      <c r="L1352" t="s">
        <v>470</v>
      </c>
    </row>
    <row r="1353" spans="1:12" x14ac:dyDescent="0.3">
      <c r="A1353" s="4">
        <v>44348.519120370373</v>
      </c>
      <c r="B1353" t="s">
        <v>395</v>
      </c>
      <c r="C1353" t="s">
        <v>3</v>
      </c>
      <c r="D1353">
        <v>732806</v>
      </c>
      <c r="E1353" t="s">
        <v>4</v>
      </c>
      <c r="F1353" t="str">
        <f>_xlfn.XLOOKUP(E1353,Table13[decription],Table13[type of land],)</f>
        <v>Public</v>
      </c>
      <c r="G1353" t="s">
        <v>470</v>
      </c>
      <c r="H1353" t="s">
        <v>470</v>
      </c>
      <c r="I1353" t="s">
        <v>470</v>
      </c>
      <c r="J1353" t="s">
        <v>470</v>
      </c>
      <c r="K1353" t="s">
        <v>470</v>
      </c>
      <c r="L1353" t="s">
        <v>470</v>
      </c>
    </row>
    <row r="1354" spans="1:12" x14ac:dyDescent="0.3">
      <c r="A1354" s="4">
        <v>44349.713055555556</v>
      </c>
      <c r="B1354" t="s">
        <v>395</v>
      </c>
      <c r="C1354" t="s">
        <v>3</v>
      </c>
      <c r="D1354">
        <v>732829</v>
      </c>
      <c r="E1354" t="s">
        <v>6</v>
      </c>
      <c r="F1354" t="str">
        <f>_xlfn.XLOOKUP(E1354,Table13[decription],Table13[type of land],)</f>
        <v>Public</v>
      </c>
      <c r="G1354" t="s">
        <v>470</v>
      </c>
      <c r="H1354" t="s">
        <v>470</v>
      </c>
      <c r="I1354" t="s">
        <v>470</v>
      </c>
      <c r="J1354" t="s">
        <v>470</v>
      </c>
      <c r="K1354" t="s">
        <v>470</v>
      </c>
      <c r="L1354" t="s">
        <v>470</v>
      </c>
    </row>
    <row r="1355" spans="1:12" x14ac:dyDescent="0.3">
      <c r="A1355" s="4">
        <v>44350.500092592592</v>
      </c>
      <c r="B1355" t="s">
        <v>395</v>
      </c>
      <c r="C1355" t="s">
        <v>3</v>
      </c>
      <c r="D1355">
        <v>732865</v>
      </c>
      <c r="E1355" t="s">
        <v>4</v>
      </c>
      <c r="F1355" t="str">
        <f>_xlfn.XLOOKUP(E1355,Table13[decription],Table13[type of land],)</f>
        <v>Public</v>
      </c>
      <c r="G1355" t="s">
        <v>470</v>
      </c>
      <c r="H1355" t="s">
        <v>470</v>
      </c>
      <c r="I1355" t="s">
        <v>470</v>
      </c>
      <c r="J1355" t="s">
        <v>470</v>
      </c>
      <c r="K1355" t="s">
        <v>470</v>
      </c>
      <c r="L1355" t="s">
        <v>470</v>
      </c>
    </row>
    <row r="1356" spans="1:12" x14ac:dyDescent="0.3">
      <c r="A1356" s="4">
        <v>44351.486932870372</v>
      </c>
      <c r="B1356" t="s">
        <v>395</v>
      </c>
      <c r="C1356" t="s">
        <v>3</v>
      </c>
      <c r="D1356">
        <v>733123</v>
      </c>
      <c r="E1356" t="s">
        <v>4</v>
      </c>
      <c r="F1356" t="str">
        <f>_xlfn.XLOOKUP(E1356,Table13[decription],Table13[type of land],)</f>
        <v>Public</v>
      </c>
      <c r="G1356" t="s">
        <v>470</v>
      </c>
      <c r="H1356" t="s">
        <v>470</v>
      </c>
      <c r="I1356" t="s">
        <v>470</v>
      </c>
      <c r="J1356" t="s">
        <v>470</v>
      </c>
      <c r="K1356" t="s">
        <v>470</v>
      </c>
      <c r="L1356" t="s">
        <v>470</v>
      </c>
    </row>
    <row r="1357" spans="1:12" x14ac:dyDescent="0.3">
      <c r="A1357" s="4">
        <v>44352.456886574073</v>
      </c>
      <c r="B1357" t="s">
        <v>399</v>
      </c>
      <c r="C1357" t="s">
        <v>3</v>
      </c>
      <c r="D1357">
        <v>733217</v>
      </c>
      <c r="E1357" t="s">
        <v>278</v>
      </c>
      <c r="F1357" t="str">
        <f>_xlfn.XLOOKUP(E1357,Table13[decription],Table13[type of land],)</f>
        <v>public</v>
      </c>
      <c r="G1357" t="s">
        <v>470</v>
      </c>
      <c r="H1357" t="s">
        <v>470</v>
      </c>
      <c r="I1357" t="s">
        <v>470</v>
      </c>
      <c r="J1357" t="s">
        <v>470</v>
      </c>
      <c r="K1357" t="s">
        <v>470</v>
      </c>
      <c r="L1357" t="s">
        <v>470</v>
      </c>
    </row>
    <row r="1358" spans="1:12" x14ac:dyDescent="0.3">
      <c r="A1358" s="4">
        <v>44353.49759259259</v>
      </c>
      <c r="B1358" t="s">
        <v>395</v>
      </c>
      <c r="C1358" t="s">
        <v>3</v>
      </c>
      <c r="D1358">
        <v>733312</v>
      </c>
      <c r="E1358" t="s">
        <v>4</v>
      </c>
      <c r="F1358" t="str">
        <f>_xlfn.XLOOKUP(E1358,Table13[decription],Table13[type of land],)</f>
        <v>Public</v>
      </c>
      <c r="G1358" t="s">
        <v>470</v>
      </c>
      <c r="H1358" t="s">
        <v>470</v>
      </c>
      <c r="I1358" t="s">
        <v>470</v>
      </c>
      <c r="J1358" t="s">
        <v>470</v>
      </c>
      <c r="K1358" t="s">
        <v>470</v>
      </c>
      <c r="L1358" t="s">
        <v>470</v>
      </c>
    </row>
    <row r="1359" spans="1:12" x14ac:dyDescent="0.3">
      <c r="A1359" s="4">
        <v>44353.646261574075</v>
      </c>
      <c r="B1359" t="s">
        <v>395</v>
      </c>
      <c r="C1359" t="s">
        <v>3</v>
      </c>
      <c r="D1359">
        <v>733705</v>
      </c>
      <c r="E1359" t="s">
        <v>4</v>
      </c>
      <c r="F1359" t="str">
        <f>_xlfn.XLOOKUP(E1359,Table13[decription],Table13[type of land],)</f>
        <v>Public</v>
      </c>
      <c r="G1359" t="s">
        <v>470</v>
      </c>
      <c r="H1359" t="s">
        <v>470</v>
      </c>
      <c r="I1359" t="s">
        <v>470</v>
      </c>
      <c r="J1359" t="s">
        <v>470</v>
      </c>
      <c r="K1359" t="s">
        <v>470</v>
      </c>
      <c r="L1359" t="s">
        <v>470</v>
      </c>
    </row>
    <row r="1360" spans="1:12" x14ac:dyDescent="0.3">
      <c r="A1360" s="4">
        <v>44354.361921296295</v>
      </c>
      <c r="B1360" t="s">
        <v>395</v>
      </c>
      <c r="C1360" t="s">
        <v>3</v>
      </c>
      <c r="D1360">
        <v>733719</v>
      </c>
      <c r="E1360" t="s">
        <v>4</v>
      </c>
      <c r="F1360" t="str">
        <f>_xlfn.XLOOKUP(E1360,Table13[decription],Table13[type of land],)</f>
        <v>Public</v>
      </c>
      <c r="G1360" t="s">
        <v>470</v>
      </c>
      <c r="H1360" t="s">
        <v>470</v>
      </c>
      <c r="I1360" t="s">
        <v>470</v>
      </c>
      <c r="J1360" t="s">
        <v>470</v>
      </c>
      <c r="K1360" t="s">
        <v>470</v>
      </c>
      <c r="L1360" t="s">
        <v>470</v>
      </c>
    </row>
    <row r="1361" spans="1:12" x14ac:dyDescent="0.3">
      <c r="A1361" s="4">
        <v>44354.864976851852</v>
      </c>
      <c r="B1361" t="s">
        <v>395</v>
      </c>
      <c r="C1361" t="s">
        <v>3</v>
      </c>
      <c r="D1361">
        <v>733720</v>
      </c>
      <c r="E1361" t="s">
        <v>4</v>
      </c>
      <c r="F1361" t="str">
        <f>_xlfn.XLOOKUP(E1361,Table13[decription],Table13[type of land],)</f>
        <v>Public</v>
      </c>
      <c r="G1361" t="s">
        <v>470</v>
      </c>
      <c r="H1361" t="s">
        <v>470</v>
      </c>
      <c r="I1361" t="s">
        <v>470</v>
      </c>
      <c r="J1361" t="s">
        <v>470</v>
      </c>
      <c r="K1361" t="s">
        <v>470</v>
      </c>
      <c r="L1361" t="s">
        <v>470</v>
      </c>
    </row>
    <row r="1362" spans="1:12" x14ac:dyDescent="0.3">
      <c r="A1362" s="4">
        <v>44355.435694444444</v>
      </c>
      <c r="B1362" t="s">
        <v>395</v>
      </c>
      <c r="C1362" t="s">
        <v>3</v>
      </c>
      <c r="D1362">
        <v>733724</v>
      </c>
      <c r="E1362" t="s">
        <v>4</v>
      </c>
      <c r="F1362" t="str">
        <f>_xlfn.XLOOKUP(E1362,Table13[decription],Table13[type of land],)</f>
        <v>Public</v>
      </c>
      <c r="G1362" t="s">
        <v>470</v>
      </c>
      <c r="H1362" t="s">
        <v>470</v>
      </c>
      <c r="I1362" t="s">
        <v>470</v>
      </c>
      <c r="J1362" t="s">
        <v>470</v>
      </c>
      <c r="K1362" t="s">
        <v>470</v>
      </c>
      <c r="L1362" t="s">
        <v>470</v>
      </c>
    </row>
    <row r="1363" spans="1:12" x14ac:dyDescent="0.3">
      <c r="A1363" s="4">
        <v>44355.976041666669</v>
      </c>
      <c r="B1363" t="s">
        <v>395</v>
      </c>
      <c r="C1363" t="s">
        <v>3</v>
      </c>
      <c r="D1363">
        <v>733727</v>
      </c>
      <c r="E1363" t="s">
        <v>4</v>
      </c>
      <c r="F1363" t="str">
        <f>_xlfn.XLOOKUP(E1363,Table13[decription],Table13[type of land],)</f>
        <v>Public</v>
      </c>
      <c r="G1363" t="s">
        <v>470</v>
      </c>
      <c r="H1363" t="s">
        <v>470</v>
      </c>
      <c r="I1363" t="s">
        <v>470</v>
      </c>
      <c r="J1363" t="s">
        <v>470</v>
      </c>
      <c r="K1363" t="s">
        <v>470</v>
      </c>
      <c r="L1363" t="s">
        <v>470</v>
      </c>
    </row>
    <row r="1364" spans="1:12" x14ac:dyDescent="0.3">
      <c r="A1364" s="4">
        <v>44356.417870370373</v>
      </c>
      <c r="B1364" t="s">
        <v>395</v>
      </c>
      <c r="C1364" t="s">
        <v>3</v>
      </c>
      <c r="D1364">
        <v>734230</v>
      </c>
      <c r="E1364" t="s">
        <v>5</v>
      </c>
      <c r="F1364" t="str">
        <f>_xlfn.XLOOKUP(E1364,Table13[decription],Table13[type of land],)</f>
        <v>Public</v>
      </c>
      <c r="G1364" t="s">
        <v>470</v>
      </c>
      <c r="H1364" t="s">
        <v>470</v>
      </c>
      <c r="I1364" t="s">
        <v>470</v>
      </c>
      <c r="J1364" t="s">
        <v>470</v>
      </c>
      <c r="K1364" t="s">
        <v>470</v>
      </c>
      <c r="L1364" t="s">
        <v>470</v>
      </c>
    </row>
    <row r="1365" spans="1:12" x14ac:dyDescent="0.3">
      <c r="A1365" s="4">
        <v>44356.61986111111</v>
      </c>
      <c r="B1365" t="s">
        <v>395</v>
      </c>
      <c r="C1365" t="s">
        <v>3</v>
      </c>
      <c r="D1365">
        <v>734722</v>
      </c>
      <c r="E1365" t="s">
        <v>5</v>
      </c>
      <c r="F1365" t="str">
        <f>_xlfn.XLOOKUP(E1365,Table13[decription],Table13[type of land],)</f>
        <v>Public</v>
      </c>
      <c r="G1365" t="s">
        <v>470</v>
      </c>
      <c r="H1365" t="s">
        <v>470</v>
      </c>
      <c r="I1365" t="s">
        <v>470</v>
      </c>
      <c r="J1365" t="s">
        <v>470</v>
      </c>
      <c r="K1365" t="s">
        <v>470</v>
      </c>
      <c r="L1365" t="s">
        <v>470</v>
      </c>
    </row>
    <row r="1366" spans="1:12" x14ac:dyDescent="0.3">
      <c r="A1366" s="4">
        <v>44359.512071759258</v>
      </c>
      <c r="B1366" t="s">
        <v>395</v>
      </c>
      <c r="C1366" t="s">
        <v>3</v>
      </c>
      <c r="D1366">
        <v>734723</v>
      </c>
      <c r="E1366" t="s">
        <v>5</v>
      </c>
      <c r="F1366" t="str">
        <f>_xlfn.XLOOKUP(E1366,Table13[decription],Table13[type of land],)</f>
        <v>Public</v>
      </c>
      <c r="G1366" t="s">
        <v>470</v>
      </c>
      <c r="H1366" t="s">
        <v>470</v>
      </c>
      <c r="I1366" t="s">
        <v>470</v>
      </c>
      <c r="J1366" t="s">
        <v>470</v>
      </c>
      <c r="K1366" t="s">
        <v>470</v>
      </c>
      <c r="L1366" t="s">
        <v>470</v>
      </c>
    </row>
    <row r="1367" spans="1:12" x14ac:dyDescent="0.3">
      <c r="A1367" s="4">
        <v>44359.696851851855</v>
      </c>
      <c r="B1367" t="s">
        <v>395</v>
      </c>
      <c r="C1367" t="s">
        <v>3</v>
      </c>
      <c r="D1367">
        <v>734724</v>
      </c>
      <c r="E1367" t="s">
        <v>5</v>
      </c>
      <c r="F1367" t="str">
        <f>_xlfn.XLOOKUP(E1367,Table13[decription],Table13[type of land],)</f>
        <v>Public</v>
      </c>
      <c r="G1367" t="s">
        <v>470</v>
      </c>
      <c r="H1367" t="s">
        <v>470</v>
      </c>
      <c r="I1367" t="s">
        <v>470</v>
      </c>
      <c r="J1367" t="s">
        <v>470</v>
      </c>
      <c r="K1367" t="s">
        <v>470</v>
      </c>
      <c r="L1367" t="s">
        <v>470</v>
      </c>
    </row>
    <row r="1368" spans="1:12" x14ac:dyDescent="0.3">
      <c r="A1368" s="4">
        <v>44359.890960648147</v>
      </c>
      <c r="B1368" t="s">
        <v>395</v>
      </c>
      <c r="C1368" t="s">
        <v>3</v>
      </c>
      <c r="D1368">
        <v>734737</v>
      </c>
      <c r="E1368" t="s">
        <v>4</v>
      </c>
      <c r="F1368" t="str">
        <f>_xlfn.XLOOKUP(E1368,Table13[decription],Table13[type of land],)</f>
        <v>Public</v>
      </c>
      <c r="G1368" t="s">
        <v>470</v>
      </c>
      <c r="H1368" t="s">
        <v>470</v>
      </c>
      <c r="I1368" t="s">
        <v>470</v>
      </c>
      <c r="J1368" t="s">
        <v>470</v>
      </c>
      <c r="K1368" t="s">
        <v>470</v>
      </c>
      <c r="L1368" t="s">
        <v>470</v>
      </c>
    </row>
    <row r="1369" spans="1:12" x14ac:dyDescent="0.3">
      <c r="A1369" s="4">
        <v>44360.534814814811</v>
      </c>
      <c r="B1369" t="s">
        <v>395</v>
      </c>
      <c r="C1369" t="s">
        <v>3</v>
      </c>
      <c r="D1369">
        <v>734738</v>
      </c>
      <c r="E1369" t="s">
        <v>4</v>
      </c>
      <c r="F1369" t="str">
        <f>_xlfn.XLOOKUP(E1369,Table13[decription],Table13[type of land],)</f>
        <v>Public</v>
      </c>
      <c r="G1369" t="s">
        <v>470</v>
      </c>
      <c r="H1369" t="s">
        <v>470</v>
      </c>
      <c r="I1369" t="s">
        <v>470</v>
      </c>
      <c r="J1369" t="s">
        <v>470</v>
      </c>
      <c r="K1369" t="s">
        <v>470</v>
      </c>
      <c r="L1369" t="s">
        <v>470</v>
      </c>
    </row>
    <row r="1370" spans="1:12" x14ac:dyDescent="0.3">
      <c r="A1370" s="4">
        <v>44361.562777777777</v>
      </c>
      <c r="B1370" t="s">
        <v>395</v>
      </c>
      <c r="C1370" t="s">
        <v>3</v>
      </c>
      <c r="D1370">
        <v>735061</v>
      </c>
      <c r="E1370" t="s">
        <v>6</v>
      </c>
      <c r="F1370" t="str">
        <f>_xlfn.XLOOKUP(E1370,Table13[decription],Table13[type of land],)</f>
        <v>Public</v>
      </c>
      <c r="G1370" t="s">
        <v>470</v>
      </c>
      <c r="H1370" t="s">
        <v>470</v>
      </c>
      <c r="I1370" t="s">
        <v>470</v>
      </c>
      <c r="J1370" t="s">
        <v>470</v>
      </c>
      <c r="K1370" t="s">
        <v>470</v>
      </c>
      <c r="L1370" t="s">
        <v>470</v>
      </c>
    </row>
    <row r="1371" spans="1:12" x14ac:dyDescent="0.3">
      <c r="A1371" s="4">
        <v>44361.723645833335</v>
      </c>
      <c r="B1371" t="s">
        <v>395</v>
      </c>
      <c r="C1371" t="s">
        <v>3</v>
      </c>
      <c r="D1371">
        <v>735344</v>
      </c>
      <c r="E1371" t="s">
        <v>5</v>
      </c>
      <c r="F1371" t="str">
        <f>_xlfn.XLOOKUP(E1371,Table13[decription],Table13[type of land],)</f>
        <v>Public</v>
      </c>
      <c r="G1371" t="s">
        <v>470</v>
      </c>
      <c r="H1371" t="s">
        <v>470</v>
      </c>
      <c r="I1371" t="s">
        <v>470</v>
      </c>
      <c r="J1371" t="s">
        <v>470</v>
      </c>
      <c r="K1371" t="s">
        <v>470</v>
      </c>
      <c r="L1371" t="s">
        <v>470</v>
      </c>
    </row>
    <row r="1372" spans="1:12" x14ac:dyDescent="0.3">
      <c r="A1372" s="4">
        <v>44361.725949074076</v>
      </c>
      <c r="B1372" t="s">
        <v>395</v>
      </c>
      <c r="C1372" t="s">
        <v>3</v>
      </c>
      <c r="D1372">
        <v>735394</v>
      </c>
      <c r="E1372" t="s">
        <v>4</v>
      </c>
      <c r="F1372" t="str">
        <f>_xlfn.XLOOKUP(E1372,Table13[decription],Table13[type of land],)</f>
        <v>Public</v>
      </c>
      <c r="G1372" t="s">
        <v>470</v>
      </c>
      <c r="H1372" t="s">
        <v>470</v>
      </c>
      <c r="I1372" t="s">
        <v>470</v>
      </c>
      <c r="J1372" t="s">
        <v>470</v>
      </c>
      <c r="K1372" t="s">
        <v>470</v>
      </c>
      <c r="L1372" t="s">
        <v>470</v>
      </c>
    </row>
    <row r="1373" spans="1:12" x14ac:dyDescent="0.3">
      <c r="A1373" s="4">
        <v>44361.727337962962</v>
      </c>
      <c r="B1373" t="s">
        <v>395</v>
      </c>
      <c r="C1373" t="s">
        <v>3</v>
      </c>
      <c r="D1373">
        <v>735581</v>
      </c>
      <c r="E1373" t="s">
        <v>6</v>
      </c>
      <c r="F1373" t="str">
        <f>_xlfn.XLOOKUP(E1373,Table13[decription],Table13[type of land],)</f>
        <v>Public</v>
      </c>
      <c r="G1373" t="s">
        <v>470</v>
      </c>
      <c r="H1373" t="s">
        <v>470</v>
      </c>
      <c r="I1373" t="s">
        <v>470</v>
      </c>
      <c r="J1373" t="s">
        <v>470</v>
      </c>
      <c r="K1373" t="s">
        <v>470</v>
      </c>
      <c r="L1373" t="s">
        <v>470</v>
      </c>
    </row>
    <row r="1374" spans="1:12" x14ac:dyDescent="0.3">
      <c r="A1374" s="4">
        <v>44361.812928240739</v>
      </c>
      <c r="B1374" t="s">
        <v>395</v>
      </c>
      <c r="C1374" t="s">
        <v>3</v>
      </c>
      <c r="D1374">
        <v>735873</v>
      </c>
      <c r="E1374" t="s">
        <v>6</v>
      </c>
      <c r="F1374" t="str">
        <f>_xlfn.XLOOKUP(E1374,Table13[decription],Table13[type of land],)</f>
        <v>Public</v>
      </c>
      <c r="G1374" t="s">
        <v>470</v>
      </c>
      <c r="H1374" t="s">
        <v>470</v>
      </c>
      <c r="I1374" t="s">
        <v>470</v>
      </c>
      <c r="J1374" t="s">
        <v>470</v>
      </c>
      <c r="K1374" t="s">
        <v>470</v>
      </c>
      <c r="L1374" t="s">
        <v>470</v>
      </c>
    </row>
    <row r="1375" spans="1:12" x14ac:dyDescent="0.3">
      <c r="A1375" s="4">
        <v>44361.893252314818</v>
      </c>
      <c r="B1375" t="s">
        <v>395</v>
      </c>
      <c r="C1375" t="s">
        <v>3</v>
      </c>
      <c r="D1375">
        <v>736068</v>
      </c>
      <c r="E1375" t="s">
        <v>6</v>
      </c>
      <c r="F1375" t="str">
        <f>_xlfn.XLOOKUP(E1375,Table13[decription],Table13[type of land],)</f>
        <v>Public</v>
      </c>
      <c r="G1375" t="s">
        <v>470</v>
      </c>
      <c r="H1375" t="s">
        <v>470</v>
      </c>
      <c r="I1375" t="s">
        <v>470</v>
      </c>
      <c r="J1375" t="s">
        <v>470</v>
      </c>
      <c r="K1375" t="s">
        <v>470</v>
      </c>
      <c r="L1375" t="s">
        <v>470</v>
      </c>
    </row>
    <row r="1376" spans="1:12" x14ac:dyDescent="0.3">
      <c r="A1376" s="4">
        <v>44361.960844907408</v>
      </c>
      <c r="B1376" t="s">
        <v>395</v>
      </c>
      <c r="C1376" t="s">
        <v>3</v>
      </c>
      <c r="D1376">
        <v>736196</v>
      </c>
      <c r="E1376" t="s">
        <v>6</v>
      </c>
      <c r="F1376" t="str">
        <f>_xlfn.XLOOKUP(E1376,Table13[decription],Table13[type of land],)</f>
        <v>Public</v>
      </c>
      <c r="G1376" t="s">
        <v>470</v>
      </c>
      <c r="H1376" t="s">
        <v>470</v>
      </c>
      <c r="I1376" t="s">
        <v>470</v>
      </c>
      <c r="J1376" t="s">
        <v>470</v>
      </c>
      <c r="K1376" t="s">
        <v>470</v>
      </c>
      <c r="L1376" t="s">
        <v>470</v>
      </c>
    </row>
    <row r="1377" spans="1:12" x14ac:dyDescent="0.3">
      <c r="A1377" s="4">
        <v>44362.3908912037</v>
      </c>
      <c r="B1377" t="s">
        <v>395</v>
      </c>
      <c r="C1377" t="s">
        <v>3</v>
      </c>
      <c r="D1377">
        <v>737063</v>
      </c>
      <c r="E1377" t="s">
        <v>277</v>
      </c>
      <c r="F1377" t="str">
        <f>_xlfn.XLOOKUP(E1377,Table13[decription],Table13[type of land],)</f>
        <v>Public</v>
      </c>
      <c r="G1377" t="s">
        <v>470</v>
      </c>
      <c r="H1377" t="s">
        <v>470</v>
      </c>
      <c r="I1377" t="s">
        <v>470</v>
      </c>
      <c r="J1377" t="s">
        <v>470</v>
      </c>
      <c r="K1377" t="s">
        <v>470</v>
      </c>
      <c r="L1377" t="s">
        <v>470</v>
      </c>
    </row>
    <row r="1378" spans="1:12" x14ac:dyDescent="0.3">
      <c r="A1378" s="4">
        <v>44362.594525462962</v>
      </c>
      <c r="B1378" t="s">
        <v>395</v>
      </c>
      <c r="C1378" t="s">
        <v>3</v>
      </c>
      <c r="D1378">
        <v>737138</v>
      </c>
      <c r="E1378" t="s">
        <v>4</v>
      </c>
      <c r="F1378" t="str">
        <f>_xlfn.XLOOKUP(E1378,Table13[decription],Table13[type of land],)</f>
        <v>Public</v>
      </c>
      <c r="G1378" t="s">
        <v>470</v>
      </c>
      <c r="H1378" t="s">
        <v>470</v>
      </c>
      <c r="I1378" t="s">
        <v>470</v>
      </c>
      <c r="J1378" t="s">
        <v>470</v>
      </c>
      <c r="K1378" t="s">
        <v>470</v>
      </c>
      <c r="L1378" t="s">
        <v>470</v>
      </c>
    </row>
    <row r="1379" spans="1:12" x14ac:dyDescent="0.3">
      <c r="A1379" s="4">
        <v>44363.368981481479</v>
      </c>
      <c r="B1379" t="s">
        <v>395</v>
      </c>
      <c r="C1379" t="s">
        <v>3</v>
      </c>
      <c r="D1379">
        <v>737293</v>
      </c>
      <c r="E1379" t="s">
        <v>8</v>
      </c>
      <c r="F1379" t="str">
        <f>_xlfn.XLOOKUP(E1379,Table13[decription],Table13[type of land],)</f>
        <v>Public</v>
      </c>
      <c r="G1379" t="s">
        <v>470</v>
      </c>
      <c r="H1379" t="s">
        <v>470</v>
      </c>
      <c r="I1379" t="s">
        <v>470</v>
      </c>
      <c r="J1379" t="s">
        <v>470</v>
      </c>
      <c r="K1379" t="s">
        <v>470</v>
      </c>
      <c r="L1379" t="s">
        <v>470</v>
      </c>
    </row>
    <row r="1380" spans="1:12" x14ac:dyDescent="0.3">
      <c r="A1380" s="4">
        <v>44363.454583333332</v>
      </c>
      <c r="B1380" t="s">
        <v>395</v>
      </c>
      <c r="C1380" t="s">
        <v>3</v>
      </c>
      <c r="D1380">
        <v>737742</v>
      </c>
      <c r="E1380" t="s">
        <v>5</v>
      </c>
      <c r="F1380" t="str">
        <f>_xlfn.XLOOKUP(E1380,Table13[decription],Table13[type of land],)</f>
        <v>Public</v>
      </c>
      <c r="G1380" t="s">
        <v>470</v>
      </c>
      <c r="H1380" t="s">
        <v>470</v>
      </c>
      <c r="I1380" t="s">
        <v>470</v>
      </c>
      <c r="J1380" t="s">
        <v>470</v>
      </c>
      <c r="K1380" t="s">
        <v>470</v>
      </c>
      <c r="L1380" t="s">
        <v>470</v>
      </c>
    </row>
    <row r="1381" spans="1:12" x14ac:dyDescent="0.3">
      <c r="A1381" s="4">
        <v>44363.810231481482</v>
      </c>
      <c r="B1381" t="s">
        <v>395</v>
      </c>
      <c r="C1381" t="s">
        <v>3</v>
      </c>
      <c r="D1381">
        <v>737763</v>
      </c>
      <c r="E1381" t="s">
        <v>5</v>
      </c>
      <c r="F1381" t="str">
        <f>_xlfn.XLOOKUP(E1381,Table13[decription],Table13[type of land],)</f>
        <v>Public</v>
      </c>
      <c r="G1381" t="s">
        <v>470</v>
      </c>
      <c r="H1381" t="s">
        <v>470</v>
      </c>
      <c r="I1381" t="s">
        <v>470</v>
      </c>
      <c r="J1381" t="s">
        <v>470</v>
      </c>
      <c r="K1381" t="s">
        <v>470</v>
      </c>
      <c r="L1381" t="s">
        <v>470</v>
      </c>
    </row>
    <row r="1382" spans="1:12" x14ac:dyDescent="0.3">
      <c r="A1382" s="4">
        <v>44364.545416666668</v>
      </c>
      <c r="B1382" t="s">
        <v>395</v>
      </c>
      <c r="C1382" t="s">
        <v>3</v>
      </c>
      <c r="D1382">
        <v>738306</v>
      </c>
      <c r="E1382" t="s">
        <v>4</v>
      </c>
      <c r="F1382" t="str">
        <f>_xlfn.XLOOKUP(E1382,Table13[decription],Table13[type of land],)</f>
        <v>Public</v>
      </c>
      <c r="G1382" t="s">
        <v>470</v>
      </c>
      <c r="H1382" t="s">
        <v>470</v>
      </c>
      <c r="I1382" t="s">
        <v>470</v>
      </c>
      <c r="J1382" t="s">
        <v>470</v>
      </c>
      <c r="K1382" t="s">
        <v>470</v>
      </c>
      <c r="L1382" t="s">
        <v>470</v>
      </c>
    </row>
    <row r="1383" spans="1:12" x14ac:dyDescent="0.3">
      <c r="A1383" s="4">
        <v>44364.835011574076</v>
      </c>
      <c r="B1383" t="s">
        <v>395</v>
      </c>
      <c r="C1383" t="s">
        <v>3</v>
      </c>
      <c r="D1383">
        <v>740332</v>
      </c>
      <c r="E1383" t="s">
        <v>4</v>
      </c>
      <c r="F1383" t="str">
        <f>_xlfn.XLOOKUP(E1383,Table13[decription],Table13[type of land],)</f>
        <v>Public</v>
      </c>
      <c r="G1383" t="s">
        <v>470</v>
      </c>
      <c r="H1383" t="s">
        <v>470</v>
      </c>
      <c r="I1383" t="s">
        <v>470</v>
      </c>
      <c r="J1383" t="s">
        <v>470</v>
      </c>
      <c r="K1383" t="s">
        <v>470</v>
      </c>
      <c r="L1383" t="s">
        <v>470</v>
      </c>
    </row>
    <row r="1384" spans="1:12" x14ac:dyDescent="0.3">
      <c r="A1384" s="4">
        <v>44365.561226851853</v>
      </c>
      <c r="B1384" t="s">
        <v>395</v>
      </c>
      <c r="C1384" t="s">
        <v>3</v>
      </c>
      <c r="D1384">
        <v>741392</v>
      </c>
      <c r="E1384" t="s">
        <v>5</v>
      </c>
      <c r="F1384" t="str">
        <f>_xlfn.XLOOKUP(E1384,Table13[decription],Table13[type of land],)</f>
        <v>Public</v>
      </c>
      <c r="G1384" t="s">
        <v>470</v>
      </c>
      <c r="H1384" t="s">
        <v>470</v>
      </c>
      <c r="I1384" t="s">
        <v>470</v>
      </c>
      <c r="J1384" t="s">
        <v>470</v>
      </c>
      <c r="K1384" t="s">
        <v>470</v>
      </c>
      <c r="L1384" t="s">
        <v>470</v>
      </c>
    </row>
    <row r="1385" spans="1:12" x14ac:dyDescent="0.3">
      <c r="A1385" s="4">
        <v>44366.374722222223</v>
      </c>
      <c r="B1385" t="s">
        <v>395</v>
      </c>
      <c r="C1385" t="s">
        <v>3</v>
      </c>
      <c r="D1385">
        <v>741407</v>
      </c>
      <c r="E1385" t="s">
        <v>4</v>
      </c>
      <c r="F1385" t="str">
        <f>_xlfn.XLOOKUP(E1385,Table13[decription],Table13[type of land],)</f>
        <v>Public</v>
      </c>
      <c r="G1385" t="s">
        <v>470</v>
      </c>
      <c r="H1385" t="s">
        <v>470</v>
      </c>
      <c r="I1385" t="s">
        <v>470</v>
      </c>
      <c r="J1385" t="s">
        <v>470</v>
      </c>
      <c r="K1385" t="s">
        <v>470</v>
      </c>
      <c r="L1385" t="s">
        <v>470</v>
      </c>
    </row>
    <row r="1386" spans="1:12" x14ac:dyDescent="0.3">
      <c r="A1386" s="4">
        <v>44366.615856481483</v>
      </c>
      <c r="B1386" t="s">
        <v>395</v>
      </c>
      <c r="C1386" t="s">
        <v>3</v>
      </c>
      <c r="D1386">
        <v>741621</v>
      </c>
      <c r="E1386" t="s">
        <v>4</v>
      </c>
      <c r="F1386" t="str">
        <f>_xlfn.XLOOKUP(E1386,Table13[decription],Table13[type of land],)</f>
        <v>Public</v>
      </c>
      <c r="G1386" t="s">
        <v>470</v>
      </c>
      <c r="H1386" t="s">
        <v>470</v>
      </c>
      <c r="I1386" t="s">
        <v>470</v>
      </c>
      <c r="J1386" t="s">
        <v>470</v>
      </c>
      <c r="K1386" t="s">
        <v>470</v>
      </c>
      <c r="L1386" t="s">
        <v>470</v>
      </c>
    </row>
    <row r="1387" spans="1:12" x14ac:dyDescent="0.3">
      <c r="A1387" s="4">
        <v>44366.764814814815</v>
      </c>
      <c r="B1387" t="s">
        <v>395</v>
      </c>
      <c r="C1387" t="s">
        <v>3</v>
      </c>
      <c r="D1387">
        <v>741622</v>
      </c>
      <c r="E1387" t="s">
        <v>4</v>
      </c>
      <c r="F1387" t="str">
        <f>_xlfn.XLOOKUP(E1387,Table13[decription],Table13[type of land],)</f>
        <v>Public</v>
      </c>
      <c r="G1387" t="s">
        <v>470</v>
      </c>
      <c r="H1387" t="s">
        <v>470</v>
      </c>
      <c r="I1387" t="s">
        <v>470</v>
      </c>
      <c r="J1387" t="s">
        <v>470</v>
      </c>
      <c r="K1387" t="s">
        <v>470</v>
      </c>
      <c r="L1387" t="s">
        <v>470</v>
      </c>
    </row>
    <row r="1388" spans="1:12" x14ac:dyDescent="0.3">
      <c r="A1388" s="4">
        <v>44368.623217592591</v>
      </c>
      <c r="B1388" t="s">
        <v>395</v>
      </c>
      <c r="C1388" t="s">
        <v>3</v>
      </c>
      <c r="D1388">
        <v>743668</v>
      </c>
      <c r="E1388" t="s">
        <v>9</v>
      </c>
      <c r="F1388" t="str">
        <f>_xlfn.XLOOKUP(E1388,Table13[decription],Table13[type of land],)</f>
        <v>Public</v>
      </c>
      <c r="G1388" t="s">
        <v>470</v>
      </c>
      <c r="H1388" t="s">
        <v>470</v>
      </c>
      <c r="I1388" t="s">
        <v>470</v>
      </c>
      <c r="J1388" t="s">
        <v>470</v>
      </c>
      <c r="K1388" t="s">
        <v>470</v>
      </c>
      <c r="L1388" t="s">
        <v>470</v>
      </c>
    </row>
    <row r="1389" spans="1:12" x14ac:dyDescent="0.3">
      <c r="A1389" s="4">
        <v>44368.661099537036</v>
      </c>
      <c r="B1389" t="s">
        <v>395</v>
      </c>
      <c r="C1389" t="s">
        <v>3</v>
      </c>
      <c r="D1389">
        <v>744485</v>
      </c>
      <c r="E1389" t="s">
        <v>4</v>
      </c>
      <c r="F1389" t="str">
        <f>_xlfn.XLOOKUP(E1389,Table13[decription],Table13[type of land],)</f>
        <v>Public</v>
      </c>
      <c r="G1389" t="s">
        <v>470</v>
      </c>
      <c r="H1389" t="s">
        <v>470</v>
      </c>
      <c r="I1389" t="s">
        <v>470</v>
      </c>
      <c r="J1389" t="s">
        <v>470</v>
      </c>
      <c r="K1389" t="s">
        <v>470</v>
      </c>
      <c r="L1389" t="s">
        <v>470</v>
      </c>
    </row>
    <row r="1390" spans="1:12" x14ac:dyDescent="0.3">
      <c r="A1390" s="4">
        <v>44368.663506944446</v>
      </c>
      <c r="B1390" t="s">
        <v>395</v>
      </c>
      <c r="C1390" t="s">
        <v>3</v>
      </c>
      <c r="D1390">
        <v>744768</v>
      </c>
      <c r="E1390" t="s">
        <v>4</v>
      </c>
      <c r="F1390" t="str">
        <f>_xlfn.XLOOKUP(E1390,Table13[decription],Table13[type of land],)</f>
        <v>Public</v>
      </c>
      <c r="G1390" t="s">
        <v>470</v>
      </c>
      <c r="H1390" t="s">
        <v>470</v>
      </c>
      <c r="I1390" t="s">
        <v>470</v>
      </c>
      <c r="J1390" t="s">
        <v>470</v>
      </c>
      <c r="K1390" t="s">
        <v>470</v>
      </c>
      <c r="L1390" t="s">
        <v>470</v>
      </c>
    </row>
    <row r="1391" spans="1:12" x14ac:dyDescent="0.3">
      <c r="A1391" s="4">
        <v>44368.665231481478</v>
      </c>
      <c r="B1391" t="s">
        <v>395</v>
      </c>
      <c r="C1391" t="s">
        <v>3</v>
      </c>
      <c r="D1391">
        <v>744862</v>
      </c>
      <c r="E1391" t="s">
        <v>4</v>
      </c>
      <c r="F1391" t="str">
        <f>_xlfn.XLOOKUP(E1391,Table13[decription],Table13[type of land],)</f>
        <v>Public</v>
      </c>
      <c r="G1391" t="s">
        <v>470</v>
      </c>
      <c r="H1391" t="s">
        <v>470</v>
      </c>
      <c r="I1391" t="s">
        <v>470</v>
      </c>
      <c r="J1391" t="s">
        <v>470</v>
      </c>
      <c r="K1391" t="s">
        <v>470</v>
      </c>
      <c r="L1391" t="s">
        <v>470</v>
      </c>
    </row>
    <row r="1392" spans="1:12" x14ac:dyDescent="0.3">
      <c r="A1392" s="4">
        <v>44368.718958333331</v>
      </c>
      <c r="B1392" t="s">
        <v>395</v>
      </c>
      <c r="C1392" t="s">
        <v>3</v>
      </c>
      <c r="D1392">
        <v>744864</v>
      </c>
      <c r="E1392" t="s">
        <v>4</v>
      </c>
      <c r="F1392" t="str">
        <f>_xlfn.XLOOKUP(E1392,Table13[decription],Table13[type of land],)</f>
        <v>Public</v>
      </c>
      <c r="G1392" t="s">
        <v>470</v>
      </c>
      <c r="H1392" t="s">
        <v>470</v>
      </c>
      <c r="I1392" t="s">
        <v>470</v>
      </c>
      <c r="J1392" t="s">
        <v>470</v>
      </c>
      <c r="K1392" t="s">
        <v>470</v>
      </c>
      <c r="L1392" t="s">
        <v>470</v>
      </c>
    </row>
    <row r="1393" spans="1:12" x14ac:dyDescent="0.3">
      <c r="A1393" s="4">
        <v>44368.765960648147</v>
      </c>
      <c r="B1393" t="s">
        <v>395</v>
      </c>
      <c r="C1393" t="s">
        <v>3</v>
      </c>
      <c r="D1393">
        <v>744985</v>
      </c>
      <c r="E1393" t="s">
        <v>5</v>
      </c>
      <c r="F1393" t="str">
        <f>_xlfn.XLOOKUP(E1393,Table13[decription],Table13[type of land],)</f>
        <v>Public</v>
      </c>
      <c r="G1393" t="s">
        <v>470</v>
      </c>
      <c r="H1393" t="s">
        <v>470</v>
      </c>
      <c r="I1393" t="s">
        <v>470</v>
      </c>
      <c r="J1393" t="s">
        <v>470</v>
      </c>
      <c r="K1393" t="s">
        <v>470</v>
      </c>
      <c r="L1393" t="s">
        <v>470</v>
      </c>
    </row>
    <row r="1394" spans="1:12" x14ac:dyDescent="0.3">
      <c r="A1394" s="4">
        <v>44368.937060185184</v>
      </c>
      <c r="B1394" t="s">
        <v>395</v>
      </c>
      <c r="C1394" t="s">
        <v>3</v>
      </c>
      <c r="D1394">
        <v>745024</v>
      </c>
      <c r="E1394" t="s">
        <v>4</v>
      </c>
      <c r="F1394" t="str">
        <f>_xlfn.XLOOKUP(E1394,Table13[decription],Table13[type of land],)</f>
        <v>Public</v>
      </c>
      <c r="G1394" t="s">
        <v>470</v>
      </c>
      <c r="H1394" t="s">
        <v>470</v>
      </c>
      <c r="I1394" t="s">
        <v>470</v>
      </c>
      <c r="J1394" t="s">
        <v>470</v>
      </c>
      <c r="K1394" t="s">
        <v>470</v>
      </c>
      <c r="L1394" t="s">
        <v>470</v>
      </c>
    </row>
    <row r="1395" spans="1:12" x14ac:dyDescent="0.3">
      <c r="A1395" s="4">
        <v>44369.672986111109</v>
      </c>
      <c r="B1395" t="s">
        <v>395</v>
      </c>
      <c r="C1395" t="s">
        <v>3</v>
      </c>
      <c r="D1395">
        <v>745582</v>
      </c>
      <c r="E1395" t="s">
        <v>4</v>
      </c>
      <c r="F1395" t="str">
        <f>_xlfn.XLOOKUP(E1395,Table13[decription],Table13[type of land],)</f>
        <v>Public</v>
      </c>
      <c r="G1395" t="s">
        <v>470</v>
      </c>
      <c r="H1395" t="s">
        <v>470</v>
      </c>
      <c r="I1395" t="s">
        <v>470</v>
      </c>
      <c r="J1395" t="s">
        <v>470</v>
      </c>
      <c r="K1395" t="s">
        <v>470</v>
      </c>
      <c r="L1395" t="s">
        <v>470</v>
      </c>
    </row>
    <row r="1396" spans="1:12" x14ac:dyDescent="0.3">
      <c r="A1396" s="4">
        <v>44369.767002314817</v>
      </c>
      <c r="B1396" t="s">
        <v>395</v>
      </c>
      <c r="C1396" t="s">
        <v>3</v>
      </c>
      <c r="D1396">
        <v>745587</v>
      </c>
      <c r="E1396" t="s">
        <v>4</v>
      </c>
      <c r="F1396" t="str">
        <f>_xlfn.XLOOKUP(E1396,Table13[decription],Table13[type of land],)</f>
        <v>Public</v>
      </c>
      <c r="G1396" t="s">
        <v>470</v>
      </c>
      <c r="H1396" t="s">
        <v>470</v>
      </c>
      <c r="I1396" t="s">
        <v>470</v>
      </c>
      <c r="J1396" t="s">
        <v>470</v>
      </c>
      <c r="K1396" t="s">
        <v>470</v>
      </c>
      <c r="L1396" t="s">
        <v>470</v>
      </c>
    </row>
    <row r="1397" spans="1:12" x14ac:dyDescent="0.3">
      <c r="A1397" s="4">
        <v>44369.825115740743</v>
      </c>
      <c r="B1397" t="s">
        <v>395</v>
      </c>
      <c r="C1397" t="s">
        <v>3</v>
      </c>
      <c r="D1397">
        <v>745594</v>
      </c>
      <c r="E1397" t="s">
        <v>4</v>
      </c>
      <c r="F1397" t="str">
        <f>_xlfn.XLOOKUP(E1397,Table13[decription],Table13[type of land],)</f>
        <v>Public</v>
      </c>
      <c r="G1397" t="s">
        <v>470</v>
      </c>
      <c r="H1397" t="s">
        <v>470</v>
      </c>
      <c r="I1397" t="s">
        <v>470</v>
      </c>
      <c r="J1397" t="s">
        <v>470</v>
      </c>
      <c r="K1397" t="s">
        <v>470</v>
      </c>
      <c r="L1397" t="s">
        <v>470</v>
      </c>
    </row>
    <row r="1398" spans="1:12" x14ac:dyDescent="0.3">
      <c r="A1398" s="4">
        <v>44369.931134259263</v>
      </c>
      <c r="B1398" t="s">
        <v>395</v>
      </c>
      <c r="C1398" t="s">
        <v>3</v>
      </c>
      <c r="D1398">
        <v>746242</v>
      </c>
      <c r="E1398" t="s">
        <v>4</v>
      </c>
      <c r="F1398" t="str">
        <f>_xlfn.XLOOKUP(E1398,Table13[decription],Table13[type of land],)</f>
        <v>Public</v>
      </c>
      <c r="G1398" t="s">
        <v>470</v>
      </c>
      <c r="H1398" t="s">
        <v>470</v>
      </c>
      <c r="I1398" t="s">
        <v>470</v>
      </c>
      <c r="J1398" t="s">
        <v>470</v>
      </c>
      <c r="K1398" t="s">
        <v>470</v>
      </c>
      <c r="L1398" t="s">
        <v>470</v>
      </c>
    </row>
    <row r="1399" spans="1:12" x14ac:dyDescent="0.3">
      <c r="A1399" s="4">
        <v>44370.561712962961</v>
      </c>
      <c r="B1399" t="s">
        <v>395</v>
      </c>
      <c r="C1399" t="s">
        <v>3</v>
      </c>
      <c r="D1399">
        <v>746346</v>
      </c>
      <c r="E1399" t="s">
        <v>6</v>
      </c>
      <c r="F1399" t="str">
        <f>_xlfn.XLOOKUP(E1399,Table13[decription],Table13[type of land],)</f>
        <v>Public</v>
      </c>
      <c r="G1399" t="s">
        <v>470</v>
      </c>
      <c r="H1399" t="s">
        <v>470</v>
      </c>
      <c r="I1399" t="s">
        <v>470</v>
      </c>
      <c r="J1399" t="s">
        <v>470</v>
      </c>
      <c r="K1399" t="s">
        <v>470</v>
      </c>
      <c r="L1399" t="s">
        <v>470</v>
      </c>
    </row>
    <row r="1400" spans="1:12" x14ac:dyDescent="0.3">
      <c r="A1400" s="4">
        <v>44371.376099537039</v>
      </c>
      <c r="B1400" t="s">
        <v>395</v>
      </c>
      <c r="C1400" t="s">
        <v>3</v>
      </c>
      <c r="D1400">
        <v>746474</v>
      </c>
      <c r="E1400" t="s">
        <v>5</v>
      </c>
      <c r="F1400" t="str">
        <f>_xlfn.XLOOKUP(E1400,Table13[decription],Table13[type of land],)</f>
        <v>Public</v>
      </c>
      <c r="G1400" t="s">
        <v>470</v>
      </c>
      <c r="H1400" t="s">
        <v>470</v>
      </c>
      <c r="I1400" t="s">
        <v>470</v>
      </c>
      <c r="J1400" t="s">
        <v>470</v>
      </c>
      <c r="K1400" t="s">
        <v>470</v>
      </c>
      <c r="L1400" t="s">
        <v>470</v>
      </c>
    </row>
    <row r="1401" spans="1:12" x14ac:dyDescent="0.3">
      <c r="A1401" s="4">
        <v>44371.452175925922</v>
      </c>
      <c r="B1401" t="s">
        <v>395</v>
      </c>
      <c r="C1401" t="s">
        <v>3</v>
      </c>
      <c r="D1401">
        <v>746491</v>
      </c>
      <c r="E1401" t="s">
        <v>5</v>
      </c>
      <c r="F1401" t="str">
        <f>_xlfn.XLOOKUP(E1401,Table13[decription],Table13[type of land],)</f>
        <v>Public</v>
      </c>
      <c r="G1401" t="s">
        <v>470</v>
      </c>
      <c r="H1401" t="s">
        <v>470</v>
      </c>
      <c r="I1401" t="s">
        <v>470</v>
      </c>
      <c r="J1401" t="s">
        <v>470</v>
      </c>
      <c r="K1401" t="s">
        <v>470</v>
      </c>
      <c r="L1401" t="s">
        <v>470</v>
      </c>
    </row>
    <row r="1402" spans="1:12" x14ac:dyDescent="0.3">
      <c r="A1402" s="4">
        <v>44371.600393518522</v>
      </c>
      <c r="B1402" t="s">
        <v>395</v>
      </c>
      <c r="C1402" t="s">
        <v>3</v>
      </c>
      <c r="D1402">
        <v>746690</v>
      </c>
      <c r="E1402" t="s">
        <v>6</v>
      </c>
      <c r="F1402" t="str">
        <f>_xlfn.XLOOKUP(E1402,Table13[decription],Table13[type of land],)</f>
        <v>Public</v>
      </c>
      <c r="G1402" t="s">
        <v>470</v>
      </c>
      <c r="H1402" t="s">
        <v>470</v>
      </c>
      <c r="I1402" t="s">
        <v>470</v>
      </c>
      <c r="J1402" t="s">
        <v>470</v>
      </c>
      <c r="K1402" t="s">
        <v>470</v>
      </c>
      <c r="L1402" t="s">
        <v>470</v>
      </c>
    </row>
    <row r="1403" spans="1:12" x14ac:dyDescent="0.3">
      <c r="A1403" s="4">
        <v>44371.663819444446</v>
      </c>
      <c r="B1403" t="s">
        <v>395</v>
      </c>
      <c r="C1403" t="s">
        <v>3</v>
      </c>
      <c r="D1403">
        <v>747125</v>
      </c>
      <c r="E1403" t="s">
        <v>5</v>
      </c>
      <c r="F1403" t="str">
        <f>_xlfn.XLOOKUP(E1403,Table13[decription],Table13[type of land],)</f>
        <v>Public</v>
      </c>
      <c r="G1403" t="s">
        <v>470</v>
      </c>
      <c r="H1403" t="s">
        <v>470</v>
      </c>
      <c r="I1403" t="s">
        <v>470</v>
      </c>
      <c r="J1403" t="s">
        <v>470</v>
      </c>
      <c r="K1403" t="s">
        <v>470</v>
      </c>
      <c r="L1403" t="s">
        <v>470</v>
      </c>
    </row>
    <row r="1404" spans="1:12" x14ac:dyDescent="0.3">
      <c r="A1404" s="4">
        <v>44371.834837962961</v>
      </c>
      <c r="B1404" t="s">
        <v>395</v>
      </c>
      <c r="C1404" t="s">
        <v>3</v>
      </c>
      <c r="D1404">
        <v>747356</v>
      </c>
      <c r="E1404" t="s">
        <v>4</v>
      </c>
      <c r="F1404" t="str">
        <f>_xlfn.XLOOKUP(E1404,Table13[decription],Table13[type of land],)</f>
        <v>Public</v>
      </c>
      <c r="G1404" t="s">
        <v>470</v>
      </c>
      <c r="H1404" t="s">
        <v>470</v>
      </c>
      <c r="I1404" t="s">
        <v>470</v>
      </c>
      <c r="J1404" t="s">
        <v>470</v>
      </c>
      <c r="K1404" t="s">
        <v>470</v>
      </c>
      <c r="L1404" t="s">
        <v>470</v>
      </c>
    </row>
    <row r="1405" spans="1:12" x14ac:dyDescent="0.3">
      <c r="A1405" s="4">
        <v>44371.882974537039</v>
      </c>
      <c r="B1405" t="s">
        <v>395</v>
      </c>
      <c r="C1405" t="s">
        <v>3</v>
      </c>
      <c r="D1405">
        <v>747627</v>
      </c>
      <c r="E1405" t="s">
        <v>5</v>
      </c>
      <c r="F1405" t="str">
        <f>_xlfn.XLOOKUP(E1405,Table13[decription],Table13[type of land],)</f>
        <v>Public</v>
      </c>
      <c r="G1405" t="s">
        <v>470</v>
      </c>
      <c r="H1405" t="s">
        <v>470</v>
      </c>
      <c r="I1405" t="s">
        <v>470</v>
      </c>
      <c r="J1405" t="s">
        <v>470</v>
      </c>
      <c r="K1405" t="s">
        <v>470</v>
      </c>
      <c r="L1405" t="s">
        <v>470</v>
      </c>
    </row>
    <row r="1406" spans="1:12" x14ac:dyDescent="0.3">
      <c r="A1406" s="4">
        <v>44371.922488425924</v>
      </c>
      <c r="B1406" t="s">
        <v>395</v>
      </c>
      <c r="C1406" t="s">
        <v>3</v>
      </c>
      <c r="D1406">
        <v>747844</v>
      </c>
      <c r="E1406" t="s">
        <v>5</v>
      </c>
      <c r="F1406" t="str">
        <f>_xlfn.XLOOKUP(E1406,Table13[decription],Table13[type of land],)</f>
        <v>Public</v>
      </c>
      <c r="G1406" t="s">
        <v>470</v>
      </c>
      <c r="H1406" t="s">
        <v>470</v>
      </c>
      <c r="I1406" t="s">
        <v>470</v>
      </c>
      <c r="J1406" t="s">
        <v>470</v>
      </c>
      <c r="K1406" t="s">
        <v>470</v>
      </c>
      <c r="L1406" t="s">
        <v>470</v>
      </c>
    </row>
    <row r="1407" spans="1:12" x14ac:dyDescent="0.3">
      <c r="A1407" s="4">
        <v>44372.490740740737</v>
      </c>
      <c r="B1407" t="s">
        <v>395</v>
      </c>
      <c r="C1407" t="s">
        <v>3</v>
      </c>
      <c r="D1407">
        <v>748513</v>
      </c>
      <c r="E1407" t="s">
        <v>6</v>
      </c>
      <c r="F1407" t="str">
        <f>_xlfn.XLOOKUP(E1407,Table13[decription],Table13[type of land],)</f>
        <v>Public</v>
      </c>
      <c r="G1407" t="s">
        <v>470</v>
      </c>
      <c r="H1407" t="s">
        <v>470</v>
      </c>
      <c r="I1407" t="s">
        <v>470</v>
      </c>
      <c r="J1407" t="s">
        <v>470</v>
      </c>
      <c r="K1407" t="s">
        <v>470</v>
      </c>
      <c r="L1407" t="s">
        <v>470</v>
      </c>
    </row>
    <row r="1408" spans="1:12" x14ac:dyDescent="0.3">
      <c r="A1408" s="4">
        <v>44372.512777777774</v>
      </c>
      <c r="B1408" t="s">
        <v>395</v>
      </c>
      <c r="C1408" t="s">
        <v>3</v>
      </c>
      <c r="D1408">
        <v>748525</v>
      </c>
      <c r="E1408" t="s">
        <v>4</v>
      </c>
      <c r="F1408" t="str">
        <f>_xlfn.XLOOKUP(E1408,Table13[decription],Table13[type of land],)</f>
        <v>Public</v>
      </c>
      <c r="G1408" t="s">
        <v>470</v>
      </c>
      <c r="H1408" t="s">
        <v>470</v>
      </c>
      <c r="I1408" t="s">
        <v>470</v>
      </c>
      <c r="J1408" t="s">
        <v>470</v>
      </c>
      <c r="K1408" t="s">
        <v>470</v>
      </c>
      <c r="L1408" t="s">
        <v>470</v>
      </c>
    </row>
    <row r="1409" spans="1:12" x14ac:dyDescent="0.3">
      <c r="A1409" s="4">
        <v>44372.731585648151</v>
      </c>
      <c r="B1409" t="s">
        <v>395</v>
      </c>
      <c r="C1409" t="s">
        <v>3</v>
      </c>
      <c r="D1409">
        <v>748591</v>
      </c>
      <c r="E1409" t="s">
        <v>8</v>
      </c>
      <c r="F1409" t="str">
        <f>_xlfn.XLOOKUP(E1409,Table13[decription],Table13[type of land],)</f>
        <v>Public</v>
      </c>
      <c r="G1409" t="s">
        <v>470</v>
      </c>
      <c r="H1409" t="s">
        <v>470</v>
      </c>
      <c r="I1409" t="s">
        <v>470</v>
      </c>
      <c r="J1409" t="s">
        <v>470</v>
      </c>
      <c r="K1409" t="s">
        <v>470</v>
      </c>
      <c r="L1409" t="s">
        <v>470</v>
      </c>
    </row>
    <row r="1410" spans="1:12" x14ac:dyDescent="0.3">
      <c r="A1410" s="4">
        <v>44373.717187499999</v>
      </c>
      <c r="B1410" t="s">
        <v>395</v>
      </c>
      <c r="C1410" t="s">
        <v>3</v>
      </c>
      <c r="D1410">
        <v>748601</v>
      </c>
      <c r="E1410" t="s">
        <v>275</v>
      </c>
      <c r="F1410" t="str">
        <f>_xlfn.XLOOKUP(E1410,Table13[decription],Table13[type of land],)</f>
        <v>Public</v>
      </c>
      <c r="G1410" t="s">
        <v>470</v>
      </c>
      <c r="H1410" t="s">
        <v>470</v>
      </c>
      <c r="I1410" t="s">
        <v>470</v>
      </c>
      <c r="J1410" t="s">
        <v>470</v>
      </c>
      <c r="K1410" t="s">
        <v>470</v>
      </c>
      <c r="L1410" t="s">
        <v>470</v>
      </c>
    </row>
    <row r="1411" spans="1:12" x14ac:dyDescent="0.3">
      <c r="A1411" s="4">
        <v>44373.885509259257</v>
      </c>
      <c r="B1411" t="s">
        <v>395</v>
      </c>
      <c r="C1411" t="s">
        <v>3</v>
      </c>
      <c r="D1411">
        <v>748708</v>
      </c>
      <c r="E1411" t="s">
        <v>4</v>
      </c>
      <c r="F1411" t="str">
        <f>_xlfn.XLOOKUP(E1411,Table13[decription],Table13[type of land],)</f>
        <v>Public</v>
      </c>
      <c r="G1411" t="s">
        <v>470</v>
      </c>
      <c r="H1411" t="s">
        <v>470</v>
      </c>
      <c r="I1411" t="s">
        <v>470</v>
      </c>
      <c r="J1411" t="s">
        <v>470</v>
      </c>
      <c r="K1411" t="s">
        <v>470</v>
      </c>
      <c r="L1411" t="s">
        <v>470</v>
      </c>
    </row>
    <row r="1412" spans="1:12" x14ac:dyDescent="0.3">
      <c r="A1412" s="4">
        <v>44374.411481481482</v>
      </c>
      <c r="B1412" t="s">
        <v>395</v>
      </c>
      <c r="C1412" t="s">
        <v>3</v>
      </c>
      <c r="D1412">
        <v>749623</v>
      </c>
      <c r="E1412" t="s">
        <v>4</v>
      </c>
      <c r="F1412" t="str">
        <f>_xlfn.XLOOKUP(E1412,Table13[decription],Table13[type of land],)</f>
        <v>Public</v>
      </c>
      <c r="G1412" t="s">
        <v>470</v>
      </c>
      <c r="H1412" t="s">
        <v>470</v>
      </c>
      <c r="I1412" t="s">
        <v>470</v>
      </c>
      <c r="J1412" t="s">
        <v>470</v>
      </c>
      <c r="K1412" t="s">
        <v>470</v>
      </c>
      <c r="L1412" t="s">
        <v>470</v>
      </c>
    </row>
    <row r="1413" spans="1:12" x14ac:dyDescent="0.3">
      <c r="A1413" s="4">
        <v>44375.442106481481</v>
      </c>
      <c r="B1413" t="s">
        <v>395</v>
      </c>
      <c r="C1413" t="s">
        <v>3</v>
      </c>
      <c r="D1413">
        <v>749630</v>
      </c>
      <c r="E1413" t="s">
        <v>4</v>
      </c>
      <c r="F1413" t="str">
        <f>_xlfn.XLOOKUP(E1413,Table13[decription],Table13[type of land],)</f>
        <v>Public</v>
      </c>
      <c r="G1413" t="s">
        <v>470</v>
      </c>
      <c r="H1413" t="s">
        <v>470</v>
      </c>
      <c r="I1413" t="s">
        <v>470</v>
      </c>
      <c r="J1413" t="s">
        <v>470</v>
      </c>
      <c r="K1413" t="s">
        <v>470</v>
      </c>
      <c r="L1413" t="s">
        <v>470</v>
      </c>
    </row>
    <row r="1414" spans="1:12" x14ac:dyDescent="0.3">
      <c r="A1414" s="4">
        <v>44375.526967592596</v>
      </c>
      <c r="B1414" t="s">
        <v>395</v>
      </c>
      <c r="C1414" t="s">
        <v>3</v>
      </c>
      <c r="D1414">
        <v>749632</v>
      </c>
      <c r="E1414" t="s">
        <v>4</v>
      </c>
      <c r="F1414" t="str">
        <f>_xlfn.XLOOKUP(E1414,Table13[decription],Table13[type of land],)</f>
        <v>Public</v>
      </c>
      <c r="G1414" t="s">
        <v>470</v>
      </c>
      <c r="H1414" t="s">
        <v>470</v>
      </c>
      <c r="I1414" t="s">
        <v>470</v>
      </c>
      <c r="J1414" t="s">
        <v>470</v>
      </c>
      <c r="K1414" t="s">
        <v>470</v>
      </c>
      <c r="L1414" t="s">
        <v>470</v>
      </c>
    </row>
    <row r="1415" spans="1:12" x14ac:dyDescent="0.3">
      <c r="A1415" s="4">
        <v>44375.558240740742</v>
      </c>
      <c r="B1415" t="s">
        <v>395</v>
      </c>
      <c r="C1415" t="s">
        <v>3</v>
      </c>
      <c r="D1415">
        <v>749706</v>
      </c>
      <c r="E1415" t="s">
        <v>4</v>
      </c>
      <c r="F1415" t="str">
        <f>_xlfn.XLOOKUP(E1415,Table13[decription],Table13[type of land],)</f>
        <v>Public</v>
      </c>
      <c r="G1415" t="s">
        <v>470</v>
      </c>
      <c r="H1415" t="s">
        <v>470</v>
      </c>
      <c r="I1415" t="s">
        <v>470</v>
      </c>
      <c r="J1415" t="s">
        <v>470</v>
      </c>
      <c r="K1415" t="s">
        <v>470</v>
      </c>
      <c r="L1415" t="s">
        <v>470</v>
      </c>
    </row>
    <row r="1416" spans="1:12" x14ac:dyDescent="0.3">
      <c r="A1416" s="4">
        <v>44375.567731481482</v>
      </c>
      <c r="B1416" t="s">
        <v>395</v>
      </c>
      <c r="C1416" t="s">
        <v>3</v>
      </c>
      <c r="D1416">
        <v>750216</v>
      </c>
      <c r="E1416" t="s">
        <v>5</v>
      </c>
      <c r="F1416" t="str">
        <f>_xlfn.XLOOKUP(E1416,Table13[decription],Table13[type of land],)</f>
        <v>Public</v>
      </c>
      <c r="G1416" t="s">
        <v>470</v>
      </c>
      <c r="H1416" t="s">
        <v>470</v>
      </c>
      <c r="I1416" t="s">
        <v>470</v>
      </c>
      <c r="J1416" t="s">
        <v>470</v>
      </c>
      <c r="K1416" t="s">
        <v>470</v>
      </c>
      <c r="L1416" t="s">
        <v>470</v>
      </c>
    </row>
    <row r="1417" spans="1:12" x14ac:dyDescent="0.3">
      <c r="A1417" s="4">
        <v>44376.398634259262</v>
      </c>
      <c r="B1417" t="s">
        <v>395</v>
      </c>
      <c r="C1417" t="s">
        <v>3</v>
      </c>
      <c r="D1417">
        <v>750804</v>
      </c>
      <c r="E1417" t="s">
        <v>6</v>
      </c>
      <c r="F1417" t="str">
        <f>_xlfn.XLOOKUP(E1417,Table13[decription],Table13[type of land],)</f>
        <v>Public</v>
      </c>
      <c r="G1417" t="s">
        <v>470</v>
      </c>
      <c r="H1417" t="s">
        <v>470</v>
      </c>
      <c r="I1417" t="s">
        <v>470</v>
      </c>
      <c r="J1417" t="s">
        <v>470</v>
      </c>
      <c r="K1417" t="s">
        <v>470</v>
      </c>
      <c r="L1417" t="s">
        <v>470</v>
      </c>
    </row>
    <row r="1418" spans="1:12" x14ac:dyDescent="0.3">
      <c r="A1418" s="4">
        <v>44376.422395833331</v>
      </c>
      <c r="B1418" t="s">
        <v>395</v>
      </c>
      <c r="C1418" t="s">
        <v>3</v>
      </c>
      <c r="D1418">
        <v>750807</v>
      </c>
      <c r="E1418" t="s">
        <v>4</v>
      </c>
      <c r="F1418" t="str">
        <f>_xlfn.XLOOKUP(E1418,Table13[decription],Table13[type of land],)</f>
        <v>Public</v>
      </c>
      <c r="G1418" t="s">
        <v>470</v>
      </c>
      <c r="H1418" t="s">
        <v>470</v>
      </c>
      <c r="I1418" t="s">
        <v>470</v>
      </c>
      <c r="J1418" t="s">
        <v>470</v>
      </c>
      <c r="K1418" t="s">
        <v>470</v>
      </c>
      <c r="L1418" t="s">
        <v>470</v>
      </c>
    </row>
    <row r="1419" spans="1:12" x14ac:dyDescent="0.3">
      <c r="A1419" s="4">
        <v>44379.493472222224</v>
      </c>
      <c r="B1419" t="s">
        <v>395</v>
      </c>
      <c r="C1419" t="s">
        <v>3</v>
      </c>
      <c r="D1419">
        <v>751266</v>
      </c>
      <c r="E1419" t="s">
        <v>4</v>
      </c>
      <c r="F1419" t="str">
        <f>_xlfn.XLOOKUP(E1419,Table13[decription],Table13[type of land],)</f>
        <v>Public</v>
      </c>
      <c r="G1419" t="s">
        <v>470</v>
      </c>
      <c r="H1419" t="s">
        <v>470</v>
      </c>
      <c r="I1419" t="s">
        <v>470</v>
      </c>
      <c r="J1419" t="s">
        <v>470</v>
      </c>
      <c r="K1419" t="s">
        <v>470</v>
      </c>
      <c r="L1419" t="s">
        <v>470</v>
      </c>
    </row>
    <row r="1420" spans="1:12" x14ac:dyDescent="0.3">
      <c r="A1420" s="4">
        <v>44379.549733796295</v>
      </c>
      <c r="B1420" t="s">
        <v>399</v>
      </c>
      <c r="C1420" t="s">
        <v>3</v>
      </c>
      <c r="D1420">
        <v>751349</v>
      </c>
      <c r="E1420" t="s">
        <v>274</v>
      </c>
      <c r="F1420" t="str">
        <f>_xlfn.XLOOKUP(E1420,Table13[decription],Table13[type of land],)</f>
        <v>public</v>
      </c>
      <c r="G1420" t="s">
        <v>470</v>
      </c>
      <c r="H1420" t="s">
        <v>470</v>
      </c>
      <c r="I1420" t="s">
        <v>470</v>
      </c>
      <c r="J1420" t="s">
        <v>470</v>
      </c>
      <c r="K1420" t="s">
        <v>470</v>
      </c>
      <c r="L1420" t="s">
        <v>470</v>
      </c>
    </row>
    <row r="1421" spans="1:12" x14ac:dyDescent="0.3">
      <c r="A1421" s="4">
        <v>44379.608287037037</v>
      </c>
      <c r="B1421" t="s">
        <v>395</v>
      </c>
      <c r="C1421" t="s">
        <v>3</v>
      </c>
      <c r="D1421">
        <v>751623</v>
      </c>
      <c r="E1421" t="s">
        <v>4</v>
      </c>
      <c r="F1421" t="str">
        <f>_xlfn.XLOOKUP(E1421,Table13[decription],Table13[type of land],)</f>
        <v>Public</v>
      </c>
      <c r="G1421" t="s">
        <v>470</v>
      </c>
      <c r="H1421" t="s">
        <v>470</v>
      </c>
      <c r="I1421" t="s">
        <v>470</v>
      </c>
      <c r="J1421" t="s">
        <v>470</v>
      </c>
      <c r="K1421" t="s">
        <v>470</v>
      </c>
      <c r="L1421" t="s">
        <v>470</v>
      </c>
    </row>
    <row r="1422" spans="1:12" x14ac:dyDescent="0.3">
      <c r="A1422" s="4">
        <v>44379.622604166667</v>
      </c>
      <c r="B1422" t="s">
        <v>395</v>
      </c>
      <c r="C1422" t="s">
        <v>3</v>
      </c>
      <c r="D1422">
        <v>752020</v>
      </c>
      <c r="E1422" t="s">
        <v>5</v>
      </c>
      <c r="F1422" t="str">
        <f>_xlfn.XLOOKUP(E1422,Table13[decription],Table13[type of land],)</f>
        <v>Public</v>
      </c>
      <c r="G1422" t="s">
        <v>470</v>
      </c>
      <c r="H1422" t="s">
        <v>470</v>
      </c>
      <c r="I1422" t="s">
        <v>470</v>
      </c>
      <c r="J1422" t="s">
        <v>470</v>
      </c>
      <c r="K1422" t="s">
        <v>470</v>
      </c>
      <c r="L1422" t="s">
        <v>470</v>
      </c>
    </row>
    <row r="1423" spans="1:12" x14ac:dyDescent="0.3">
      <c r="A1423" s="4">
        <v>44379.70585648148</v>
      </c>
      <c r="B1423" t="s">
        <v>395</v>
      </c>
      <c r="C1423" t="s">
        <v>3</v>
      </c>
      <c r="D1423">
        <v>752176</v>
      </c>
      <c r="E1423" t="s">
        <v>4</v>
      </c>
      <c r="F1423" t="str">
        <f>_xlfn.XLOOKUP(E1423,Table13[decription],Table13[type of land],)</f>
        <v>Public</v>
      </c>
      <c r="G1423" t="s">
        <v>470</v>
      </c>
      <c r="H1423" t="s">
        <v>470</v>
      </c>
      <c r="I1423" t="s">
        <v>470</v>
      </c>
      <c r="J1423" t="s">
        <v>470</v>
      </c>
      <c r="K1423" t="s">
        <v>470</v>
      </c>
      <c r="L1423" t="s">
        <v>470</v>
      </c>
    </row>
    <row r="1424" spans="1:12" x14ac:dyDescent="0.3">
      <c r="A1424" s="4">
        <v>44380.797326388885</v>
      </c>
      <c r="B1424" t="s">
        <v>395</v>
      </c>
      <c r="C1424" t="s">
        <v>3</v>
      </c>
      <c r="D1424">
        <v>752819</v>
      </c>
      <c r="E1424" t="s">
        <v>6</v>
      </c>
      <c r="F1424" t="str">
        <f>_xlfn.XLOOKUP(E1424,Table13[decription],Table13[type of land],)</f>
        <v>Public</v>
      </c>
      <c r="G1424" t="s">
        <v>470</v>
      </c>
      <c r="H1424" t="s">
        <v>470</v>
      </c>
      <c r="I1424" t="s">
        <v>470</v>
      </c>
      <c r="J1424" t="s">
        <v>470</v>
      </c>
      <c r="K1424" t="s">
        <v>470</v>
      </c>
      <c r="L1424" t="s">
        <v>470</v>
      </c>
    </row>
    <row r="1425" spans="1:12" x14ac:dyDescent="0.3">
      <c r="A1425" s="4">
        <v>44381.398009259261</v>
      </c>
      <c r="B1425" t="s">
        <v>395</v>
      </c>
      <c r="C1425" t="s">
        <v>3</v>
      </c>
      <c r="D1425">
        <v>753132</v>
      </c>
      <c r="E1425" t="s">
        <v>4</v>
      </c>
      <c r="F1425" t="str">
        <f>_xlfn.XLOOKUP(E1425,Table13[decription],Table13[type of land],)</f>
        <v>Public</v>
      </c>
      <c r="G1425" t="s">
        <v>470</v>
      </c>
      <c r="H1425" t="s">
        <v>470</v>
      </c>
      <c r="I1425" t="s">
        <v>470</v>
      </c>
      <c r="J1425" t="s">
        <v>470</v>
      </c>
      <c r="K1425" t="s">
        <v>470</v>
      </c>
      <c r="L1425" t="s">
        <v>470</v>
      </c>
    </row>
    <row r="1426" spans="1:12" x14ac:dyDescent="0.3">
      <c r="A1426" s="4">
        <v>44381.40048611111</v>
      </c>
      <c r="B1426" t="s">
        <v>395</v>
      </c>
      <c r="C1426" t="s">
        <v>3</v>
      </c>
      <c r="D1426">
        <v>753521</v>
      </c>
      <c r="E1426" t="s">
        <v>4</v>
      </c>
      <c r="F1426" t="str">
        <f>_xlfn.XLOOKUP(E1426,Table13[decription],Table13[type of land],)</f>
        <v>Public</v>
      </c>
      <c r="G1426" t="s">
        <v>470</v>
      </c>
      <c r="H1426" t="s">
        <v>470</v>
      </c>
      <c r="I1426" t="s">
        <v>470</v>
      </c>
      <c r="J1426" t="s">
        <v>470</v>
      </c>
      <c r="K1426" t="s">
        <v>470</v>
      </c>
      <c r="L1426" t="s">
        <v>470</v>
      </c>
    </row>
    <row r="1427" spans="1:12" x14ac:dyDescent="0.3">
      <c r="A1427" s="4">
        <v>44381.40283564815</v>
      </c>
      <c r="B1427" t="s">
        <v>395</v>
      </c>
      <c r="C1427" t="s">
        <v>3</v>
      </c>
      <c r="D1427">
        <v>753812</v>
      </c>
      <c r="E1427" t="s">
        <v>6</v>
      </c>
      <c r="F1427" t="str">
        <f>_xlfn.XLOOKUP(E1427,Table13[decription],Table13[type of land],)</f>
        <v>Public</v>
      </c>
      <c r="G1427" t="s">
        <v>470</v>
      </c>
      <c r="H1427" t="s">
        <v>470</v>
      </c>
      <c r="I1427" t="s">
        <v>470</v>
      </c>
      <c r="J1427" t="s">
        <v>470</v>
      </c>
      <c r="K1427" t="s">
        <v>470</v>
      </c>
      <c r="L1427" t="s">
        <v>470</v>
      </c>
    </row>
    <row r="1428" spans="1:12" x14ac:dyDescent="0.3">
      <c r="A1428" s="4">
        <v>44381.489537037036</v>
      </c>
      <c r="B1428" t="s">
        <v>395</v>
      </c>
      <c r="C1428" t="s">
        <v>3</v>
      </c>
      <c r="D1428">
        <v>754106</v>
      </c>
      <c r="E1428" t="s">
        <v>5</v>
      </c>
      <c r="F1428" t="str">
        <f>_xlfn.XLOOKUP(E1428,Table13[decription],Table13[type of land],)</f>
        <v>Public</v>
      </c>
      <c r="G1428" t="s">
        <v>470</v>
      </c>
      <c r="H1428" t="s">
        <v>470</v>
      </c>
      <c r="I1428" t="s">
        <v>470</v>
      </c>
      <c r="J1428" t="s">
        <v>470</v>
      </c>
      <c r="K1428" t="s">
        <v>470</v>
      </c>
      <c r="L1428" t="s">
        <v>470</v>
      </c>
    </row>
    <row r="1429" spans="1:12" x14ac:dyDescent="0.3">
      <c r="A1429" s="4">
        <v>44381.514780092592</v>
      </c>
      <c r="B1429" t="s">
        <v>399</v>
      </c>
      <c r="C1429" t="s">
        <v>3</v>
      </c>
      <c r="D1429">
        <v>754212</v>
      </c>
      <c r="E1429" t="s">
        <v>272</v>
      </c>
      <c r="F1429" t="str">
        <f>_xlfn.XLOOKUP(E1429,Table13[decription],Table13[type of land],)</f>
        <v>public</v>
      </c>
      <c r="G1429" t="s">
        <v>470</v>
      </c>
      <c r="H1429" t="s">
        <v>470</v>
      </c>
      <c r="I1429" t="s">
        <v>470</v>
      </c>
      <c r="J1429" t="s">
        <v>470</v>
      </c>
      <c r="K1429" t="s">
        <v>470</v>
      </c>
      <c r="L1429" t="s">
        <v>470</v>
      </c>
    </row>
    <row r="1430" spans="1:12" x14ac:dyDescent="0.3">
      <c r="A1430" s="4">
        <v>44382.708645833336</v>
      </c>
      <c r="B1430" t="s">
        <v>395</v>
      </c>
      <c r="C1430" t="s">
        <v>3</v>
      </c>
      <c r="D1430">
        <v>754275</v>
      </c>
      <c r="E1430" t="s">
        <v>4</v>
      </c>
      <c r="F1430" t="str">
        <f>_xlfn.XLOOKUP(E1430,Table13[decription],Table13[type of land],)</f>
        <v>Public</v>
      </c>
      <c r="G1430" t="s">
        <v>470</v>
      </c>
      <c r="H1430" t="s">
        <v>470</v>
      </c>
      <c r="I1430" t="s">
        <v>470</v>
      </c>
      <c r="J1430" t="s">
        <v>470</v>
      </c>
      <c r="K1430" t="s">
        <v>470</v>
      </c>
      <c r="L1430" t="s">
        <v>470</v>
      </c>
    </row>
    <row r="1431" spans="1:12" x14ac:dyDescent="0.3">
      <c r="A1431" s="4">
        <v>44382.854907407411</v>
      </c>
      <c r="B1431" t="s">
        <v>395</v>
      </c>
      <c r="C1431" t="s">
        <v>3</v>
      </c>
      <c r="D1431">
        <v>754949</v>
      </c>
      <c r="E1431" t="s">
        <v>4</v>
      </c>
      <c r="F1431" t="str">
        <f>_xlfn.XLOOKUP(E1431,Table13[decription],Table13[type of land],)</f>
        <v>Public</v>
      </c>
      <c r="G1431" t="s">
        <v>470</v>
      </c>
      <c r="H1431" t="s">
        <v>470</v>
      </c>
      <c r="I1431" t="s">
        <v>470</v>
      </c>
      <c r="J1431" t="s">
        <v>470</v>
      </c>
      <c r="K1431" t="s">
        <v>470</v>
      </c>
      <c r="L1431" t="s">
        <v>470</v>
      </c>
    </row>
    <row r="1432" spans="1:12" x14ac:dyDescent="0.3">
      <c r="A1432" s="4">
        <v>44384.742210648146</v>
      </c>
      <c r="B1432" t="s">
        <v>395</v>
      </c>
      <c r="C1432" t="s">
        <v>3</v>
      </c>
      <c r="D1432">
        <v>755652</v>
      </c>
      <c r="E1432" t="s">
        <v>5</v>
      </c>
      <c r="F1432" t="str">
        <f>_xlfn.XLOOKUP(E1432,Table13[decription],Table13[type of land],)</f>
        <v>Public</v>
      </c>
      <c r="G1432" t="s">
        <v>470</v>
      </c>
      <c r="H1432" t="s">
        <v>470</v>
      </c>
      <c r="I1432" t="s">
        <v>470</v>
      </c>
      <c r="J1432" t="s">
        <v>470</v>
      </c>
      <c r="K1432" t="s">
        <v>470</v>
      </c>
      <c r="L1432" t="s">
        <v>470</v>
      </c>
    </row>
    <row r="1433" spans="1:12" x14ac:dyDescent="0.3">
      <c r="A1433" s="4">
        <v>44388.495092592595</v>
      </c>
      <c r="B1433" t="s">
        <v>395</v>
      </c>
      <c r="C1433" t="s">
        <v>3</v>
      </c>
      <c r="D1433">
        <v>756437</v>
      </c>
      <c r="E1433" t="s">
        <v>6</v>
      </c>
      <c r="F1433" t="str">
        <f>_xlfn.XLOOKUP(E1433,Table13[decription],Table13[type of land],)</f>
        <v>Public</v>
      </c>
      <c r="G1433" t="s">
        <v>470</v>
      </c>
      <c r="H1433" t="s">
        <v>470</v>
      </c>
      <c r="I1433" t="s">
        <v>470</v>
      </c>
      <c r="J1433" t="s">
        <v>470</v>
      </c>
      <c r="K1433" t="s">
        <v>470</v>
      </c>
      <c r="L1433" t="s">
        <v>470</v>
      </c>
    </row>
    <row r="1434" spans="1:12" x14ac:dyDescent="0.3">
      <c r="A1434" s="4">
        <v>44390.466400462959</v>
      </c>
      <c r="B1434" t="s">
        <v>395</v>
      </c>
      <c r="C1434" t="s">
        <v>3</v>
      </c>
      <c r="D1434">
        <v>756992</v>
      </c>
      <c r="E1434" t="s">
        <v>4</v>
      </c>
      <c r="F1434" t="str">
        <f>_xlfn.XLOOKUP(E1434,Table13[decription],Table13[type of land],)</f>
        <v>Public</v>
      </c>
      <c r="G1434" t="s">
        <v>470</v>
      </c>
      <c r="H1434" t="s">
        <v>470</v>
      </c>
      <c r="I1434" t="s">
        <v>470</v>
      </c>
      <c r="J1434" t="s">
        <v>470</v>
      </c>
      <c r="K1434" t="s">
        <v>470</v>
      </c>
      <c r="L1434" t="s">
        <v>470</v>
      </c>
    </row>
    <row r="1435" spans="1:12" x14ac:dyDescent="0.3">
      <c r="A1435" s="4">
        <v>44390.72042824074</v>
      </c>
      <c r="B1435" t="s">
        <v>395</v>
      </c>
      <c r="C1435" t="s">
        <v>3</v>
      </c>
      <c r="D1435">
        <v>759735</v>
      </c>
      <c r="E1435" t="s">
        <v>8</v>
      </c>
      <c r="F1435" t="str">
        <f>_xlfn.XLOOKUP(E1435,Table13[decription],Table13[type of land],)</f>
        <v>Public</v>
      </c>
      <c r="G1435" t="s">
        <v>470</v>
      </c>
      <c r="H1435" t="s">
        <v>470</v>
      </c>
      <c r="I1435" t="s">
        <v>470</v>
      </c>
      <c r="J1435" t="s">
        <v>470</v>
      </c>
      <c r="K1435" t="s">
        <v>470</v>
      </c>
      <c r="L1435" t="s">
        <v>470</v>
      </c>
    </row>
    <row r="1436" spans="1:12" x14ac:dyDescent="0.3">
      <c r="A1436" s="4">
        <v>44391.865694444445</v>
      </c>
      <c r="B1436" t="s">
        <v>395</v>
      </c>
      <c r="C1436" t="s">
        <v>3</v>
      </c>
      <c r="D1436">
        <v>759835</v>
      </c>
      <c r="E1436" t="s">
        <v>6</v>
      </c>
      <c r="F1436" t="str">
        <f>_xlfn.XLOOKUP(E1436,Table13[decription],Table13[type of land],)</f>
        <v>Public</v>
      </c>
      <c r="G1436" t="s">
        <v>470</v>
      </c>
      <c r="H1436" t="s">
        <v>470</v>
      </c>
      <c r="I1436" t="s">
        <v>470</v>
      </c>
      <c r="J1436" t="s">
        <v>470</v>
      </c>
      <c r="K1436" t="s">
        <v>470</v>
      </c>
      <c r="L1436" t="s">
        <v>470</v>
      </c>
    </row>
    <row r="1437" spans="1:12" x14ac:dyDescent="0.3">
      <c r="A1437" s="4">
        <v>44396.681435185186</v>
      </c>
      <c r="B1437" t="s">
        <v>395</v>
      </c>
      <c r="C1437" t="s">
        <v>3</v>
      </c>
      <c r="D1437">
        <v>760623</v>
      </c>
      <c r="E1437" t="s">
        <v>6</v>
      </c>
      <c r="F1437" t="str">
        <f>_xlfn.XLOOKUP(E1437,Table13[decription],Table13[type of land],)</f>
        <v>Public</v>
      </c>
      <c r="G1437" t="s">
        <v>470</v>
      </c>
      <c r="H1437" t="s">
        <v>470</v>
      </c>
      <c r="I1437" t="s">
        <v>470</v>
      </c>
      <c r="J1437" t="s">
        <v>470</v>
      </c>
      <c r="K1437" t="s">
        <v>470</v>
      </c>
      <c r="L1437" t="s">
        <v>470</v>
      </c>
    </row>
    <row r="1438" spans="1:12" x14ac:dyDescent="0.3">
      <c r="A1438" s="4">
        <v>44397.309791666667</v>
      </c>
      <c r="B1438" t="s">
        <v>395</v>
      </c>
      <c r="C1438" t="s">
        <v>3</v>
      </c>
      <c r="D1438">
        <v>760836</v>
      </c>
      <c r="E1438" t="s">
        <v>4</v>
      </c>
      <c r="F1438" t="str">
        <f>_xlfn.XLOOKUP(E1438,Table13[decription],Table13[type of land],)</f>
        <v>Public</v>
      </c>
      <c r="G1438" t="s">
        <v>470</v>
      </c>
      <c r="H1438" t="s">
        <v>470</v>
      </c>
      <c r="I1438" t="s">
        <v>470</v>
      </c>
      <c r="J1438" t="s">
        <v>470</v>
      </c>
      <c r="K1438" t="s">
        <v>470</v>
      </c>
      <c r="L1438" t="s">
        <v>470</v>
      </c>
    </row>
    <row r="1439" spans="1:12" x14ac:dyDescent="0.3">
      <c r="A1439" s="4">
        <v>44397.311712962961</v>
      </c>
      <c r="B1439" t="s">
        <v>395</v>
      </c>
      <c r="C1439" t="s">
        <v>3</v>
      </c>
      <c r="D1439">
        <v>761065</v>
      </c>
      <c r="E1439" t="s">
        <v>5</v>
      </c>
      <c r="F1439" t="str">
        <f>_xlfn.XLOOKUP(E1439,Table13[decription],Table13[type of land],)</f>
        <v>Public</v>
      </c>
      <c r="G1439" t="s">
        <v>470</v>
      </c>
      <c r="H1439" t="s">
        <v>470</v>
      </c>
      <c r="I1439" t="s">
        <v>470</v>
      </c>
      <c r="J1439" t="s">
        <v>470</v>
      </c>
      <c r="K1439" t="s">
        <v>470</v>
      </c>
      <c r="L1439" t="s">
        <v>470</v>
      </c>
    </row>
    <row r="1440" spans="1:12" x14ac:dyDescent="0.3">
      <c r="A1440" s="4">
        <v>44397.879895833335</v>
      </c>
      <c r="B1440" t="s">
        <v>395</v>
      </c>
      <c r="C1440" t="s">
        <v>3</v>
      </c>
      <c r="D1440">
        <v>761706</v>
      </c>
      <c r="E1440" t="s">
        <v>4</v>
      </c>
      <c r="F1440" t="str">
        <f>_xlfn.XLOOKUP(E1440,Table13[decription],Table13[type of land],)</f>
        <v>Public</v>
      </c>
      <c r="G1440" t="s">
        <v>470</v>
      </c>
      <c r="H1440" t="s">
        <v>470</v>
      </c>
      <c r="I1440" t="s">
        <v>470</v>
      </c>
      <c r="J1440" t="s">
        <v>470</v>
      </c>
      <c r="K1440" t="s">
        <v>470</v>
      </c>
      <c r="L1440" t="s">
        <v>470</v>
      </c>
    </row>
    <row r="1441" spans="1:12" x14ac:dyDescent="0.3">
      <c r="A1441" s="4">
        <v>44398.372210648151</v>
      </c>
      <c r="B1441" t="s">
        <v>395</v>
      </c>
      <c r="C1441" t="s">
        <v>3</v>
      </c>
      <c r="D1441">
        <v>761868</v>
      </c>
      <c r="E1441" t="s">
        <v>6</v>
      </c>
      <c r="F1441" t="str">
        <f>_xlfn.XLOOKUP(E1441,Table13[decription],Table13[type of land],)</f>
        <v>Public</v>
      </c>
      <c r="G1441" t="s">
        <v>470</v>
      </c>
      <c r="H1441" t="s">
        <v>470</v>
      </c>
      <c r="I1441" t="s">
        <v>470</v>
      </c>
      <c r="J1441" t="s">
        <v>470</v>
      </c>
      <c r="K1441" t="s">
        <v>470</v>
      </c>
      <c r="L1441" t="s">
        <v>470</v>
      </c>
    </row>
    <row r="1442" spans="1:12" x14ac:dyDescent="0.3">
      <c r="A1442" s="4">
        <v>44398.915254629632</v>
      </c>
      <c r="B1442" t="s">
        <v>395</v>
      </c>
      <c r="C1442" t="s">
        <v>3</v>
      </c>
      <c r="D1442">
        <v>762166</v>
      </c>
      <c r="E1442" t="s">
        <v>4</v>
      </c>
      <c r="F1442" t="str">
        <f>_xlfn.XLOOKUP(E1442,Table13[decription],Table13[type of land],)</f>
        <v>Public</v>
      </c>
      <c r="G1442" t="s">
        <v>470</v>
      </c>
      <c r="H1442" t="s">
        <v>470</v>
      </c>
      <c r="I1442" t="s">
        <v>470</v>
      </c>
      <c r="J1442" t="s">
        <v>470</v>
      </c>
      <c r="K1442" t="s">
        <v>470</v>
      </c>
      <c r="L1442" t="s">
        <v>470</v>
      </c>
    </row>
    <row r="1443" spans="1:12" x14ac:dyDescent="0.3">
      <c r="A1443" s="4">
        <v>44398.934050925927</v>
      </c>
      <c r="B1443" t="s">
        <v>395</v>
      </c>
      <c r="C1443" t="s">
        <v>3</v>
      </c>
      <c r="D1443">
        <v>762171</v>
      </c>
      <c r="E1443" t="s">
        <v>4</v>
      </c>
      <c r="F1443" t="str">
        <f>_xlfn.XLOOKUP(E1443,Table13[decription],Table13[type of land],)</f>
        <v>Public</v>
      </c>
      <c r="G1443" t="s">
        <v>470</v>
      </c>
      <c r="H1443" t="s">
        <v>470</v>
      </c>
      <c r="I1443" t="s">
        <v>470</v>
      </c>
      <c r="J1443" t="s">
        <v>470</v>
      </c>
      <c r="K1443" t="s">
        <v>470</v>
      </c>
      <c r="L1443" t="s">
        <v>470</v>
      </c>
    </row>
    <row r="1444" spans="1:12" x14ac:dyDescent="0.3">
      <c r="A1444" s="4">
        <v>44399.475393518522</v>
      </c>
      <c r="B1444" t="s">
        <v>395</v>
      </c>
      <c r="C1444" t="s">
        <v>3</v>
      </c>
      <c r="D1444">
        <v>762173</v>
      </c>
      <c r="E1444" t="s">
        <v>6</v>
      </c>
      <c r="F1444" t="str">
        <f>_xlfn.XLOOKUP(E1444,Table13[decription],Table13[type of land],)</f>
        <v>Public</v>
      </c>
      <c r="G1444" t="s">
        <v>470</v>
      </c>
      <c r="H1444" t="s">
        <v>470</v>
      </c>
      <c r="I1444" t="s">
        <v>470</v>
      </c>
      <c r="J1444" t="s">
        <v>470</v>
      </c>
      <c r="K1444" t="s">
        <v>470</v>
      </c>
      <c r="L1444" t="s">
        <v>470</v>
      </c>
    </row>
    <row r="1445" spans="1:12" x14ac:dyDescent="0.3">
      <c r="A1445" s="4">
        <v>44400.322453703702</v>
      </c>
      <c r="B1445" t="s">
        <v>395</v>
      </c>
      <c r="C1445" t="s">
        <v>3</v>
      </c>
      <c r="D1445">
        <v>762177</v>
      </c>
      <c r="E1445" t="s">
        <v>6</v>
      </c>
      <c r="F1445" t="str">
        <f>_xlfn.XLOOKUP(E1445,Table13[decription],Table13[type of land],)</f>
        <v>Public</v>
      </c>
      <c r="G1445" t="s">
        <v>470</v>
      </c>
      <c r="H1445" t="s">
        <v>470</v>
      </c>
      <c r="I1445" t="s">
        <v>470</v>
      </c>
      <c r="J1445" t="s">
        <v>470</v>
      </c>
      <c r="K1445" t="s">
        <v>470</v>
      </c>
      <c r="L1445" t="s">
        <v>470</v>
      </c>
    </row>
    <row r="1446" spans="1:12" x14ac:dyDescent="0.3">
      <c r="A1446" s="4">
        <v>44400.886712962965</v>
      </c>
      <c r="B1446" t="s">
        <v>395</v>
      </c>
      <c r="C1446" t="s">
        <v>3</v>
      </c>
      <c r="D1446">
        <v>762210</v>
      </c>
      <c r="E1446" t="s">
        <v>5</v>
      </c>
      <c r="F1446" t="str">
        <f>_xlfn.XLOOKUP(E1446,Table13[decription],Table13[type of land],)</f>
        <v>Public</v>
      </c>
      <c r="G1446" t="s">
        <v>470</v>
      </c>
      <c r="H1446" t="s">
        <v>470</v>
      </c>
      <c r="I1446" t="s">
        <v>470</v>
      </c>
      <c r="J1446" t="s">
        <v>470</v>
      </c>
      <c r="K1446" t="s">
        <v>470</v>
      </c>
      <c r="L1446" t="s">
        <v>470</v>
      </c>
    </row>
    <row r="1447" spans="1:12" x14ac:dyDescent="0.3">
      <c r="A1447" s="4">
        <v>44401.486712962964</v>
      </c>
      <c r="B1447" t="s">
        <v>395</v>
      </c>
      <c r="C1447" t="s">
        <v>3</v>
      </c>
      <c r="D1447">
        <v>762437</v>
      </c>
      <c r="E1447" t="s">
        <v>4</v>
      </c>
      <c r="F1447" t="str">
        <f>_xlfn.XLOOKUP(E1447,Table13[decription],Table13[type of land],)</f>
        <v>Public</v>
      </c>
      <c r="G1447" t="s">
        <v>470</v>
      </c>
      <c r="H1447" t="s">
        <v>470</v>
      </c>
      <c r="I1447" t="s">
        <v>470</v>
      </c>
      <c r="J1447" t="s">
        <v>470</v>
      </c>
      <c r="K1447" t="s">
        <v>470</v>
      </c>
      <c r="L1447" t="s">
        <v>470</v>
      </c>
    </row>
    <row r="1448" spans="1:12" x14ac:dyDescent="0.3">
      <c r="A1448" s="4">
        <v>44402.397499999999</v>
      </c>
      <c r="B1448" t="s">
        <v>395</v>
      </c>
      <c r="C1448" t="s">
        <v>3</v>
      </c>
      <c r="D1448">
        <v>764246</v>
      </c>
      <c r="E1448" t="s">
        <v>4</v>
      </c>
      <c r="F1448" t="str">
        <f>_xlfn.XLOOKUP(E1448,Table13[decription],Table13[type of land],)</f>
        <v>Public</v>
      </c>
      <c r="G1448" t="s">
        <v>470</v>
      </c>
      <c r="H1448" t="s">
        <v>470</v>
      </c>
      <c r="I1448" t="s">
        <v>470</v>
      </c>
      <c r="J1448" t="s">
        <v>470</v>
      </c>
      <c r="K1448" t="s">
        <v>470</v>
      </c>
      <c r="L1448" t="s">
        <v>470</v>
      </c>
    </row>
    <row r="1449" spans="1:12" x14ac:dyDescent="0.3">
      <c r="A1449" s="4">
        <v>44402.599768518521</v>
      </c>
      <c r="B1449" t="s">
        <v>395</v>
      </c>
      <c r="C1449" t="s">
        <v>3</v>
      </c>
      <c r="D1449">
        <v>764331</v>
      </c>
      <c r="E1449" t="s">
        <v>5</v>
      </c>
      <c r="F1449" t="str">
        <f>_xlfn.XLOOKUP(E1449,Table13[decription],Table13[type of land],)</f>
        <v>Public</v>
      </c>
      <c r="G1449" t="s">
        <v>470</v>
      </c>
      <c r="H1449" t="s">
        <v>470</v>
      </c>
      <c r="I1449" t="s">
        <v>470</v>
      </c>
      <c r="J1449" t="s">
        <v>470</v>
      </c>
      <c r="K1449" t="s">
        <v>470</v>
      </c>
      <c r="L1449" t="s">
        <v>470</v>
      </c>
    </row>
    <row r="1450" spans="1:12" x14ac:dyDescent="0.3">
      <c r="A1450" s="4">
        <v>44402.602314814816</v>
      </c>
      <c r="B1450" t="s">
        <v>395</v>
      </c>
      <c r="C1450" t="s">
        <v>3</v>
      </c>
      <c r="D1450">
        <v>764362</v>
      </c>
      <c r="E1450" t="s">
        <v>4</v>
      </c>
      <c r="F1450" t="str">
        <f>_xlfn.XLOOKUP(E1450,Table13[decription],Table13[type of land],)</f>
        <v>Public</v>
      </c>
      <c r="G1450" t="s">
        <v>470</v>
      </c>
      <c r="H1450" t="s">
        <v>470</v>
      </c>
      <c r="I1450" t="s">
        <v>470</v>
      </c>
      <c r="J1450" t="s">
        <v>470</v>
      </c>
      <c r="K1450" t="s">
        <v>470</v>
      </c>
      <c r="L1450" t="s">
        <v>470</v>
      </c>
    </row>
    <row r="1451" spans="1:12" x14ac:dyDescent="0.3">
      <c r="A1451" s="4">
        <v>44402.830995370372</v>
      </c>
      <c r="B1451" t="s">
        <v>395</v>
      </c>
      <c r="C1451" t="s">
        <v>3</v>
      </c>
      <c r="D1451">
        <v>764422</v>
      </c>
      <c r="E1451" t="s">
        <v>6</v>
      </c>
      <c r="F1451" t="str">
        <f>_xlfn.XLOOKUP(E1451,Table13[decription],Table13[type of land],)</f>
        <v>Public</v>
      </c>
      <c r="G1451" t="s">
        <v>470</v>
      </c>
      <c r="H1451" t="s">
        <v>470</v>
      </c>
      <c r="I1451" t="s">
        <v>470</v>
      </c>
      <c r="J1451" t="s">
        <v>470</v>
      </c>
      <c r="K1451" t="s">
        <v>470</v>
      </c>
      <c r="L1451" t="s">
        <v>470</v>
      </c>
    </row>
    <row r="1452" spans="1:12" x14ac:dyDescent="0.3">
      <c r="A1452" s="4">
        <v>44403.444618055553</v>
      </c>
      <c r="B1452" t="s">
        <v>395</v>
      </c>
      <c r="C1452" t="s">
        <v>3</v>
      </c>
      <c r="D1452">
        <v>764513</v>
      </c>
      <c r="E1452" t="s">
        <v>5</v>
      </c>
      <c r="F1452" t="str">
        <f>_xlfn.XLOOKUP(E1452,Table13[decription],Table13[type of land],)</f>
        <v>Public</v>
      </c>
      <c r="G1452" t="s">
        <v>470</v>
      </c>
      <c r="H1452" t="s">
        <v>470</v>
      </c>
      <c r="I1452" t="s">
        <v>470</v>
      </c>
      <c r="J1452" t="s">
        <v>470</v>
      </c>
      <c r="K1452" t="s">
        <v>470</v>
      </c>
      <c r="L1452" t="s">
        <v>470</v>
      </c>
    </row>
    <row r="1453" spans="1:12" x14ac:dyDescent="0.3">
      <c r="A1453" s="4">
        <v>44403.476967592593</v>
      </c>
      <c r="B1453" t="s">
        <v>395</v>
      </c>
      <c r="C1453" t="s">
        <v>3</v>
      </c>
      <c r="D1453">
        <v>764556</v>
      </c>
      <c r="E1453" t="s">
        <v>4</v>
      </c>
      <c r="F1453" t="str">
        <f>_xlfn.XLOOKUP(E1453,Table13[decription],Table13[type of land],)</f>
        <v>Public</v>
      </c>
      <c r="G1453" t="s">
        <v>470</v>
      </c>
      <c r="H1453" t="s">
        <v>470</v>
      </c>
      <c r="I1453" t="s">
        <v>470</v>
      </c>
      <c r="J1453" t="s">
        <v>470</v>
      </c>
      <c r="K1453" t="s">
        <v>470</v>
      </c>
      <c r="L1453" t="s">
        <v>470</v>
      </c>
    </row>
    <row r="1454" spans="1:12" x14ac:dyDescent="0.3">
      <c r="A1454" s="4">
        <v>44403.828842592593</v>
      </c>
      <c r="B1454" t="s">
        <v>395</v>
      </c>
      <c r="C1454" t="s">
        <v>3</v>
      </c>
      <c r="D1454">
        <v>765559</v>
      </c>
      <c r="E1454" t="s">
        <v>4</v>
      </c>
      <c r="F1454" t="str">
        <f>_xlfn.XLOOKUP(E1454,Table13[decription],Table13[type of land],)</f>
        <v>Public</v>
      </c>
      <c r="G1454" t="s">
        <v>470</v>
      </c>
      <c r="H1454" t="s">
        <v>470</v>
      </c>
      <c r="I1454" t="s">
        <v>470</v>
      </c>
      <c r="J1454" t="s">
        <v>470</v>
      </c>
      <c r="K1454" t="s">
        <v>470</v>
      </c>
      <c r="L1454" t="s">
        <v>470</v>
      </c>
    </row>
    <row r="1455" spans="1:12" x14ac:dyDescent="0.3">
      <c r="A1455" s="4">
        <v>44405.458912037036</v>
      </c>
      <c r="B1455" t="s">
        <v>395</v>
      </c>
      <c r="C1455" t="s">
        <v>3</v>
      </c>
      <c r="D1455">
        <v>766127</v>
      </c>
      <c r="E1455" t="s">
        <v>5</v>
      </c>
      <c r="F1455" t="str">
        <f>_xlfn.XLOOKUP(E1455,Table13[decription],Table13[type of land],)</f>
        <v>Public</v>
      </c>
      <c r="G1455" t="s">
        <v>470</v>
      </c>
      <c r="H1455" t="s">
        <v>470</v>
      </c>
      <c r="I1455" t="s">
        <v>470</v>
      </c>
      <c r="J1455" t="s">
        <v>470</v>
      </c>
      <c r="K1455" t="s">
        <v>470</v>
      </c>
      <c r="L1455" t="s">
        <v>470</v>
      </c>
    </row>
    <row r="1456" spans="1:12" x14ac:dyDescent="0.3">
      <c r="A1456" s="4">
        <v>44405.68922453704</v>
      </c>
      <c r="B1456" t="s">
        <v>395</v>
      </c>
      <c r="C1456" t="s">
        <v>3</v>
      </c>
      <c r="D1456">
        <v>766164</v>
      </c>
      <c r="E1456" t="s">
        <v>4</v>
      </c>
      <c r="F1456" t="str">
        <f>_xlfn.XLOOKUP(E1456,Table13[decription],Table13[type of land],)</f>
        <v>Public</v>
      </c>
      <c r="G1456" t="s">
        <v>470</v>
      </c>
      <c r="H1456" t="s">
        <v>470</v>
      </c>
      <c r="I1456" t="s">
        <v>470</v>
      </c>
      <c r="J1456" t="s">
        <v>470</v>
      </c>
      <c r="K1456" t="s">
        <v>470</v>
      </c>
      <c r="L1456" t="s">
        <v>470</v>
      </c>
    </row>
    <row r="1457" spans="1:12" x14ac:dyDescent="0.3">
      <c r="A1457" s="4">
        <v>44406.560115740744</v>
      </c>
      <c r="B1457" t="s">
        <v>395</v>
      </c>
      <c r="C1457" t="s">
        <v>3</v>
      </c>
      <c r="D1457">
        <v>766278</v>
      </c>
      <c r="E1457" t="s">
        <v>4</v>
      </c>
      <c r="F1457" t="str">
        <f>_xlfn.XLOOKUP(E1457,Table13[decription],Table13[type of land],)</f>
        <v>Public</v>
      </c>
      <c r="G1457" t="s">
        <v>470</v>
      </c>
      <c r="H1457" t="s">
        <v>470</v>
      </c>
      <c r="I1457" t="s">
        <v>470</v>
      </c>
      <c r="J1457" t="s">
        <v>470</v>
      </c>
      <c r="K1457" t="s">
        <v>470</v>
      </c>
      <c r="L1457" t="s">
        <v>470</v>
      </c>
    </row>
    <row r="1458" spans="1:12" x14ac:dyDescent="0.3">
      <c r="A1458" s="4">
        <v>44406.790277777778</v>
      </c>
      <c r="B1458" t="s">
        <v>395</v>
      </c>
      <c r="C1458" t="s">
        <v>3</v>
      </c>
      <c r="D1458">
        <v>766593</v>
      </c>
      <c r="E1458" t="s">
        <v>4</v>
      </c>
      <c r="F1458" t="str">
        <f>_xlfn.XLOOKUP(E1458,Table13[decription],Table13[type of land],)</f>
        <v>Public</v>
      </c>
      <c r="G1458" t="s">
        <v>470</v>
      </c>
      <c r="H1458" t="s">
        <v>470</v>
      </c>
      <c r="I1458" t="s">
        <v>470</v>
      </c>
      <c r="J1458" t="s">
        <v>470</v>
      </c>
      <c r="K1458" t="s">
        <v>470</v>
      </c>
      <c r="L1458" t="s">
        <v>470</v>
      </c>
    </row>
    <row r="1459" spans="1:12" x14ac:dyDescent="0.3">
      <c r="A1459" s="4">
        <v>44406.825844907406</v>
      </c>
      <c r="B1459" t="s">
        <v>395</v>
      </c>
      <c r="C1459" t="s">
        <v>3</v>
      </c>
      <c r="D1459">
        <v>766716</v>
      </c>
      <c r="E1459" t="s">
        <v>5</v>
      </c>
      <c r="F1459" t="str">
        <f>_xlfn.XLOOKUP(E1459,Table13[decription],Table13[type of land],)</f>
        <v>Public</v>
      </c>
      <c r="G1459" t="s">
        <v>470</v>
      </c>
      <c r="H1459" t="s">
        <v>470</v>
      </c>
      <c r="I1459" t="s">
        <v>470</v>
      </c>
      <c r="J1459" t="s">
        <v>470</v>
      </c>
      <c r="K1459" t="s">
        <v>470</v>
      </c>
      <c r="L1459" t="s">
        <v>470</v>
      </c>
    </row>
    <row r="1460" spans="1:12" x14ac:dyDescent="0.3">
      <c r="A1460" s="4">
        <v>44407.399560185186</v>
      </c>
      <c r="B1460" t="s">
        <v>395</v>
      </c>
      <c r="C1460" t="s">
        <v>3</v>
      </c>
      <c r="D1460">
        <v>766821</v>
      </c>
      <c r="E1460" t="s">
        <v>4</v>
      </c>
      <c r="F1460" t="str">
        <f>_xlfn.XLOOKUP(E1460,Table13[decription],Table13[type of land],)</f>
        <v>Public</v>
      </c>
      <c r="G1460" t="s">
        <v>470</v>
      </c>
      <c r="H1460" t="s">
        <v>470</v>
      </c>
      <c r="I1460" t="s">
        <v>470</v>
      </c>
      <c r="J1460" t="s">
        <v>470</v>
      </c>
      <c r="K1460" t="s">
        <v>470</v>
      </c>
      <c r="L1460" t="s">
        <v>470</v>
      </c>
    </row>
    <row r="1461" spans="1:12" x14ac:dyDescent="0.3">
      <c r="A1461" s="4">
        <v>44407.672592592593</v>
      </c>
      <c r="B1461" t="s">
        <v>395</v>
      </c>
      <c r="C1461" t="s">
        <v>3</v>
      </c>
      <c r="D1461">
        <v>766952</v>
      </c>
      <c r="E1461" t="s">
        <v>5</v>
      </c>
      <c r="F1461" t="str">
        <f>_xlfn.XLOOKUP(E1461,Table13[decription],Table13[type of land],)</f>
        <v>Public</v>
      </c>
      <c r="G1461" t="s">
        <v>470</v>
      </c>
      <c r="H1461" t="s">
        <v>470</v>
      </c>
      <c r="I1461" t="s">
        <v>470</v>
      </c>
      <c r="J1461" t="s">
        <v>470</v>
      </c>
      <c r="K1461" t="s">
        <v>470</v>
      </c>
      <c r="L1461" t="s">
        <v>470</v>
      </c>
    </row>
    <row r="1462" spans="1:12" x14ac:dyDescent="0.3">
      <c r="A1462" s="4">
        <v>44407.740868055553</v>
      </c>
      <c r="B1462" t="s">
        <v>395</v>
      </c>
      <c r="C1462" t="s">
        <v>3</v>
      </c>
      <c r="D1462">
        <v>767084</v>
      </c>
      <c r="E1462" t="s">
        <v>6</v>
      </c>
      <c r="F1462" t="str">
        <f>_xlfn.XLOOKUP(E1462,Table13[decription],Table13[type of land],)</f>
        <v>Public</v>
      </c>
      <c r="G1462" t="s">
        <v>470</v>
      </c>
      <c r="H1462" t="s">
        <v>470</v>
      </c>
      <c r="I1462" t="s">
        <v>470</v>
      </c>
      <c r="J1462" t="s">
        <v>470</v>
      </c>
      <c r="K1462" t="s">
        <v>470</v>
      </c>
      <c r="L1462" t="s">
        <v>470</v>
      </c>
    </row>
    <row r="1463" spans="1:12" x14ac:dyDescent="0.3">
      <c r="A1463" s="4">
        <v>44407.819386574076</v>
      </c>
      <c r="B1463" t="s">
        <v>395</v>
      </c>
      <c r="C1463" t="s">
        <v>3</v>
      </c>
      <c r="D1463">
        <v>767893</v>
      </c>
      <c r="E1463" t="s">
        <v>4</v>
      </c>
      <c r="F1463" t="str">
        <f>_xlfn.XLOOKUP(E1463,Table13[decription],Table13[type of land],)</f>
        <v>Public</v>
      </c>
      <c r="G1463" t="s">
        <v>470</v>
      </c>
      <c r="H1463" t="s">
        <v>470</v>
      </c>
      <c r="I1463" t="s">
        <v>470</v>
      </c>
      <c r="J1463" t="s">
        <v>470</v>
      </c>
      <c r="K1463" t="s">
        <v>470</v>
      </c>
      <c r="L1463" t="s">
        <v>470</v>
      </c>
    </row>
    <row r="1464" spans="1:12" x14ac:dyDescent="0.3">
      <c r="A1464" s="4">
        <v>44407.901898148149</v>
      </c>
      <c r="B1464" t="s">
        <v>395</v>
      </c>
      <c r="C1464" t="s">
        <v>3</v>
      </c>
      <c r="D1464">
        <v>767972</v>
      </c>
      <c r="E1464" t="s">
        <v>6</v>
      </c>
      <c r="F1464" t="str">
        <f>_xlfn.XLOOKUP(E1464,Table13[decription],Table13[type of land],)</f>
        <v>Public</v>
      </c>
      <c r="G1464" t="s">
        <v>470</v>
      </c>
      <c r="H1464" t="s">
        <v>470</v>
      </c>
      <c r="I1464" t="s">
        <v>470</v>
      </c>
      <c r="J1464" t="s">
        <v>470</v>
      </c>
      <c r="K1464" t="s">
        <v>470</v>
      </c>
      <c r="L1464" t="s">
        <v>470</v>
      </c>
    </row>
    <row r="1465" spans="1:12" x14ac:dyDescent="0.3">
      <c r="A1465" s="4">
        <v>44408.34165509259</v>
      </c>
      <c r="B1465" t="s">
        <v>395</v>
      </c>
      <c r="C1465" t="s">
        <v>3</v>
      </c>
      <c r="D1465">
        <v>767997</v>
      </c>
      <c r="E1465" t="s">
        <v>5</v>
      </c>
      <c r="F1465" t="str">
        <f>_xlfn.XLOOKUP(E1465,Table13[decription],Table13[type of land],)</f>
        <v>Public</v>
      </c>
      <c r="G1465" t="s">
        <v>470</v>
      </c>
      <c r="H1465" t="s">
        <v>470</v>
      </c>
      <c r="I1465" t="s">
        <v>470</v>
      </c>
      <c r="J1465" t="s">
        <v>470</v>
      </c>
      <c r="K1465" t="s">
        <v>470</v>
      </c>
      <c r="L1465" t="s">
        <v>470</v>
      </c>
    </row>
    <row r="1466" spans="1:12" x14ac:dyDescent="0.3">
      <c r="A1466" s="4">
        <v>44408.600798611114</v>
      </c>
      <c r="B1466" t="s">
        <v>395</v>
      </c>
      <c r="C1466" t="s">
        <v>3</v>
      </c>
      <c r="D1466">
        <v>768033</v>
      </c>
      <c r="E1466" t="s">
        <v>4</v>
      </c>
      <c r="F1466" t="str">
        <f>_xlfn.XLOOKUP(E1466,Table13[decription],Table13[type of land],)</f>
        <v>Public</v>
      </c>
      <c r="G1466" t="s">
        <v>470</v>
      </c>
      <c r="H1466" t="s">
        <v>470</v>
      </c>
      <c r="I1466" t="s">
        <v>470</v>
      </c>
      <c r="J1466" t="s">
        <v>470</v>
      </c>
      <c r="K1466" t="s">
        <v>470</v>
      </c>
      <c r="L1466" t="s">
        <v>470</v>
      </c>
    </row>
    <row r="1467" spans="1:12" x14ac:dyDescent="0.3">
      <c r="A1467" s="4">
        <v>44410.363402777781</v>
      </c>
      <c r="B1467" t="s">
        <v>395</v>
      </c>
      <c r="C1467" t="s">
        <v>3</v>
      </c>
      <c r="D1467">
        <v>768553</v>
      </c>
      <c r="E1467" t="s">
        <v>136</v>
      </c>
      <c r="F1467" t="str">
        <f>_xlfn.XLOOKUP(E1467,Table13[decription],Table13[type of land],)</f>
        <v>Public</v>
      </c>
      <c r="G1467" t="s">
        <v>470</v>
      </c>
      <c r="H1467" t="s">
        <v>470</v>
      </c>
      <c r="I1467" t="s">
        <v>470</v>
      </c>
      <c r="J1467" t="s">
        <v>470</v>
      </c>
      <c r="K1467" t="s">
        <v>470</v>
      </c>
      <c r="L1467" t="s">
        <v>470</v>
      </c>
    </row>
    <row r="1468" spans="1:12" x14ac:dyDescent="0.3">
      <c r="A1468" s="4">
        <v>44410.363738425927</v>
      </c>
      <c r="B1468" t="s">
        <v>395</v>
      </c>
      <c r="C1468" t="s">
        <v>3</v>
      </c>
      <c r="D1468">
        <v>768559</v>
      </c>
      <c r="E1468" t="s">
        <v>4</v>
      </c>
      <c r="F1468" t="str">
        <f>_xlfn.XLOOKUP(E1468,Table13[decription],Table13[type of land],)</f>
        <v>Public</v>
      </c>
      <c r="G1468" t="s">
        <v>470</v>
      </c>
      <c r="H1468" t="s">
        <v>470</v>
      </c>
      <c r="I1468" t="s">
        <v>470</v>
      </c>
      <c r="J1468" t="s">
        <v>470</v>
      </c>
      <c r="K1468" t="s">
        <v>470</v>
      </c>
      <c r="L1468" t="s">
        <v>470</v>
      </c>
    </row>
    <row r="1469" spans="1:12" x14ac:dyDescent="0.3">
      <c r="A1469" s="4">
        <v>44410.685173611113</v>
      </c>
      <c r="B1469" t="s">
        <v>395</v>
      </c>
      <c r="C1469" t="s">
        <v>3</v>
      </c>
      <c r="D1469">
        <v>768585</v>
      </c>
      <c r="E1469" t="s">
        <v>4</v>
      </c>
      <c r="F1469" t="str">
        <f>_xlfn.XLOOKUP(E1469,Table13[decription],Table13[type of land],)</f>
        <v>Public</v>
      </c>
      <c r="G1469" t="s">
        <v>470</v>
      </c>
      <c r="H1469" t="s">
        <v>470</v>
      </c>
      <c r="I1469" t="s">
        <v>470</v>
      </c>
      <c r="J1469" t="s">
        <v>470</v>
      </c>
      <c r="K1469" t="s">
        <v>470</v>
      </c>
      <c r="L1469" t="s">
        <v>470</v>
      </c>
    </row>
    <row r="1470" spans="1:12" x14ac:dyDescent="0.3">
      <c r="A1470" s="4">
        <v>44411.430277777778</v>
      </c>
      <c r="B1470" t="s">
        <v>395</v>
      </c>
      <c r="C1470" t="s">
        <v>3</v>
      </c>
      <c r="D1470">
        <v>769076</v>
      </c>
      <c r="E1470" t="s">
        <v>4</v>
      </c>
      <c r="F1470" t="str">
        <f>_xlfn.XLOOKUP(E1470,Table13[decription],Table13[type of land],)</f>
        <v>Public</v>
      </c>
      <c r="G1470" t="s">
        <v>470</v>
      </c>
      <c r="H1470" t="s">
        <v>470</v>
      </c>
      <c r="I1470" t="s">
        <v>470</v>
      </c>
      <c r="J1470" t="s">
        <v>470</v>
      </c>
      <c r="K1470" t="s">
        <v>470</v>
      </c>
      <c r="L1470" t="s">
        <v>470</v>
      </c>
    </row>
    <row r="1471" spans="1:12" x14ac:dyDescent="0.3">
      <c r="A1471" s="4">
        <v>44411.491296296299</v>
      </c>
      <c r="B1471" t="s">
        <v>395</v>
      </c>
      <c r="C1471" t="s">
        <v>3</v>
      </c>
      <c r="D1471">
        <v>769773</v>
      </c>
      <c r="E1471" t="s">
        <v>6</v>
      </c>
      <c r="F1471" t="str">
        <f>_xlfn.XLOOKUP(E1471,Table13[decription],Table13[type of land],)</f>
        <v>Public</v>
      </c>
      <c r="G1471" t="s">
        <v>470</v>
      </c>
      <c r="H1471" t="s">
        <v>470</v>
      </c>
      <c r="I1471" t="s">
        <v>470</v>
      </c>
      <c r="J1471" t="s">
        <v>470</v>
      </c>
      <c r="K1471" t="s">
        <v>470</v>
      </c>
      <c r="L1471" t="s">
        <v>470</v>
      </c>
    </row>
    <row r="1472" spans="1:12" x14ac:dyDescent="0.3">
      <c r="A1472" s="4">
        <v>44411.569305555553</v>
      </c>
      <c r="B1472" t="s">
        <v>395</v>
      </c>
      <c r="C1472" t="s">
        <v>3</v>
      </c>
      <c r="D1472">
        <v>770713</v>
      </c>
      <c r="E1472" t="s">
        <v>4</v>
      </c>
      <c r="F1472" t="str">
        <f>_xlfn.XLOOKUP(E1472,Table13[decription],Table13[type of land],)</f>
        <v>Public</v>
      </c>
      <c r="G1472" t="s">
        <v>470</v>
      </c>
      <c r="H1472" t="s">
        <v>470</v>
      </c>
      <c r="I1472" t="s">
        <v>470</v>
      </c>
      <c r="J1472" t="s">
        <v>470</v>
      </c>
      <c r="K1472" t="s">
        <v>470</v>
      </c>
      <c r="L1472" t="s">
        <v>470</v>
      </c>
    </row>
    <row r="1473" spans="1:12" x14ac:dyDescent="0.3">
      <c r="A1473" s="4">
        <v>44411.649074074077</v>
      </c>
      <c r="B1473" t="s">
        <v>395</v>
      </c>
      <c r="C1473" t="s">
        <v>3</v>
      </c>
      <c r="D1473">
        <v>771087</v>
      </c>
      <c r="E1473" t="s">
        <v>4</v>
      </c>
      <c r="F1473" t="str">
        <f>_xlfn.XLOOKUP(E1473,Table13[decription],Table13[type of land],)</f>
        <v>Public</v>
      </c>
      <c r="G1473" t="s">
        <v>470</v>
      </c>
      <c r="H1473" t="s">
        <v>470</v>
      </c>
      <c r="I1473" t="s">
        <v>470</v>
      </c>
      <c r="J1473" t="s">
        <v>470</v>
      </c>
      <c r="K1473" t="s">
        <v>470</v>
      </c>
      <c r="L1473" t="s">
        <v>470</v>
      </c>
    </row>
    <row r="1474" spans="1:12" x14ac:dyDescent="0.3">
      <c r="A1474" s="4">
        <v>44412.031539351854</v>
      </c>
      <c r="B1474" t="s">
        <v>395</v>
      </c>
      <c r="C1474" t="s">
        <v>3</v>
      </c>
      <c r="D1474">
        <v>771111</v>
      </c>
      <c r="E1474" t="s">
        <v>4</v>
      </c>
      <c r="F1474" t="str">
        <f>_xlfn.XLOOKUP(E1474,Table13[decription],Table13[type of land],)</f>
        <v>Public</v>
      </c>
      <c r="G1474" t="s">
        <v>470</v>
      </c>
      <c r="H1474" t="s">
        <v>470</v>
      </c>
      <c r="I1474" t="s">
        <v>470</v>
      </c>
      <c r="J1474" t="s">
        <v>470</v>
      </c>
      <c r="K1474" t="s">
        <v>470</v>
      </c>
      <c r="L1474" t="s">
        <v>470</v>
      </c>
    </row>
    <row r="1475" spans="1:12" x14ac:dyDescent="0.3">
      <c r="A1475" s="4">
        <v>44412.043912037036</v>
      </c>
      <c r="B1475" t="s">
        <v>395</v>
      </c>
      <c r="C1475" t="s">
        <v>3</v>
      </c>
      <c r="D1475">
        <v>771171</v>
      </c>
      <c r="E1475" t="s">
        <v>4</v>
      </c>
      <c r="F1475" t="str">
        <f>_xlfn.XLOOKUP(E1475,Table13[decription],Table13[type of land],)</f>
        <v>Public</v>
      </c>
      <c r="G1475" t="s">
        <v>470</v>
      </c>
      <c r="H1475" t="s">
        <v>470</v>
      </c>
      <c r="I1475" t="s">
        <v>470</v>
      </c>
      <c r="J1475" t="s">
        <v>470</v>
      </c>
      <c r="K1475" t="s">
        <v>470</v>
      </c>
      <c r="L1475" t="s">
        <v>470</v>
      </c>
    </row>
    <row r="1476" spans="1:12" x14ac:dyDescent="0.3">
      <c r="A1476" s="4">
        <v>44412.415590277778</v>
      </c>
      <c r="B1476" t="s">
        <v>395</v>
      </c>
      <c r="C1476" t="s">
        <v>3</v>
      </c>
      <c r="D1476">
        <v>771253</v>
      </c>
      <c r="E1476" t="s">
        <v>4</v>
      </c>
      <c r="F1476" t="str">
        <f>_xlfn.XLOOKUP(E1476,Table13[decription],Table13[type of land],)</f>
        <v>Public</v>
      </c>
      <c r="G1476" t="s">
        <v>470</v>
      </c>
      <c r="H1476" t="s">
        <v>470</v>
      </c>
      <c r="I1476" t="s">
        <v>470</v>
      </c>
      <c r="J1476" t="s">
        <v>470</v>
      </c>
      <c r="K1476" t="s">
        <v>470</v>
      </c>
      <c r="L1476" t="s">
        <v>470</v>
      </c>
    </row>
    <row r="1477" spans="1:12" x14ac:dyDescent="0.3">
      <c r="A1477" s="4">
        <v>44412.705104166664</v>
      </c>
      <c r="B1477" t="s">
        <v>395</v>
      </c>
      <c r="C1477" t="s">
        <v>3</v>
      </c>
      <c r="D1477">
        <v>771376</v>
      </c>
      <c r="E1477" t="s">
        <v>5</v>
      </c>
      <c r="F1477" t="str">
        <f>_xlfn.XLOOKUP(E1477,Table13[decription],Table13[type of land],)</f>
        <v>Public</v>
      </c>
      <c r="G1477" t="s">
        <v>470</v>
      </c>
      <c r="H1477" t="s">
        <v>470</v>
      </c>
      <c r="I1477" t="s">
        <v>470</v>
      </c>
      <c r="J1477" t="s">
        <v>470</v>
      </c>
      <c r="K1477" t="s">
        <v>470</v>
      </c>
      <c r="L1477" t="s">
        <v>470</v>
      </c>
    </row>
    <row r="1478" spans="1:12" x14ac:dyDescent="0.3">
      <c r="A1478" s="4">
        <v>44413.671527777777</v>
      </c>
      <c r="B1478" t="s">
        <v>395</v>
      </c>
      <c r="C1478" t="s">
        <v>3</v>
      </c>
      <c r="D1478">
        <v>771381</v>
      </c>
      <c r="E1478" t="s">
        <v>6</v>
      </c>
      <c r="F1478" t="str">
        <f>_xlfn.XLOOKUP(E1478,Table13[decription],Table13[type of land],)</f>
        <v>Public</v>
      </c>
      <c r="G1478" t="s">
        <v>470</v>
      </c>
      <c r="H1478" t="s">
        <v>470</v>
      </c>
      <c r="I1478" t="s">
        <v>470</v>
      </c>
      <c r="J1478" t="s">
        <v>470</v>
      </c>
      <c r="K1478" t="s">
        <v>470</v>
      </c>
      <c r="L1478" t="s">
        <v>470</v>
      </c>
    </row>
    <row r="1479" spans="1:12" x14ac:dyDescent="0.3">
      <c r="A1479" s="4">
        <v>44414.328553240739</v>
      </c>
      <c r="B1479" t="s">
        <v>395</v>
      </c>
      <c r="C1479" t="s">
        <v>3</v>
      </c>
      <c r="D1479">
        <v>771745</v>
      </c>
      <c r="E1479" t="s">
        <v>6</v>
      </c>
      <c r="F1479" t="str">
        <f>_xlfn.XLOOKUP(E1479,Table13[decription],Table13[type of land],)</f>
        <v>Public</v>
      </c>
      <c r="G1479" t="s">
        <v>470</v>
      </c>
      <c r="H1479" t="s">
        <v>470</v>
      </c>
      <c r="I1479" t="s">
        <v>470</v>
      </c>
      <c r="J1479" t="s">
        <v>470</v>
      </c>
      <c r="K1479" t="s">
        <v>470</v>
      </c>
      <c r="L1479" t="s">
        <v>470</v>
      </c>
    </row>
    <row r="1480" spans="1:12" x14ac:dyDescent="0.3">
      <c r="A1480" s="4">
        <v>44414.383379629631</v>
      </c>
      <c r="B1480" t="s">
        <v>395</v>
      </c>
      <c r="C1480" t="s">
        <v>3</v>
      </c>
      <c r="D1480">
        <v>771761</v>
      </c>
      <c r="E1480" t="s">
        <v>4</v>
      </c>
      <c r="F1480" t="str">
        <f>_xlfn.XLOOKUP(E1480,Table13[decription],Table13[type of land],)</f>
        <v>Public</v>
      </c>
      <c r="G1480" t="s">
        <v>470</v>
      </c>
      <c r="H1480" t="s">
        <v>470</v>
      </c>
      <c r="I1480" t="s">
        <v>470</v>
      </c>
      <c r="J1480" t="s">
        <v>470</v>
      </c>
      <c r="K1480" t="s">
        <v>470</v>
      </c>
      <c r="L1480" t="s">
        <v>470</v>
      </c>
    </row>
    <row r="1481" spans="1:12" x14ac:dyDescent="0.3">
      <c r="A1481" s="4">
        <v>44414.444363425922</v>
      </c>
      <c r="B1481" t="s">
        <v>395</v>
      </c>
      <c r="C1481" t="s">
        <v>3</v>
      </c>
      <c r="D1481">
        <v>771784</v>
      </c>
      <c r="E1481" t="s">
        <v>8</v>
      </c>
      <c r="F1481" t="str">
        <f>_xlfn.XLOOKUP(E1481,Table13[decription],Table13[type of land],)</f>
        <v>Public</v>
      </c>
      <c r="G1481" t="s">
        <v>470</v>
      </c>
      <c r="H1481" t="s">
        <v>470</v>
      </c>
      <c r="I1481" t="s">
        <v>470</v>
      </c>
      <c r="J1481" t="s">
        <v>470</v>
      </c>
      <c r="K1481" t="s">
        <v>470</v>
      </c>
      <c r="L1481" t="s">
        <v>470</v>
      </c>
    </row>
    <row r="1482" spans="1:12" x14ac:dyDescent="0.3">
      <c r="A1482" s="4">
        <v>44414.485844907409</v>
      </c>
      <c r="B1482" t="s">
        <v>395</v>
      </c>
      <c r="C1482" t="s">
        <v>3</v>
      </c>
      <c r="D1482">
        <v>771786</v>
      </c>
      <c r="E1482" t="s">
        <v>4</v>
      </c>
      <c r="F1482" t="str">
        <f>_xlfn.XLOOKUP(E1482,Table13[decription],Table13[type of land],)</f>
        <v>Public</v>
      </c>
      <c r="G1482" t="s">
        <v>470</v>
      </c>
      <c r="H1482" t="s">
        <v>470</v>
      </c>
      <c r="I1482" t="s">
        <v>470</v>
      </c>
      <c r="J1482" t="s">
        <v>470</v>
      </c>
      <c r="K1482" t="s">
        <v>470</v>
      </c>
      <c r="L1482" t="s">
        <v>470</v>
      </c>
    </row>
    <row r="1483" spans="1:12" x14ac:dyDescent="0.3">
      <c r="A1483" s="4">
        <v>44414.577048611114</v>
      </c>
      <c r="B1483" t="s">
        <v>395</v>
      </c>
      <c r="C1483" t="s">
        <v>3</v>
      </c>
      <c r="D1483">
        <v>771898</v>
      </c>
      <c r="E1483" t="s">
        <v>269</v>
      </c>
      <c r="F1483" t="str">
        <f>_xlfn.XLOOKUP(E1483,Table13[decription],Table13[type of land],)</f>
        <v>Public</v>
      </c>
      <c r="G1483" t="s">
        <v>470</v>
      </c>
      <c r="H1483" t="s">
        <v>470</v>
      </c>
      <c r="I1483" t="s">
        <v>470</v>
      </c>
      <c r="J1483" t="s">
        <v>470</v>
      </c>
      <c r="K1483" t="s">
        <v>470</v>
      </c>
      <c r="L1483" t="s">
        <v>470</v>
      </c>
    </row>
    <row r="1484" spans="1:12" x14ac:dyDescent="0.3">
      <c r="A1484" s="4">
        <v>44415.691064814811</v>
      </c>
      <c r="B1484" t="s">
        <v>395</v>
      </c>
      <c r="C1484" t="s">
        <v>3</v>
      </c>
      <c r="D1484">
        <v>772890</v>
      </c>
      <c r="E1484" t="s">
        <v>5</v>
      </c>
      <c r="F1484" t="str">
        <f>_xlfn.XLOOKUP(E1484,Table13[decription],Table13[type of land],)</f>
        <v>Public</v>
      </c>
      <c r="G1484" t="s">
        <v>470</v>
      </c>
      <c r="H1484" t="s">
        <v>470</v>
      </c>
      <c r="I1484" t="s">
        <v>470</v>
      </c>
      <c r="J1484" t="s">
        <v>470</v>
      </c>
      <c r="K1484" t="s">
        <v>470</v>
      </c>
      <c r="L1484" t="s">
        <v>470</v>
      </c>
    </row>
    <row r="1485" spans="1:12" x14ac:dyDescent="0.3">
      <c r="A1485" s="4">
        <v>44416.367152777777</v>
      </c>
      <c r="B1485" t="s">
        <v>395</v>
      </c>
      <c r="C1485" t="s">
        <v>3</v>
      </c>
      <c r="D1485">
        <v>773070</v>
      </c>
      <c r="E1485" t="s">
        <v>4</v>
      </c>
      <c r="F1485" t="str">
        <f>_xlfn.XLOOKUP(E1485,Table13[decription],Table13[type of land],)</f>
        <v>Public</v>
      </c>
      <c r="G1485" t="s">
        <v>470</v>
      </c>
      <c r="H1485" t="s">
        <v>470</v>
      </c>
      <c r="I1485" t="s">
        <v>470</v>
      </c>
      <c r="J1485" t="s">
        <v>470</v>
      </c>
      <c r="K1485" t="s">
        <v>470</v>
      </c>
      <c r="L1485" t="s">
        <v>470</v>
      </c>
    </row>
    <row r="1486" spans="1:12" x14ac:dyDescent="0.3">
      <c r="A1486" s="4">
        <v>44416.369641203702</v>
      </c>
      <c r="B1486" t="s">
        <v>395</v>
      </c>
      <c r="C1486" t="s">
        <v>3</v>
      </c>
      <c r="D1486">
        <v>773075</v>
      </c>
      <c r="E1486" t="s">
        <v>4</v>
      </c>
      <c r="F1486" t="str">
        <f>_xlfn.XLOOKUP(E1486,Table13[decription],Table13[type of land],)</f>
        <v>Public</v>
      </c>
      <c r="G1486" t="s">
        <v>470</v>
      </c>
      <c r="H1486" t="s">
        <v>470</v>
      </c>
      <c r="I1486" t="s">
        <v>470</v>
      </c>
      <c r="J1486" t="s">
        <v>470</v>
      </c>
      <c r="K1486" t="s">
        <v>470</v>
      </c>
      <c r="L1486" t="s">
        <v>470</v>
      </c>
    </row>
    <row r="1487" spans="1:12" x14ac:dyDescent="0.3">
      <c r="A1487" s="4">
        <v>44416.664687500001</v>
      </c>
      <c r="B1487" t="s">
        <v>395</v>
      </c>
      <c r="C1487" t="s">
        <v>3</v>
      </c>
      <c r="D1487">
        <v>773567</v>
      </c>
      <c r="E1487" t="s">
        <v>4</v>
      </c>
      <c r="F1487" t="str">
        <f>_xlfn.XLOOKUP(E1487,Table13[decription],Table13[type of land],)</f>
        <v>Public</v>
      </c>
      <c r="G1487" t="s">
        <v>470</v>
      </c>
      <c r="H1487" t="s">
        <v>470</v>
      </c>
      <c r="I1487" t="s">
        <v>470</v>
      </c>
      <c r="J1487" t="s">
        <v>470</v>
      </c>
      <c r="K1487" t="s">
        <v>470</v>
      </c>
      <c r="L1487" t="s">
        <v>470</v>
      </c>
    </row>
    <row r="1488" spans="1:12" x14ac:dyDescent="0.3">
      <c r="A1488" s="4">
        <v>44416.668761574074</v>
      </c>
      <c r="B1488" t="s">
        <v>395</v>
      </c>
      <c r="C1488" t="s">
        <v>3</v>
      </c>
      <c r="D1488">
        <v>773592</v>
      </c>
      <c r="E1488" t="s">
        <v>6</v>
      </c>
      <c r="F1488" t="str">
        <f>_xlfn.XLOOKUP(E1488,Table13[decription],Table13[type of land],)</f>
        <v>Public</v>
      </c>
      <c r="G1488" t="s">
        <v>470</v>
      </c>
      <c r="H1488" t="s">
        <v>470</v>
      </c>
      <c r="I1488" t="s">
        <v>470</v>
      </c>
      <c r="J1488" t="s">
        <v>470</v>
      </c>
      <c r="K1488" t="s">
        <v>470</v>
      </c>
      <c r="L1488" t="s">
        <v>470</v>
      </c>
    </row>
    <row r="1489" spans="1:12" x14ac:dyDescent="0.3">
      <c r="A1489" s="4">
        <v>44416.743090277778</v>
      </c>
      <c r="B1489" t="s">
        <v>395</v>
      </c>
      <c r="C1489" t="s">
        <v>3</v>
      </c>
      <c r="D1489">
        <v>773610</v>
      </c>
      <c r="E1489" t="s">
        <v>267</v>
      </c>
      <c r="F1489" t="str">
        <f>_xlfn.XLOOKUP(E1489,Table13[decription],Table13[type of land],)</f>
        <v>Public</v>
      </c>
      <c r="G1489" t="s">
        <v>470</v>
      </c>
      <c r="H1489" t="s">
        <v>470</v>
      </c>
      <c r="I1489" t="s">
        <v>470</v>
      </c>
      <c r="J1489" t="s">
        <v>470</v>
      </c>
      <c r="K1489" t="s">
        <v>470</v>
      </c>
      <c r="L1489" t="s">
        <v>470</v>
      </c>
    </row>
    <row r="1490" spans="1:12" x14ac:dyDescent="0.3">
      <c r="A1490" s="4">
        <v>44417.422314814816</v>
      </c>
      <c r="B1490" t="s">
        <v>395</v>
      </c>
      <c r="C1490" t="s">
        <v>3</v>
      </c>
      <c r="D1490">
        <v>774226</v>
      </c>
      <c r="E1490" t="s">
        <v>5</v>
      </c>
      <c r="F1490" t="str">
        <f>_xlfn.XLOOKUP(E1490,Table13[decription],Table13[type of land],)</f>
        <v>Public</v>
      </c>
      <c r="G1490" t="s">
        <v>470</v>
      </c>
      <c r="H1490" t="s">
        <v>470</v>
      </c>
      <c r="I1490" t="s">
        <v>470</v>
      </c>
      <c r="J1490" t="s">
        <v>470</v>
      </c>
      <c r="K1490" t="s">
        <v>470</v>
      </c>
      <c r="L1490" t="s">
        <v>470</v>
      </c>
    </row>
    <row r="1491" spans="1:12" x14ac:dyDescent="0.3">
      <c r="A1491" s="4">
        <v>44417.453229166669</v>
      </c>
      <c r="B1491" t="s">
        <v>395</v>
      </c>
      <c r="C1491" t="s">
        <v>3</v>
      </c>
      <c r="D1491">
        <v>774229</v>
      </c>
      <c r="E1491" t="s">
        <v>5</v>
      </c>
      <c r="F1491" t="str">
        <f>_xlfn.XLOOKUP(E1491,Table13[decription],Table13[type of land],)</f>
        <v>Public</v>
      </c>
      <c r="G1491" t="s">
        <v>470</v>
      </c>
      <c r="H1491" t="s">
        <v>470</v>
      </c>
      <c r="I1491" t="s">
        <v>470</v>
      </c>
      <c r="J1491" t="s">
        <v>470</v>
      </c>
      <c r="K1491" t="s">
        <v>470</v>
      </c>
      <c r="L1491" t="s">
        <v>470</v>
      </c>
    </row>
    <row r="1492" spans="1:12" x14ac:dyDescent="0.3">
      <c r="A1492" s="4">
        <v>44417.799641203703</v>
      </c>
      <c r="B1492" t="s">
        <v>395</v>
      </c>
      <c r="C1492" t="s">
        <v>3</v>
      </c>
      <c r="D1492">
        <v>774815</v>
      </c>
      <c r="E1492" t="s">
        <v>4</v>
      </c>
      <c r="F1492" t="str">
        <f>_xlfn.XLOOKUP(E1492,Table13[decription],Table13[type of land],)</f>
        <v>Public</v>
      </c>
      <c r="G1492" t="s">
        <v>470</v>
      </c>
      <c r="H1492" t="s">
        <v>470</v>
      </c>
      <c r="I1492" t="s">
        <v>470</v>
      </c>
      <c r="J1492" t="s">
        <v>470</v>
      </c>
      <c r="K1492" t="s">
        <v>470</v>
      </c>
      <c r="L1492" t="s">
        <v>470</v>
      </c>
    </row>
    <row r="1493" spans="1:12" x14ac:dyDescent="0.3">
      <c r="A1493" s="4">
        <v>44418.38853009259</v>
      </c>
      <c r="B1493" t="s">
        <v>395</v>
      </c>
      <c r="C1493" t="s">
        <v>3</v>
      </c>
      <c r="D1493">
        <v>774871</v>
      </c>
      <c r="E1493" t="s">
        <v>6</v>
      </c>
      <c r="F1493" t="str">
        <f>_xlfn.XLOOKUP(E1493,Table13[decription],Table13[type of land],)</f>
        <v>Public</v>
      </c>
      <c r="G1493" t="s">
        <v>470</v>
      </c>
      <c r="H1493" t="s">
        <v>470</v>
      </c>
      <c r="I1493" t="s">
        <v>470</v>
      </c>
      <c r="J1493" t="s">
        <v>470</v>
      </c>
      <c r="K1493" t="s">
        <v>470</v>
      </c>
      <c r="L1493" t="s">
        <v>470</v>
      </c>
    </row>
    <row r="1494" spans="1:12" x14ac:dyDescent="0.3">
      <c r="A1494" s="4">
        <v>44418.436365740738</v>
      </c>
      <c r="B1494" t="s">
        <v>395</v>
      </c>
      <c r="C1494" t="s">
        <v>3</v>
      </c>
      <c r="D1494">
        <v>774876</v>
      </c>
      <c r="E1494" t="s">
        <v>4</v>
      </c>
      <c r="F1494" t="str">
        <f>_xlfn.XLOOKUP(E1494,Table13[decription],Table13[type of land],)</f>
        <v>Public</v>
      </c>
      <c r="G1494" t="s">
        <v>470</v>
      </c>
      <c r="H1494" t="s">
        <v>470</v>
      </c>
      <c r="I1494" t="s">
        <v>470</v>
      </c>
      <c r="J1494" t="s">
        <v>470</v>
      </c>
      <c r="K1494" t="s">
        <v>470</v>
      </c>
      <c r="L1494" t="s">
        <v>470</v>
      </c>
    </row>
    <row r="1495" spans="1:12" x14ac:dyDescent="0.3">
      <c r="A1495" s="4">
        <v>44418.645115740743</v>
      </c>
      <c r="B1495" t="s">
        <v>395</v>
      </c>
      <c r="C1495" t="s">
        <v>3</v>
      </c>
      <c r="D1495">
        <v>775106</v>
      </c>
      <c r="E1495" t="s">
        <v>8</v>
      </c>
      <c r="F1495" t="str">
        <f>_xlfn.XLOOKUP(E1495,Table13[decription],Table13[type of land],)</f>
        <v>Public</v>
      </c>
      <c r="G1495" t="s">
        <v>470</v>
      </c>
      <c r="H1495" t="s">
        <v>470</v>
      </c>
      <c r="I1495" t="s">
        <v>470</v>
      </c>
      <c r="J1495" t="s">
        <v>470</v>
      </c>
      <c r="K1495" t="s">
        <v>470</v>
      </c>
      <c r="L1495" t="s">
        <v>470</v>
      </c>
    </row>
    <row r="1496" spans="1:12" x14ac:dyDescent="0.3">
      <c r="A1496" s="4">
        <v>44418.669479166667</v>
      </c>
      <c r="B1496" t="s">
        <v>395</v>
      </c>
      <c r="C1496" t="s">
        <v>3</v>
      </c>
      <c r="D1496">
        <v>775216</v>
      </c>
      <c r="E1496" t="s">
        <v>4</v>
      </c>
      <c r="F1496" t="str">
        <f>_xlfn.XLOOKUP(E1496,Table13[decription],Table13[type of land],)</f>
        <v>Public</v>
      </c>
      <c r="G1496" t="s">
        <v>470</v>
      </c>
      <c r="H1496" t="s">
        <v>470</v>
      </c>
      <c r="I1496" t="s">
        <v>470</v>
      </c>
      <c r="J1496" t="s">
        <v>470</v>
      </c>
      <c r="K1496" t="s">
        <v>470</v>
      </c>
      <c r="L1496" t="s">
        <v>470</v>
      </c>
    </row>
    <row r="1497" spans="1:12" x14ac:dyDescent="0.3">
      <c r="A1497" s="4">
        <v>44418.712731481479</v>
      </c>
      <c r="B1497" t="s">
        <v>395</v>
      </c>
      <c r="C1497" t="s">
        <v>3</v>
      </c>
      <c r="D1497">
        <v>775461</v>
      </c>
      <c r="E1497" t="s">
        <v>5</v>
      </c>
      <c r="F1497" t="str">
        <f>_xlfn.XLOOKUP(E1497,Table13[decription],Table13[type of land],)</f>
        <v>Public</v>
      </c>
      <c r="G1497" t="s">
        <v>470</v>
      </c>
      <c r="H1497" t="s">
        <v>470</v>
      </c>
      <c r="I1497" t="s">
        <v>470</v>
      </c>
      <c r="J1497" t="s">
        <v>470</v>
      </c>
      <c r="K1497" t="s">
        <v>470</v>
      </c>
      <c r="L1497" t="s">
        <v>470</v>
      </c>
    </row>
    <row r="1498" spans="1:12" x14ac:dyDescent="0.3">
      <c r="A1498" s="4">
        <v>44418.757245370369</v>
      </c>
      <c r="B1498" t="s">
        <v>395</v>
      </c>
      <c r="C1498" t="s">
        <v>3</v>
      </c>
      <c r="D1498">
        <v>775531</v>
      </c>
      <c r="E1498" t="s">
        <v>4</v>
      </c>
      <c r="F1498" t="str">
        <f>_xlfn.XLOOKUP(E1498,Table13[decription],Table13[type of land],)</f>
        <v>Public</v>
      </c>
      <c r="G1498" t="s">
        <v>470</v>
      </c>
      <c r="H1498" t="s">
        <v>470</v>
      </c>
      <c r="I1498" t="s">
        <v>470</v>
      </c>
      <c r="J1498" t="s">
        <v>470</v>
      </c>
      <c r="K1498" t="s">
        <v>470</v>
      </c>
      <c r="L1498" t="s">
        <v>470</v>
      </c>
    </row>
    <row r="1499" spans="1:12" x14ac:dyDescent="0.3">
      <c r="A1499" s="4">
        <v>44418.787349537037</v>
      </c>
      <c r="B1499" t="s">
        <v>395</v>
      </c>
      <c r="C1499" t="s">
        <v>3</v>
      </c>
      <c r="D1499">
        <v>775607</v>
      </c>
      <c r="E1499" t="s">
        <v>4</v>
      </c>
      <c r="F1499" t="str">
        <f>_xlfn.XLOOKUP(E1499,Table13[decription],Table13[type of land],)</f>
        <v>Public</v>
      </c>
      <c r="G1499" t="s">
        <v>470</v>
      </c>
      <c r="H1499" t="s">
        <v>470</v>
      </c>
      <c r="I1499" t="s">
        <v>470</v>
      </c>
      <c r="J1499" t="s">
        <v>470</v>
      </c>
      <c r="K1499" t="s">
        <v>470</v>
      </c>
      <c r="L1499" t="s">
        <v>470</v>
      </c>
    </row>
    <row r="1500" spans="1:12" x14ac:dyDescent="0.3">
      <c r="A1500" s="4">
        <v>44419.49800925926</v>
      </c>
      <c r="B1500" t="s">
        <v>395</v>
      </c>
      <c r="C1500" t="s">
        <v>3</v>
      </c>
      <c r="D1500">
        <v>775829</v>
      </c>
      <c r="E1500" t="s">
        <v>4</v>
      </c>
      <c r="F1500" t="str">
        <f>_xlfn.XLOOKUP(E1500,Table13[decription],Table13[type of land],)</f>
        <v>Public</v>
      </c>
      <c r="G1500" t="s">
        <v>470</v>
      </c>
      <c r="H1500" t="s">
        <v>470</v>
      </c>
      <c r="I1500" t="s">
        <v>470</v>
      </c>
      <c r="J1500" t="s">
        <v>470</v>
      </c>
      <c r="K1500" t="s">
        <v>470</v>
      </c>
      <c r="L1500" t="s">
        <v>470</v>
      </c>
    </row>
    <row r="1501" spans="1:12" x14ac:dyDescent="0.3">
      <c r="A1501" s="4">
        <v>44419.553263888891</v>
      </c>
      <c r="B1501" t="s">
        <v>395</v>
      </c>
      <c r="C1501" t="s">
        <v>3</v>
      </c>
      <c r="D1501">
        <v>776184</v>
      </c>
      <c r="E1501" t="s">
        <v>5</v>
      </c>
      <c r="F1501" t="str">
        <f>_xlfn.XLOOKUP(E1501,Table13[decription],Table13[type of land],)</f>
        <v>Public</v>
      </c>
      <c r="G1501" t="s">
        <v>470</v>
      </c>
      <c r="H1501" t="s">
        <v>470</v>
      </c>
      <c r="I1501" t="s">
        <v>470</v>
      </c>
      <c r="J1501" t="s">
        <v>470</v>
      </c>
      <c r="K1501" t="s">
        <v>470</v>
      </c>
      <c r="L1501" t="s">
        <v>470</v>
      </c>
    </row>
    <row r="1502" spans="1:12" x14ac:dyDescent="0.3">
      <c r="A1502" s="4">
        <v>44419.7419212963</v>
      </c>
      <c r="B1502" t="s">
        <v>395</v>
      </c>
      <c r="C1502" t="s">
        <v>3</v>
      </c>
      <c r="D1502">
        <v>776277</v>
      </c>
      <c r="E1502" t="s">
        <v>8</v>
      </c>
      <c r="F1502" t="str">
        <f>_xlfn.XLOOKUP(E1502,Table13[decription],Table13[type of land],)</f>
        <v>Public</v>
      </c>
      <c r="G1502" t="s">
        <v>470</v>
      </c>
      <c r="H1502" t="s">
        <v>470</v>
      </c>
      <c r="I1502" t="s">
        <v>470</v>
      </c>
      <c r="J1502" t="s">
        <v>470</v>
      </c>
      <c r="K1502" t="s">
        <v>470</v>
      </c>
      <c r="L1502" t="s">
        <v>470</v>
      </c>
    </row>
    <row r="1503" spans="1:12" x14ac:dyDescent="0.3">
      <c r="A1503" s="4">
        <v>44420.381180555552</v>
      </c>
      <c r="B1503" t="s">
        <v>395</v>
      </c>
      <c r="C1503" t="s">
        <v>3</v>
      </c>
      <c r="D1503">
        <v>776312</v>
      </c>
      <c r="E1503" t="s">
        <v>6</v>
      </c>
      <c r="F1503" t="str">
        <f>_xlfn.XLOOKUP(E1503,Table13[decription],Table13[type of land],)</f>
        <v>Public</v>
      </c>
      <c r="G1503" t="s">
        <v>470</v>
      </c>
      <c r="H1503" t="s">
        <v>470</v>
      </c>
      <c r="I1503" t="s">
        <v>470</v>
      </c>
      <c r="J1503" t="s">
        <v>470</v>
      </c>
      <c r="K1503" t="s">
        <v>470</v>
      </c>
      <c r="L1503" t="s">
        <v>470</v>
      </c>
    </row>
    <row r="1504" spans="1:12" x14ac:dyDescent="0.3">
      <c r="A1504" s="4">
        <v>44420.501631944448</v>
      </c>
      <c r="B1504" t="s">
        <v>399</v>
      </c>
      <c r="C1504" t="s">
        <v>3</v>
      </c>
      <c r="D1504">
        <v>776948</v>
      </c>
      <c r="E1504" t="s">
        <v>266</v>
      </c>
      <c r="F1504" t="str">
        <f>_xlfn.XLOOKUP(E1504,Table13[decription],Table13[type of land],)</f>
        <v>public</v>
      </c>
      <c r="G1504" t="s">
        <v>470</v>
      </c>
      <c r="H1504" t="s">
        <v>470</v>
      </c>
      <c r="I1504" t="s">
        <v>470</v>
      </c>
      <c r="J1504" t="s">
        <v>470</v>
      </c>
      <c r="K1504" t="s">
        <v>470</v>
      </c>
      <c r="L1504" t="s">
        <v>470</v>
      </c>
    </row>
    <row r="1505" spans="1:12" x14ac:dyDescent="0.3">
      <c r="A1505" s="4">
        <v>44422.317453703705</v>
      </c>
      <c r="B1505" t="s">
        <v>395</v>
      </c>
      <c r="C1505" t="s">
        <v>3</v>
      </c>
      <c r="D1505">
        <v>777024</v>
      </c>
      <c r="E1505" t="s">
        <v>4</v>
      </c>
      <c r="F1505" t="str">
        <f>_xlfn.XLOOKUP(E1505,Table13[decription],Table13[type of land],)</f>
        <v>Public</v>
      </c>
      <c r="G1505" t="s">
        <v>470</v>
      </c>
      <c r="H1505" t="s">
        <v>470</v>
      </c>
      <c r="I1505" t="s">
        <v>470</v>
      </c>
      <c r="J1505" t="s">
        <v>470</v>
      </c>
      <c r="K1505" t="s">
        <v>470</v>
      </c>
      <c r="L1505" t="s">
        <v>470</v>
      </c>
    </row>
    <row r="1506" spans="1:12" x14ac:dyDescent="0.3">
      <c r="A1506" s="4">
        <v>44423.006076388891</v>
      </c>
      <c r="B1506" t="s">
        <v>395</v>
      </c>
      <c r="C1506" t="s">
        <v>3</v>
      </c>
      <c r="D1506">
        <v>777183</v>
      </c>
      <c r="E1506" t="s">
        <v>5</v>
      </c>
      <c r="F1506" t="str">
        <f>_xlfn.XLOOKUP(E1506,Table13[decription],Table13[type of land],)</f>
        <v>Public</v>
      </c>
      <c r="G1506" t="s">
        <v>470</v>
      </c>
      <c r="H1506" t="s">
        <v>470</v>
      </c>
      <c r="I1506" t="s">
        <v>470</v>
      </c>
      <c r="J1506" t="s">
        <v>470</v>
      </c>
      <c r="K1506" t="s">
        <v>470</v>
      </c>
      <c r="L1506" t="s">
        <v>470</v>
      </c>
    </row>
    <row r="1507" spans="1:12" x14ac:dyDescent="0.3">
      <c r="A1507" s="4">
        <v>44424.498229166667</v>
      </c>
      <c r="B1507" t="s">
        <v>395</v>
      </c>
      <c r="C1507" t="s">
        <v>3</v>
      </c>
      <c r="D1507">
        <v>779418</v>
      </c>
      <c r="E1507" t="s">
        <v>6</v>
      </c>
      <c r="F1507" t="str">
        <f>_xlfn.XLOOKUP(E1507,Table13[decription],Table13[type of land],)</f>
        <v>Public</v>
      </c>
      <c r="G1507" t="s">
        <v>470</v>
      </c>
      <c r="H1507" t="s">
        <v>470</v>
      </c>
      <c r="I1507" t="s">
        <v>470</v>
      </c>
      <c r="J1507" t="s">
        <v>470</v>
      </c>
      <c r="K1507" t="s">
        <v>470</v>
      </c>
      <c r="L1507" t="s">
        <v>470</v>
      </c>
    </row>
    <row r="1508" spans="1:12" x14ac:dyDescent="0.3">
      <c r="A1508" s="4">
        <v>44424.743356481478</v>
      </c>
      <c r="B1508" t="s">
        <v>395</v>
      </c>
      <c r="C1508" t="s">
        <v>3</v>
      </c>
      <c r="D1508">
        <v>782084</v>
      </c>
      <c r="E1508" t="s">
        <v>4</v>
      </c>
      <c r="F1508" t="str">
        <f>_xlfn.XLOOKUP(E1508,Table13[decription],Table13[type of land],)</f>
        <v>Public</v>
      </c>
      <c r="G1508" t="s">
        <v>470</v>
      </c>
      <c r="H1508" t="s">
        <v>470</v>
      </c>
      <c r="I1508" t="s">
        <v>470</v>
      </c>
      <c r="J1508" t="s">
        <v>470</v>
      </c>
      <c r="K1508" t="s">
        <v>470</v>
      </c>
      <c r="L1508" t="s">
        <v>470</v>
      </c>
    </row>
    <row r="1509" spans="1:12" x14ac:dyDescent="0.3">
      <c r="A1509" s="4">
        <v>44424.892905092594</v>
      </c>
      <c r="B1509" t="s">
        <v>395</v>
      </c>
      <c r="C1509" t="s">
        <v>3</v>
      </c>
      <c r="D1509">
        <v>782327</v>
      </c>
      <c r="E1509" t="s">
        <v>4</v>
      </c>
      <c r="F1509" t="str">
        <f>_xlfn.XLOOKUP(E1509,Table13[decription],Table13[type of land],)</f>
        <v>Public</v>
      </c>
      <c r="G1509" t="s">
        <v>470</v>
      </c>
      <c r="H1509" t="s">
        <v>470</v>
      </c>
      <c r="I1509" t="s">
        <v>470</v>
      </c>
      <c r="J1509" t="s">
        <v>470</v>
      </c>
      <c r="K1509" t="s">
        <v>470</v>
      </c>
      <c r="L1509" t="s">
        <v>470</v>
      </c>
    </row>
    <row r="1510" spans="1:12" x14ac:dyDescent="0.3">
      <c r="A1510" s="4">
        <v>44425.863217592596</v>
      </c>
      <c r="B1510" t="s">
        <v>395</v>
      </c>
      <c r="C1510" t="s">
        <v>3</v>
      </c>
      <c r="D1510">
        <v>782336</v>
      </c>
      <c r="E1510" t="s">
        <v>264</v>
      </c>
      <c r="F1510" t="str">
        <f>_xlfn.XLOOKUP(E1510,Table13[decription],Table13[type of land],)</f>
        <v>Public</v>
      </c>
      <c r="G1510" t="s">
        <v>470</v>
      </c>
      <c r="H1510" t="s">
        <v>470</v>
      </c>
      <c r="I1510" t="s">
        <v>470</v>
      </c>
      <c r="J1510" t="s">
        <v>470</v>
      </c>
      <c r="K1510" t="s">
        <v>470</v>
      </c>
      <c r="L1510" t="s">
        <v>470</v>
      </c>
    </row>
    <row r="1511" spans="1:12" x14ac:dyDescent="0.3">
      <c r="A1511" s="4">
        <v>44426.345775462964</v>
      </c>
      <c r="B1511" t="s">
        <v>395</v>
      </c>
      <c r="C1511" t="s">
        <v>3</v>
      </c>
      <c r="D1511">
        <v>785171</v>
      </c>
      <c r="E1511" t="s">
        <v>105</v>
      </c>
      <c r="F1511" t="str">
        <f>_xlfn.XLOOKUP(E1511,Table13[decription],Table13[type of land],)</f>
        <v>Public</v>
      </c>
      <c r="G1511" t="s">
        <v>470</v>
      </c>
      <c r="H1511" t="s">
        <v>470</v>
      </c>
      <c r="I1511" t="s">
        <v>470</v>
      </c>
      <c r="J1511" t="s">
        <v>470</v>
      </c>
      <c r="K1511" t="s">
        <v>470</v>
      </c>
      <c r="L1511" t="s">
        <v>470</v>
      </c>
    </row>
    <row r="1512" spans="1:12" x14ac:dyDescent="0.3">
      <c r="A1512" s="4">
        <v>44426.400752314818</v>
      </c>
      <c r="B1512" t="s">
        <v>395</v>
      </c>
      <c r="C1512" t="s">
        <v>3</v>
      </c>
      <c r="D1512">
        <v>786649</v>
      </c>
      <c r="E1512" t="s">
        <v>4</v>
      </c>
      <c r="F1512" t="str">
        <f>_xlfn.XLOOKUP(E1512,Table13[decription],Table13[type of land],)</f>
        <v>Public</v>
      </c>
      <c r="G1512" t="s">
        <v>470</v>
      </c>
      <c r="H1512" t="s">
        <v>470</v>
      </c>
      <c r="I1512" t="s">
        <v>470</v>
      </c>
      <c r="J1512" t="s">
        <v>470</v>
      </c>
      <c r="K1512" t="s">
        <v>470</v>
      </c>
      <c r="L1512" t="s">
        <v>470</v>
      </c>
    </row>
    <row r="1513" spans="1:12" x14ac:dyDescent="0.3">
      <c r="A1513" s="4">
        <v>44426.456226851849</v>
      </c>
      <c r="B1513" t="s">
        <v>395</v>
      </c>
      <c r="C1513" t="s">
        <v>3</v>
      </c>
      <c r="D1513">
        <v>786979</v>
      </c>
      <c r="E1513" t="s">
        <v>6</v>
      </c>
      <c r="F1513" t="str">
        <f>_xlfn.XLOOKUP(E1513,Table13[decription],Table13[type of land],)</f>
        <v>Public</v>
      </c>
      <c r="G1513" t="s">
        <v>470</v>
      </c>
      <c r="H1513" t="s">
        <v>470</v>
      </c>
      <c r="I1513" t="s">
        <v>470</v>
      </c>
      <c r="J1513" t="s">
        <v>470</v>
      </c>
      <c r="K1513" t="s">
        <v>470</v>
      </c>
      <c r="L1513" t="s">
        <v>470</v>
      </c>
    </row>
    <row r="1514" spans="1:12" x14ac:dyDescent="0.3">
      <c r="A1514" s="4">
        <v>44426.467928240738</v>
      </c>
      <c r="B1514" t="s">
        <v>395</v>
      </c>
      <c r="C1514" t="s">
        <v>3</v>
      </c>
      <c r="D1514">
        <v>787815</v>
      </c>
      <c r="E1514" t="s">
        <v>263</v>
      </c>
      <c r="F1514" t="str">
        <f>_xlfn.XLOOKUP(E1514,Table13[decription],Table13[type of land],)</f>
        <v>Public</v>
      </c>
      <c r="G1514" t="s">
        <v>470</v>
      </c>
      <c r="H1514" t="s">
        <v>470</v>
      </c>
      <c r="I1514" t="s">
        <v>470</v>
      </c>
      <c r="J1514" t="s">
        <v>470</v>
      </c>
      <c r="K1514" t="s">
        <v>470</v>
      </c>
      <c r="L1514" t="s">
        <v>470</v>
      </c>
    </row>
    <row r="1515" spans="1:12" x14ac:dyDescent="0.3">
      <c r="A1515" s="4">
        <v>44426.480254629627</v>
      </c>
      <c r="B1515" t="s">
        <v>395</v>
      </c>
      <c r="C1515" t="s">
        <v>3</v>
      </c>
      <c r="D1515">
        <v>788231</v>
      </c>
      <c r="E1515" t="s">
        <v>4</v>
      </c>
      <c r="F1515" t="str">
        <f>_xlfn.XLOOKUP(E1515,Table13[decription],Table13[type of land],)</f>
        <v>Public</v>
      </c>
      <c r="G1515" t="s">
        <v>470</v>
      </c>
      <c r="H1515" t="s">
        <v>470</v>
      </c>
      <c r="I1515" t="s">
        <v>470</v>
      </c>
      <c r="J1515" t="s">
        <v>470</v>
      </c>
      <c r="K1515" t="s">
        <v>470</v>
      </c>
      <c r="L1515" t="s">
        <v>470</v>
      </c>
    </row>
    <row r="1516" spans="1:12" x14ac:dyDescent="0.3">
      <c r="A1516" s="4">
        <v>44427.554155092592</v>
      </c>
      <c r="B1516" t="s">
        <v>395</v>
      </c>
      <c r="C1516" t="s">
        <v>3</v>
      </c>
      <c r="D1516">
        <v>788706</v>
      </c>
      <c r="E1516" t="s">
        <v>5</v>
      </c>
      <c r="F1516" t="str">
        <f>_xlfn.XLOOKUP(E1516,Table13[decription],Table13[type of land],)</f>
        <v>Public</v>
      </c>
      <c r="G1516" t="s">
        <v>470</v>
      </c>
      <c r="H1516" t="s">
        <v>470</v>
      </c>
      <c r="I1516" t="s">
        <v>470</v>
      </c>
      <c r="J1516" t="s">
        <v>470</v>
      </c>
      <c r="K1516" t="s">
        <v>470</v>
      </c>
      <c r="L1516" t="s">
        <v>470</v>
      </c>
    </row>
    <row r="1517" spans="1:12" x14ac:dyDescent="0.3">
      <c r="A1517" s="4">
        <v>44427.60015046296</v>
      </c>
      <c r="B1517" t="s">
        <v>395</v>
      </c>
      <c r="C1517" t="s">
        <v>3</v>
      </c>
      <c r="D1517">
        <v>788814</v>
      </c>
      <c r="E1517" t="s">
        <v>5</v>
      </c>
      <c r="F1517" t="str">
        <f>_xlfn.XLOOKUP(E1517,Table13[decription],Table13[type of land],)</f>
        <v>Public</v>
      </c>
      <c r="G1517" t="s">
        <v>470</v>
      </c>
      <c r="H1517" t="s">
        <v>470</v>
      </c>
      <c r="I1517" t="s">
        <v>470</v>
      </c>
      <c r="J1517" t="s">
        <v>470</v>
      </c>
      <c r="K1517" t="s">
        <v>470</v>
      </c>
      <c r="L1517" t="s">
        <v>470</v>
      </c>
    </row>
    <row r="1518" spans="1:12" x14ac:dyDescent="0.3">
      <c r="A1518" s="4">
        <v>44428.816458333335</v>
      </c>
      <c r="B1518" t="s">
        <v>395</v>
      </c>
      <c r="C1518" t="s">
        <v>3</v>
      </c>
      <c r="D1518">
        <v>788864</v>
      </c>
      <c r="E1518" t="s">
        <v>4</v>
      </c>
      <c r="F1518" t="str">
        <f>_xlfn.XLOOKUP(E1518,Table13[decription],Table13[type of land],)</f>
        <v>Public</v>
      </c>
      <c r="G1518" t="s">
        <v>470</v>
      </c>
      <c r="H1518" t="s">
        <v>470</v>
      </c>
      <c r="I1518" t="s">
        <v>470</v>
      </c>
      <c r="J1518" t="s">
        <v>470</v>
      </c>
      <c r="K1518" t="s">
        <v>470</v>
      </c>
      <c r="L1518" t="s">
        <v>470</v>
      </c>
    </row>
    <row r="1519" spans="1:12" x14ac:dyDescent="0.3">
      <c r="A1519" s="4">
        <v>44431.025983796295</v>
      </c>
      <c r="B1519" t="s">
        <v>395</v>
      </c>
      <c r="C1519" t="s">
        <v>3</v>
      </c>
      <c r="D1519">
        <v>789250</v>
      </c>
      <c r="E1519" t="s">
        <v>5</v>
      </c>
      <c r="F1519" t="str">
        <f>_xlfn.XLOOKUP(E1519,Table13[decription],Table13[type of land],)</f>
        <v>Public</v>
      </c>
      <c r="G1519" t="s">
        <v>470</v>
      </c>
      <c r="H1519" t="s">
        <v>470</v>
      </c>
      <c r="I1519" t="s">
        <v>470</v>
      </c>
      <c r="J1519" t="s">
        <v>470</v>
      </c>
      <c r="K1519" t="s">
        <v>470</v>
      </c>
      <c r="L1519" t="s">
        <v>470</v>
      </c>
    </row>
    <row r="1520" spans="1:12" x14ac:dyDescent="0.3">
      <c r="A1520" s="4">
        <v>44432.470486111109</v>
      </c>
      <c r="B1520" t="s">
        <v>395</v>
      </c>
      <c r="C1520" t="s">
        <v>3</v>
      </c>
      <c r="D1520">
        <v>789948</v>
      </c>
      <c r="E1520" t="s">
        <v>5</v>
      </c>
      <c r="F1520" t="str">
        <f>_xlfn.XLOOKUP(E1520,Table13[decription],Table13[type of land],)</f>
        <v>Public</v>
      </c>
      <c r="G1520" t="s">
        <v>470</v>
      </c>
      <c r="H1520" t="s">
        <v>470</v>
      </c>
      <c r="I1520" t="s">
        <v>470</v>
      </c>
      <c r="J1520" t="s">
        <v>470</v>
      </c>
      <c r="K1520" t="s">
        <v>470</v>
      </c>
      <c r="L1520" t="s">
        <v>470</v>
      </c>
    </row>
    <row r="1521" spans="1:12" x14ac:dyDescent="0.3">
      <c r="A1521" s="4">
        <v>44432.498761574076</v>
      </c>
      <c r="B1521" t="s">
        <v>395</v>
      </c>
      <c r="C1521" t="s">
        <v>3</v>
      </c>
      <c r="D1521">
        <v>790518</v>
      </c>
      <c r="E1521" t="s">
        <v>5</v>
      </c>
      <c r="F1521" t="str">
        <f>_xlfn.XLOOKUP(E1521,Table13[decription],Table13[type of land],)</f>
        <v>Public</v>
      </c>
      <c r="G1521" t="s">
        <v>470</v>
      </c>
      <c r="H1521" t="s">
        <v>470</v>
      </c>
      <c r="I1521" t="s">
        <v>470</v>
      </c>
      <c r="J1521" t="s">
        <v>470</v>
      </c>
      <c r="K1521" t="s">
        <v>470</v>
      </c>
      <c r="L1521" t="s">
        <v>470</v>
      </c>
    </row>
    <row r="1522" spans="1:12" x14ac:dyDescent="0.3">
      <c r="A1522" s="4">
        <v>44432.555960648147</v>
      </c>
      <c r="B1522" t="s">
        <v>395</v>
      </c>
      <c r="C1522" t="s">
        <v>3</v>
      </c>
      <c r="D1522">
        <v>796273</v>
      </c>
      <c r="E1522" t="s">
        <v>4</v>
      </c>
      <c r="F1522" t="str">
        <f>_xlfn.XLOOKUP(E1522,Table13[decription],Table13[type of land],)</f>
        <v>Public</v>
      </c>
      <c r="G1522" t="s">
        <v>470</v>
      </c>
      <c r="H1522" t="s">
        <v>470</v>
      </c>
      <c r="I1522" t="s">
        <v>470</v>
      </c>
      <c r="J1522" t="s">
        <v>470</v>
      </c>
      <c r="K1522" t="s">
        <v>470</v>
      </c>
      <c r="L1522" t="s">
        <v>470</v>
      </c>
    </row>
    <row r="1523" spans="1:12" x14ac:dyDescent="0.3">
      <c r="A1523" s="4">
        <v>44432.597268518519</v>
      </c>
      <c r="B1523" t="s">
        <v>399</v>
      </c>
      <c r="C1523" t="s">
        <v>3</v>
      </c>
      <c r="D1523">
        <v>797201</v>
      </c>
      <c r="E1523" t="s">
        <v>262</v>
      </c>
      <c r="F1523" t="str">
        <f>_xlfn.XLOOKUP(E1523,Table13[decription],Table13[type of land],)</f>
        <v>public</v>
      </c>
      <c r="G1523" t="s">
        <v>470</v>
      </c>
      <c r="H1523" t="s">
        <v>470</v>
      </c>
      <c r="I1523" t="s">
        <v>470</v>
      </c>
      <c r="J1523" t="s">
        <v>470</v>
      </c>
      <c r="K1523" t="s">
        <v>470</v>
      </c>
      <c r="L1523" t="s">
        <v>470</v>
      </c>
    </row>
    <row r="1524" spans="1:12" x14ac:dyDescent="0.3">
      <c r="A1524" s="4">
        <v>44433.356793981482</v>
      </c>
      <c r="B1524" t="s">
        <v>395</v>
      </c>
      <c r="C1524" t="s">
        <v>3</v>
      </c>
      <c r="D1524">
        <v>797961</v>
      </c>
      <c r="E1524" t="s">
        <v>5</v>
      </c>
      <c r="F1524" t="str">
        <f>_xlfn.XLOOKUP(E1524,Table13[decription],Table13[type of land],)</f>
        <v>Public</v>
      </c>
      <c r="G1524" t="s">
        <v>470</v>
      </c>
      <c r="H1524" t="s">
        <v>470</v>
      </c>
      <c r="I1524" t="s">
        <v>470</v>
      </c>
      <c r="J1524" t="s">
        <v>470</v>
      </c>
      <c r="K1524" t="s">
        <v>470</v>
      </c>
      <c r="L1524" t="s">
        <v>470</v>
      </c>
    </row>
    <row r="1525" spans="1:12" x14ac:dyDescent="0.3">
      <c r="A1525" s="4">
        <v>44433.420474537037</v>
      </c>
      <c r="B1525" t="s">
        <v>395</v>
      </c>
      <c r="C1525" t="s">
        <v>3</v>
      </c>
      <c r="D1525">
        <v>800228</v>
      </c>
      <c r="E1525" t="s">
        <v>4</v>
      </c>
      <c r="F1525" t="str">
        <f>_xlfn.XLOOKUP(E1525,Table13[decription],Table13[type of land],)</f>
        <v>Public</v>
      </c>
      <c r="G1525" t="s">
        <v>470</v>
      </c>
      <c r="H1525" t="s">
        <v>470</v>
      </c>
      <c r="I1525" t="s">
        <v>470</v>
      </c>
      <c r="J1525" t="s">
        <v>470</v>
      </c>
      <c r="K1525" t="s">
        <v>470</v>
      </c>
      <c r="L1525" t="s">
        <v>470</v>
      </c>
    </row>
    <row r="1526" spans="1:12" x14ac:dyDescent="0.3">
      <c r="A1526" s="4">
        <v>44433.581041666665</v>
      </c>
      <c r="B1526" t="s">
        <v>395</v>
      </c>
      <c r="C1526" t="s">
        <v>3</v>
      </c>
      <c r="D1526">
        <v>801680</v>
      </c>
      <c r="E1526" t="s">
        <v>4</v>
      </c>
      <c r="F1526" t="str">
        <f>_xlfn.XLOOKUP(E1526,Table13[decription],Table13[type of land],)</f>
        <v>Public</v>
      </c>
      <c r="G1526" t="s">
        <v>470</v>
      </c>
      <c r="H1526" t="s">
        <v>470</v>
      </c>
      <c r="I1526" t="s">
        <v>470</v>
      </c>
      <c r="J1526" t="s">
        <v>470</v>
      </c>
      <c r="K1526" t="s">
        <v>470</v>
      </c>
      <c r="L1526" t="s">
        <v>470</v>
      </c>
    </row>
    <row r="1527" spans="1:12" x14ac:dyDescent="0.3">
      <c r="A1527" s="4">
        <v>44433.593240740738</v>
      </c>
      <c r="B1527" t="s">
        <v>395</v>
      </c>
      <c r="C1527" t="s">
        <v>3</v>
      </c>
      <c r="D1527">
        <v>803503</v>
      </c>
      <c r="E1527" t="s">
        <v>4</v>
      </c>
      <c r="F1527" t="str">
        <f>_xlfn.XLOOKUP(E1527,Table13[decription],Table13[type of land],)</f>
        <v>Public</v>
      </c>
      <c r="G1527" t="s">
        <v>470</v>
      </c>
      <c r="H1527" t="s">
        <v>470</v>
      </c>
      <c r="I1527" t="s">
        <v>470</v>
      </c>
      <c r="J1527" t="s">
        <v>470</v>
      </c>
      <c r="K1527" t="s">
        <v>470</v>
      </c>
      <c r="L1527" t="s">
        <v>470</v>
      </c>
    </row>
    <row r="1528" spans="1:12" x14ac:dyDescent="0.3">
      <c r="A1528" s="4">
        <v>44434.345520833333</v>
      </c>
      <c r="B1528" t="s">
        <v>395</v>
      </c>
      <c r="C1528" t="s">
        <v>3</v>
      </c>
      <c r="D1528">
        <v>805380</v>
      </c>
      <c r="E1528" t="s">
        <v>4</v>
      </c>
      <c r="F1528" t="str">
        <f>_xlfn.XLOOKUP(E1528,Table13[decription],Table13[type of land],)</f>
        <v>Public</v>
      </c>
      <c r="G1528" t="s">
        <v>470</v>
      </c>
      <c r="H1528" t="s">
        <v>470</v>
      </c>
      <c r="I1528" t="s">
        <v>470</v>
      </c>
      <c r="J1528" t="s">
        <v>470</v>
      </c>
      <c r="K1528" t="s">
        <v>470</v>
      </c>
      <c r="L1528" t="s">
        <v>470</v>
      </c>
    </row>
    <row r="1529" spans="1:12" x14ac:dyDescent="0.3">
      <c r="A1529" s="4">
        <v>44435.962604166663</v>
      </c>
      <c r="B1529" t="s">
        <v>395</v>
      </c>
      <c r="C1529" t="s">
        <v>3</v>
      </c>
      <c r="D1529">
        <v>805393</v>
      </c>
      <c r="E1529" t="s">
        <v>4</v>
      </c>
      <c r="F1529" t="str">
        <f>_xlfn.XLOOKUP(E1529,Table13[decription],Table13[type of land],)</f>
        <v>Public</v>
      </c>
      <c r="G1529" t="s">
        <v>470</v>
      </c>
      <c r="H1529" t="s">
        <v>470</v>
      </c>
      <c r="I1529" t="s">
        <v>470</v>
      </c>
      <c r="J1529" t="s">
        <v>470</v>
      </c>
      <c r="K1529" t="s">
        <v>470</v>
      </c>
      <c r="L1529" t="s">
        <v>470</v>
      </c>
    </row>
    <row r="1530" spans="1:12" x14ac:dyDescent="0.3">
      <c r="A1530" s="4">
        <v>44436.449780092589</v>
      </c>
      <c r="B1530" t="s">
        <v>395</v>
      </c>
      <c r="C1530" t="s">
        <v>3</v>
      </c>
      <c r="D1530">
        <v>805515</v>
      </c>
      <c r="E1530" t="s">
        <v>6</v>
      </c>
      <c r="F1530" t="str">
        <f>_xlfn.XLOOKUP(E1530,Table13[decription],Table13[type of land],)</f>
        <v>Public</v>
      </c>
      <c r="G1530" t="s">
        <v>470</v>
      </c>
      <c r="H1530" t="s">
        <v>470</v>
      </c>
      <c r="I1530" t="s">
        <v>470</v>
      </c>
      <c r="J1530" t="s">
        <v>470</v>
      </c>
      <c r="K1530" t="s">
        <v>470</v>
      </c>
      <c r="L1530" t="s">
        <v>470</v>
      </c>
    </row>
    <row r="1531" spans="1:12" x14ac:dyDescent="0.3">
      <c r="A1531" s="4">
        <v>44437.509895833333</v>
      </c>
      <c r="B1531" t="s">
        <v>395</v>
      </c>
      <c r="C1531" t="s">
        <v>3</v>
      </c>
      <c r="D1531">
        <v>807341</v>
      </c>
      <c r="E1531" t="s">
        <v>5</v>
      </c>
      <c r="F1531" t="str">
        <f>_xlfn.XLOOKUP(E1531,Table13[decription],Table13[type of land],)</f>
        <v>Public</v>
      </c>
      <c r="G1531" t="s">
        <v>470</v>
      </c>
      <c r="H1531" t="s">
        <v>470</v>
      </c>
      <c r="I1531" t="s">
        <v>470</v>
      </c>
      <c r="J1531" t="s">
        <v>470</v>
      </c>
      <c r="K1531" t="s">
        <v>470</v>
      </c>
      <c r="L1531" t="s">
        <v>470</v>
      </c>
    </row>
    <row r="1532" spans="1:12" x14ac:dyDescent="0.3">
      <c r="A1532" s="4">
        <v>44438.471990740742</v>
      </c>
      <c r="B1532" t="s">
        <v>395</v>
      </c>
      <c r="C1532" t="s">
        <v>3</v>
      </c>
      <c r="D1532">
        <v>807353</v>
      </c>
      <c r="E1532" t="s">
        <v>5</v>
      </c>
      <c r="F1532" t="str">
        <f>_xlfn.XLOOKUP(E1532,Table13[decription],Table13[type of land],)</f>
        <v>Public</v>
      </c>
      <c r="G1532" t="s">
        <v>470</v>
      </c>
      <c r="H1532" t="s">
        <v>470</v>
      </c>
      <c r="I1532" t="s">
        <v>470</v>
      </c>
      <c r="J1532" t="s">
        <v>470</v>
      </c>
      <c r="K1532" t="s">
        <v>470</v>
      </c>
      <c r="L1532" t="s">
        <v>470</v>
      </c>
    </row>
    <row r="1533" spans="1:12" x14ac:dyDescent="0.3">
      <c r="A1533" s="4">
        <v>44439.637650462966</v>
      </c>
      <c r="B1533" t="s">
        <v>395</v>
      </c>
      <c r="C1533" t="s">
        <v>3</v>
      </c>
      <c r="D1533">
        <v>807361</v>
      </c>
      <c r="E1533" t="s">
        <v>5</v>
      </c>
      <c r="F1533" t="str">
        <f>_xlfn.XLOOKUP(E1533,Table13[decription],Table13[type of land],)</f>
        <v>Public</v>
      </c>
      <c r="G1533" t="s">
        <v>470</v>
      </c>
      <c r="H1533" t="s">
        <v>470</v>
      </c>
      <c r="I1533" t="s">
        <v>470</v>
      </c>
      <c r="J1533" t="s">
        <v>470</v>
      </c>
      <c r="K1533" t="s">
        <v>470</v>
      </c>
      <c r="L1533" t="s">
        <v>470</v>
      </c>
    </row>
    <row r="1534" spans="1:12" x14ac:dyDescent="0.3">
      <c r="A1534" s="4">
        <v>44439.916388888887</v>
      </c>
      <c r="B1534" t="s">
        <v>395</v>
      </c>
      <c r="C1534" t="s">
        <v>3</v>
      </c>
      <c r="D1534">
        <v>808951</v>
      </c>
      <c r="E1534" t="s">
        <v>4</v>
      </c>
      <c r="F1534" t="str">
        <f>_xlfn.XLOOKUP(E1534,Table13[decription],Table13[type of land],)</f>
        <v>Public</v>
      </c>
      <c r="G1534" t="s">
        <v>470</v>
      </c>
      <c r="H1534" t="s">
        <v>470</v>
      </c>
      <c r="I1534" t="s">
        <v>470</v>
      </c>
      <c r="J1534" t="s">
        <v>470</v>
      </c>
      <c r="K1534" t="s">
        <v>470</v>
      </c>
      <c r="L1534" t="s">
        <v>470</v>
      </c>
    </row>
    <row r="1535" spans="1:12" x14ac:dyDescent="0.3">
      <c r="A1535" s="4">
        <v>44440.359131944446</v>
      </c>
      <c r="B1535" t="s">
        <v>395</v>
      </c>
      <c r="C1535" t="s">
        <v>3</v>
      </c>
      <c r="D1535">
        <v>809485</v>
      </c>
      <c r="E1535" t="s">
        <v>4</v>
      </c>
      <c r="F1535" t="str">
        <f>_xlfn.XLOOKUP(E1535,Table13[decription],Table13[type of land],)</f>
        <v>Public</v>
      </c>
      <c r="G1535" t="s">
        <v>470</v>
      </c>
      <c r="H1535" t="s">
        <v>470</v>
      </c>
      <c r="I1535" t="s">
        <v>470</v>
      </c>
      <c r="J1535" t="s">
        <v>470</v>
      </c>
      <c r="K1535" t="s">
        <v>470</v>
      </c>
      <c r="L1535" t="s">
        <v>470</v>
      </c>
    </row>
    <row r="1536" spans="1:12" x14ac:dyDescent="0.3">
      <c r="A1536" s="4">
        <v>44440.439976851849</v>
      </c>
      <c r="B1536" t="s">
        <v>395</v>
      </c>
      <c r="C1536" t="s">
        <v>3</v>
      </c>
      <c r="D1536">
        <v>810431</v>
      </c>
      <c r="E1536" t="s">
        <v>4</v>
      </c>
      <c r="F1536" t="str">
        <f>_xlfn.XLOOKUP(E1536,Table13[decription],Table13[type of land],)</f>
        <v>Public</v>
      </c>
      <c r="G1536" t="s">
        <v>470</v>
      </c>
      <c r="H1536" t="s">
        <v>470</v>
      </c>
      <c r="I1536" t="s">
        <v>470</v>
      </c>
      <c r="J1536" t="s">
        <v>470</v>
      </c>
      <c r="K1536" t="s">
        <v>470</v>
      </c>
      <c r="L1536" t="s">
        <v>470</v>
      </c>
    </row>
    <row r="1537" spans="1:12" x14ac:dyDescent="0.3">
      <c r="A1537" s="4">
        <v>44442.705243055556</v>
      </c>
      <c r="B1537" t="s">
        <v>395</v>
      </c>
      <c r="C1537" t="s">
        <v>3</v>
      </c>
      <c r="D1537">
        <v>810504</v>
      </c>
      <c r="E1537" t="s">
        <v>4</v>
      </c>
      <c r="F1537" t="str">
        <f>_xlfn.XLOOKUP(E1537,Table13[decription],Table13[type of land],)</f>
        <v>Public</v>
      </c>
      <c r="G1537" t="s">
        <v>470</v>
      </c>
      <c r="H1537" t="s">
        <v>470</v>
      </c>
      <c r="I1537" t="s">
        <v>470</v>
      </c>
      <c r="J1537" t="s">
        <v>470</v>
      </c>
      <c r="K1537" t="s">
        <v>470</v>
      </c>
      <c r="L1537" t="s">
        <v>470</v>
      </c>
    </row>
    <row r="1538" spans="1:12" x14ac:dyDescent="0.3">
      <c r="A1538" s="4">
        <v>44442.747766203705</v>
      </c>
      <c r="B1538" t="s">
        <v>395</v>
      </c>
      <c r="C1538" t="s">
        <v>3</v>
      </c>
      <c r="D1538">
        <v>810642</v>
      </c>
      <c r="E1538" t="s">
        <v>5</v>
      </c>
      <c r="F1538" t="str">
        <f>_xlfn.XLOOKUP(E1538,Table13[decription],Table13[type of land],)</f>
        <v>Public</v>
      </c>
      <c r="G1538" t="s">
        <v>470</v>
      </c>
      <c r="H1538" t="s">
        <v>470</v>
      </c>
      <c r="I1538" t="s">
        <v>470</v>
      </c>
      <c r="J1538" t="s">
        <v>470</v>
      </c>
      <c r="K1538" t="s">
        <v>470</v>
      </c>
      <c r="L1538" t="s">
        <v>470</v>
      </c>
    </row>
    <row r="1539" spans="1:12" x14ac:dyDescent="0.3">
      <c r="A1539" s="4">
        <v>44443.528726851851</v>
      </c>
      <c r="B1539" t="s">
        <v>395</v>
      </c>
      <c r="C1539" t="s">
        <v>3</v>
      </c>
      <c r="D1539">
        <v>810785</v>
      </c>
      <c r="E1539" t="s">
        <v>4</v>
      </c>
      <c r="F1539" t="str">
        <f>_xlfn.XLOOKUP(E1539,Table13[decription],Table13[type of land],)</f>
        <v>Public</v>
      </c>
      <c r="G1539" t="s">
        <v>470</v>
      </c>
      <c r="H1539" t="s">
        <v>470</v>
      </c>
      <c r="I1539" t="s">
        <v>470</v>
      </c>
      <c r="J1539" t="s">
        <v>470</v>
      </c>
      <c r="K1539" t="s">
        <v>470</v>
      </c>
      <c r="L1539" t="s">
        <v>470</v>
      </c>
    </row>
    <row r="1540" spans="1:12" x14ac:dyDescent="0.3">
      <c r="A1540" s="4">
        <v>44444.386296296296</v>
      </c>
      <c r="B1540" t="s">
        <v>395</v>
      </c>
      <c r="C1540" t="s">
        <v>3</v>
      </c>
      <c r="D1540">
        <v>810800</v>
      </c>
      <c r="E1540" t="s">
        <v>5</v>
      </c>
      <c r="F1540" t="str">
        <f>_xlfn.XLOOKUP(E1540,Table13[decription],Table13[type of land],)</f>
        <v>Public</v>
      </c>
      <c r="G1540" t="s">
        <v>470</v>
      </c>
      <c r="H1540" t="s">
        <v>470</v>
      </c>
      <c r="I1540" t="s">
        <v>470</v>
      </c>
      <c r="J1540" t="s">
        <v>470</v>
      </c>
      <c r="K1540" t="s">
        <v>470</v>
      </c>
      <c r="L1540" t="s">
        <v>470</v>
      </c>
    </row>
    <row r="1541" spans="1:12" x14ac:dyDescent="0.3">
      <c r="A1541" s="4">
        <v>44444.696099537039</v>
      </c>
      <c r="B1541" t="s">
        <v>395</v>
      </c>
      <c r="C1541" t="s">
        <v>3</v>
      </c>
      <c r="D1541">
        <v>810909</v>
      </c>
      <c r="E1541" t="s">
        <v>4</v>
      </c>
      <c r="F1541" t="str">
        <f>_xlfn.XLOOKUP(E1541,Table13[decription],Table13[type of land],)</f>
        <v>Public</v>
      </c>
      <c r="G1541" t="s">
        <v>470</v>
      </c>
      <c r="H1541" t="s">
        <v>470</v>
      </c>
      <c r="I1541" t="s">
        <v>470</v>
      </c>
      <c r="J1541" t="s">
        <v>470</v>
      </c>
      <c r="K1541" t="s">
        <v>470</v>
      </c>
      <c r="L1541" t="s">
        <v>470</v>
      </c>
    </row>
    <row r="1542" spans="1:12" x14ac:dyDescent="0.3">
      <c r="A1542" s="4">
        <v>44444.744490740741</v>
      </c>
      <c r="B1542" t="s">
        <v>395</v>
      </c>
      <c r="C1542" t="s">
        <v>3</v>
      </c>
      <c r="D1542">
        <v>812157</v>
      </c>
      <c r="E1542" t="s">
        <v>4</v>
      </c>
      <c r="F1542" t="str">
        <f>_xlfn.XLOOKUP(E1542,Table13[decription],Table13[type of land],)</f>
        <v>Public</v>
      </c>
      <c r="G1542" t="s">
        <v>470</v>
      </c>
      <c r="H1542" t="s">
        <v>470</v>
      </c>
      <c r="I1542" t="s">
        <v>470</v>
      </c>
      <c r="J1542" t="s">
        <v>470</v>
      </c>
      <c r="K1542" t="s">
        <v>470</v>
      </c>
      <c r="L1542" t="s">
        <v>470</v>
      </c>
    </row>
    <row r="1543" spans="1:12" x14ac:dyDescent="0.3">
      <c r="A1543" s="4">
        <v>44445.572847222225</v>
      </c>
      <c r="B1543" t="s">
        <v>395</v>
      </c>
      <c r="C1543" t="s">
        <v>3</v>
      </c>
      <c r="D1543">
        <v>812275</v>
      </c>
      <c r="E1543" t="s">
        <v>4</v>
      </c>
      <c r="F1543" t="str">
        <f>_xlfn.XLOOKUP(E1543,Table13[decription],Table13[type of land],)</f>
        <v>Public</v>
      </c>
      <c r="G1543" t="s">
        <v>470</v>
      </c>
      <c r="H1543" t="s">
        <v>470</v>
      </c>
      <c r="I1543" t="s">
        <v>470</v>
      </c>
      <c r="J1543" t="s">
        <v>470</v>
      </c>
      <c r="K1543" t="s">
        <v>470</v>
      </c>
      <c r="L1543" t="s">
        <v>470</v>
      </c>
    </row>
    <row r="1544" spans="1:12" x14ac:dyDescent="0.3">
      <c r="A1544" s="4">
        <v>44445.741909722223</v>
      </c>
      <c r="B1544" t="s">
        <v>395</v>
      </c>
      <c r="C1544" t="s">
        <v>3</v>
      </c>
      <c r="D1544">
        <v>813935</v>
      </c>
      <c r="E1544" t="s">
        <v>4</v>
      </c>
      <c r="F1544" t="str">
        <f>_xlfn.XLOOKUP(E1544,Table13[decription],Table13[type of land],)</f>
        <v>Public</v>
      </c>
      <c r="G1544" t="s">
        <v>470</v>
      </c>
      <c r="H1544" t="s">
        <v>470</v>
      </c>
      <c r="I1544" t="s">
        <v>470</v>
      </c>
      <c r="J1544" t="s">
        <v>470</v>
      </c>
      <c r="K1544" t="s">
        <v>470</v>
      </c>
      <c r="L1544" t="s">
        <v>470</v>
      </c>
    </row>
    <row r="1545" spans="1:12" x14ac:dyDescent="0.3">
      <c r="A1545" s="4">
        <v>44445.776562500003</v>
      </c>
      <c r="B1545" t="s">
        <v>395</v>
      </c>
      <c r="C1545" t="s">
        <v>3</v>
      </c>
      <c r="D1545">
        <v>815062</v>
      </c>
      <c r="E1545" t="s">
        <v>5</v>
      </c>
      <c r="F1545" t="str">
        <f>_xlfn.XLOOKUP(E1545,Table13[decription],Table13[type of land],)</f>
        <v>Public</v>
      </c>
      <c r="G1545" t="s">
        <v>470</v>
      </c>
      <c r="H1545" t="s">
        <v>470</v>
      </c>
      <c r="I1545" t="s">
        <v>470</v>
      </c>
      <c r="J1545" t="s">
        <v>470</v>
      </c>
      <c r="K1545" t="s">
        <v>470</v>
      </c>
      <c r="L1545" t="s">
        <v>470</v>
      </c>
    </row>
    <row r="1546" spans="1:12" x14ac:dyDescent="0.3">
      <c r="A1546" s="4">
        <v>44447.40662037037</v>
      </c>
      <c r="B1546" t="s">
        <v>395</v>
      </c>
      <c r="C1546" t="s">
        <v>3</v>
      </c>
      <c r="D1546">
        <v>815088</v>
      </c>
      <c r="E1546" t="s">
        <v>4</v>
      </c>
      <c r="F1546" t="str">
        <f>_xlfn.XLOOKUP(E1546,Table13[decription],Table13[type of land],)</f>
        <v>Public</v>
      </c>
      <c r="G1546" t="s">
        <v>470</v>
      </c>
      <c r="H1546" t="s">
        <v>470</v>
      </c>
      <c r="I1546" t="s">
        <v>470</v>
      </c>
      <c r="J1546" t="s">
        <v>470</v>
      </c>
      <c r="K1546" t="s">
        <v>470</v>
      </c>
      <c r="L1546" t="s">
        <v>470</v>
      </c>
    </row>
    <row r="1547" spans="1:12" x14ac:dyDescent="0.3">
      <c r="A1547" s="4">
        <v>44447.451782407406</v>
      </c>
      <c r="B1547" t="s">
        <v>395</v>
      </c>
      <c r="C1547" t="s">
        <v>3</v>
      </c>
      <c r="D1547">
        <v>815091</v>
      </c>
      <c r="E1547" t="s">
        <v>4</v>
      </c>
      <c r="F1547" t="str">
        <f>_xlfn.XLOOKUP(E1547,Table13[decription],Table13[type of land],)</f>
        <v>Public</v>
      </c>
      <c r="G1547" t="s">
        <v>470</v>
      </c>
      <c r="H1547" t="s">
        <v>470</v>
      </c>
      <c r="I1547" t="s">
        <v>470</v>
      </c>
      <c r="J1547" t="s">
        <v>470</v>
      </c>
      <c r="K1547" t="s">
        <v>470</v>
      </c>
      <c r="L1547" t="s">
        <v>470</v>
      </c>
    </row>
    <row r="1548" spans="1:12" x14ac:dyDescent="0.3">
      <c r="A1548" s="4">
        <v>44447.456805555557</v>
      </c>
      <c r="B1548" t="s">
        <v>395</v>
      </c>
      <c r="C1548" t="s">
        <v>3</v>
      </c>
      <c r="D1548">
        <v>815094</v>
      </c>
      <c r="E1548" t="s">
        <v>4</v>
      </c>
      <c r="F1548" t="str">
        <f>_xlfn.XLOOKUP(E1548,Table13[decription],Table13[type of land],)</f>
        <v>Public</v>
      </c>
      <c r="G1548" t="s">
        <v>470</v>
      </c>
      <c r="H1548" t="s">
        <v>470</v>
      </c>
      <c r="I1548" t="s">
        <v>470</v>
      </c>
      <c r="J1548" t="s">
        <v>470</v>
      </c>
      <c r="K1548" t="s">
        <v>470</v>
      </c>
      <c r="L1548" t="s">
        <v>470</v>
      </c>
    </row>
    <row r="1549" spans="1:12" x14ac:dyDescent="0.3">
      <c r="A1549" s="4">
        <v>44447.594293981485</v>
      </c>
      <c r="B1549" t="s">
        <v>395</v>
      </c>
      <c r="C1549" t="s">
        <v>3</v>
      </c>
      <c r="D1549">
        <v>816600</v>
      </c>
      <c r="E1549" t="s">
        <v>5</v>
      </c>
      <c r="F1549" t="str">
        <f>_xlfn.XLOOKUP(E1549,Table13[decription],Table13[type of land],)</f>
        <v>Public</v>
      </c>
      <c r="G1549" t="s">
        <v>470</v>
      </c>
      <c r="H1549" t="s">
        <v>470</v>
      </c>
      <c r="I1549" t="s">
        <v>470</v>
      </c>
      <c r="J1549" t="s">
        <v>470</v>
      </c>
      <c r="K1549" t="s">
        <v>470</v>
      </c>
      <c r="L1549" t="s">
        <v>470</v>
      </c>
    </row>
    <row r="1550" spans="1:12" x14ac:dyDescent="0.3">
      <c r="A1550" s="4">
        <v>44447.594513888886</v>
      </c>
      <c r="B1550" t="s">
        <v>395</v>
      </c>
      <c r="C1550" t="s">
        <v>3</v>
      </c>
      <c r="D1550">
        <v>816979</v>
      </c>
      <c r="E1550" t="s">
        <v>5</v>
      </c>
      <c r="F1550" t="str">
        <f>_xlfn.XLOOKUP(E1550,Table13[decription],Table13[type of land],)</f>
        <v>Public</v>
      </c>
      <c r="G1550" t="s">
        <v>470</v>
      </c>
      <c r="H1550" t="s">
        <v>470</v>
      </c>
      <c r="I1550" t="s">
        <v>470</v>
      </c>
      <c r="J1550" t="s">
        <v>470</v>
      </c>
      <c r="K1550" t="s">
        <v>470</v>
      </c>
      <c r="L1550" t="s">
        <v>470</v>
      </c>
    </row>
    <row r="1551" spans="1:12" x14ac:dyDescent="0.3">
      <c r="A1551" s="4">
        <v>44447.925810185188</v>
      </c>
      <c r="B1551" t="s">
        <v>395</v>
      </c>
      <c r="C1551" t="s">
        <v>3</v>
      </c>
      <c r="D1551">
        <v>817086</v>
      </c>
      <c r="E1551" t="s">
        <v>6</v>
      </c>
      <c r="F1551" t="str">
        <f>_xlfn.XLOOKUP(E1551,Table13[decription],Table13[type of land],)</f>
        <v>Public</v>
      </c>
      <c r="G1551" t="s">
        <v>470</v>
      </c>
      <c r="H1551" t="s">
        <v>470</v>
      </c>
      <c r="I1551" t="s">
        <v>470</v>
      </c>
      <c r="J1551" t="s">
        <v>470</v>
      </c>
      <c r="K1551" t="s">
        <v>470</v>
      </c>
      <c r="L1551" t="s">
        <v>470</v>
      </c>
    </row>
    <row r="1552" spans="1:12" x14ac:dyDescent="0.3">
      <c r="A1552" s="4">
        <v>44448.319548611114</v>
      </c>
      <c r="B1552" t="s">
        <v>395</v>
      </c>
      <c r="C1552" t="s">
        <v>3</v>
      </c>
      <c r="D1552">
        <v>817135</v>
      </c>
      <c r="E1552" t="s">
        <v>5</v>
      </c>
      <c r="F1552" t="str">
        <f>_xlfn.XLOOKUP(E1552,Table13[decription],Table13[type of land],)</f>
        <v>Public</v>
      </c>
      <c r="G1552" t="s">
        <v>470</v>
      </c>
      <c r="H1552" t="s">
        <v>470</v>
      </c>
      <c r="I1552" t="s">
        <v>470</v>
      </c>
      <c r="J1552" t="s">
        <v>470</v>
      </c>
      <c r="K1552" t="s">
        <v>470</v>
      </c>
      <c r="L1552" t="s">
        <v>470</v>
      </c>
    </row>
    <row r="1553" spans="1:12" x14ac:dyDescent="0.3">
      <c r="A1553" s="4">
        <v>44448.319826388892</v>
      </c>
      <c r="B1553" t="s">
        <v>395</v>
      </c>
      <c r="C1553" t="s">
        <v>3</v>
      </c>
      <c r="D1553">
        <v>817532</v>
      </c>
      <c r="E1553" t="s">
        <v>4</v>
      </c>
      <c r="F1553" t="str">
        <f>_xlfn.XLOOKUP(E1553,Table13[decription],Table13[type of land],)</f>
        <v>Public</v>
      </c>
      <c r="G1553" t="s">
        <v>470</v>
      </c>
      <c r="H1553" t="s">
        <v>470</v>
      </c>
      <c r="I1553" t="s">
        <v>470</v>
      </c>
      <c r="J1553" t="s">
        <v>470</v>
      </c>
      <c r="K1553" t="s">
        <v>470</v>
      </c>
      <c r="L1553" t="s">
        <v>470</v>
      </c>
    </row>
    <row r="1554" spans="1:12" x14ac:dyDescent="0.3">
      <c r="A1554" s="4">
        <v>44448.326770833337</v>
      </c>
      <c r="B1554" t="s">
        <v>395</v>
      </c>
      <c r="C1554" t="s">
        <v>3</v>
      </c>
      <c r="D1554">
        <v>820186</v>
      </c>
      <c r="E1554" t="s">
        <v>5</v>
      </c>
      <c r="F1554" t="str">
        <f>_xlfn.XLOOKUP(E1554,Table13[decription],Table13[type of land],)</f>
        <v>Public</v>
      </c>
      <c r="G1554" t="s">
        <v>470</v>
      </c>
      <c r="H1554" t="s">
        <v>470</v>
      </c>
      <c r="I1554" t="s">
        <v>470</v>
      </c>
      <c r="J1554" t="s">
        <v>470</v>
      </c>
      <c r="K1554" t="s">
        <v>470</v>
      </c>
      <c r="L1554" t="s">
        <v>470</v>
      </c>
    </row>
    <row r="1555" spans="1:12" x14ac:dyDescent="0.3">
      <c r="A1555" s="4">
        <v>44448.394606481481</v>
      </c>
      <c r="B1555" t="s">
        <v>395</v>
      </c>
      <c r="C1555" t="s">
        <v>3</v>
      </c>
      <c r="D1555">
        <v>820364</v>
      </c>
      <c r="E1555" t="s">
        <v>5</v>
      </c>
      <c r="F1555" t="str">
        <f>_xlfn.XLOOKUP(E1555,Table13[decription],Table13[type of land],)</f>
        <v>Public</v>
      </c>
      <c r="G1555" t="s">
        <v>470</v>
      </c>
      <c r="H1555" t="s">
        <v>470</v>
      </c>
      <c r="I1555" t="s">
        <v>470</v>
      </c>
      <c r="J1555" t="s">
        <v>470</v>
      </c>
      <c r="K1555" t="s">
        <v>470</v>
      </c>
      <c r="L1555" t="s">
        <v>470</v>
      </c>
    </row>
    <row r="1556" spans="1:12" x14ac:dyDescent="0.3">
      <c r="A1556" s="4">
        <v>44448.543981481482</v>
      </c>
      <c r="B1556" t="s">
        <v>395</v>
      </c>
      <c r="C1556" t="s">
        <v>3</v>
      </c>
      <c r="D1556">
        <v>820378</v>
      </c>
      <c r="E1556" t="s">
        <v>4</v>
      </c>
      <c r="F1556" t="str">
        <f>_xlfn.XLOOKUP(E1556,Table13[decription],Table13[type of land],)</f>
        <v>Public</v>
      </c>
      <c r="G1556" t="s">
        <v>470</v>
      </c>
      <c r="H1556" t="s">
        <v>470</v>
      </c>
      <c r="I1556" t="s">
        <v>470</v>
      </c>
      <c r="J1556" t="s">
        <v>470</v>
      </c>
      <c r="K1556" t="s">
        <v>470</v>
      </c>
      <c r="L1556" t="s">
        <v>470</v>
      </c>
    </row>
    <row r="1557" spans="1:12" x14ac:dyDescent="0.3">
      <c r="A1557" s="4">
        <v>44448.716203703705</v>
      </c>
      <c r="B1557" t="s">
        <v>395</v>
      </c>
      <c r="C1557" t="s">
        <v>3</v>
      </c>
      <c r="D1557">
        <v>820881</v>
      </c>
      <c r="E1557" t="s">
        <v>4</v>
      </c>
      <c r="F1557" t="str">
        <f>_xlfn.XLOOKUP(E1557,Table13[decription],Table13[type of land],)</f>
        <v>Public</v>
      </c>
      <c r="G1557" t="s">
        <v>470</v>
      </c>
      <c r="H1557" t="s">
        <v>470</v>
      </c>
      <c r="I1557" t="s">
        <v>470</v>
      </c>
      <c r="J1557" t="s">
        <v>470</v>
      </c>
      <c r="K1557" t="s">
        <v>470</v>
      </c>
      <c r="L1557" t="s">
        <v>470</v>
      </c>
    </row>
    <row r="1558" spans="1:12" x14ac:dyDescent="0.3">
      <c r="A1558" s="4">
        <v>44449.567071759258</v>
      </c>
      <c r="B1558" t="s">
        <v>395</v>
      </c>
      <c r="C1558" t="s">
        <v>3</v>
      </c>
      <c r="D1558">
        <v>821101</v>
      </c>
      <c r="E1558" t="s">
        <v>6</v>
      </c>
      <c r="F1558" t="str">
        <f>_xlfn.XLOOKUP(E1558,Table13[decription],Table13[type of land],)</f>
        <v>Public</v>
      </c>
      <c r="G1558" t="s">
        <v>470</v>
      </c>
      <c r="H1558" t="s">
        <v>470</v>
      </c>
      <c r="I1558" t="s">
        <v>470</v>
      </c>
      <c r="J1558" t="s">
        <v>470</v>
      </c>
      <c r="K1558" t="s">
        <v>470</v>
      </c>
      <c r="L1558" t="s">
        <v>470</v>
      </c>
    </row>
    <row r="1559" spans="1:12" x14ac:dyDescent="0.3">
      <c r="A1559" s="4">
        <v>44449.569594907407</v>
      </c>
      <c r="B1559" t="s">
        <v>395</v>
      </c>
      <c r="C1559" t="s">
        <v>3</v>
      </c>
      <c r="D1559">
        <v>821975</v>
      </c>
      <c r="E1559" t="s">
        <v>5</v>
      </c>
      <c r="F1559" t="str">
        <f>_xlfn.XLOOKUP(E1559,Table13[decription],Table13[type of land],)</f>
        <v>Public</v>
      </c>
      <c r="G1559" t="s">
        <v>470</v>
      </c>
      <c r="H1559" t="s">
        <v>470</v>
      </c>
      <c r="I1559" t="s">
        <v>470</v>
      </c>
      <c r="J1559" t="s">
        <v>470</v>
      </c>
      <c r="K1559" t="s">
        <v>470</v>
      </c>
      <c r="L1559" t="s">
        <v>470</v>
      </c>
    </row>
    <row r="1560" spans="1:12" x14ac:dyDescent="0.3">
      <c r="A1560" s="4">
        <v>44450.416932870372</v>
      </c>
      <c r="B1560" t="s">
        <v>395</v>
      </c>
      <c r="C1560" t="s">
        <v>3</v>
      </c>
      <c r="D1560">
        <v>824376</v>
      </c>
      <c r="E1560" t="s">
        <v>4</v>
      </c>
      <c r="F1560" t="str">
        <f>_xlfn.XLOOKUP(E1560,Table13[decription],Table13[type of land],)</f>
        <v>Public</v>
      </c>
      <c r="G1560" t="s">
        <v>470</v>
      </c>
      <c r="H1560" t="s">
        <v>470</v>
      </c>
      <c r="I1560" t="s">
        <v>470</v>
      </c>
      <c r="J1560" t="s">
        <v>470</v>
      </c>
      <c r="K1560" t="s">
        <v>470</v>
      </c>
      <c r="L1560" t="s">
        <v>470</v>
      </c>
    </row>
    <row r="1561" spans="1:12" x14ac:dyDescent="0.3">
      <c r="A1561" s="4">
        <v>44451.425740740742</v>
      </c>
      <c r="B1561" t="s">
        <v>395</v>
      </c>
      <c r="C1561" t="s">
        <v>3</v>
      </c>
      <c r="D1561">
        <v>824515</v>
      </c>
      <c r="E1561" t="s">
        <v>5</v>
      </c>
      <c r="F1561" t="str">
        <f>_xlfn.XLOOKUP(E1561,Table13[decription],Table13[type of land],)</f>
        <v>Public</v>
      </c>
      <c r="G1561" t="s">
        <v>470</v>
      </c>
      <c r="H1561" t="s">
        <v>470</v>
      </c>
      <c r="I1561" t="s">
        <v>470</v>
      </c>
      <c r="J1561" t="s">
        <v>470</v>
      </c>
      <c r="K1561" t="s">
        <v>470</v>
      </c>
      <c r="L1561" t="s">
        <v>470</v>
      </c>
    </row>
    <row r="1562" spans="1:12" x14ac:dyDescent="0.3">
      <c r="A1562" s="4">
        <v>44451.587500000001</v>
      </c>
      <c r="B1562" t="s">
        <v>395</v>
      </c>
      <c r="C1562" t="s">
        <v>3</v>
      </c>
      <c r="D1562">
        <v>825013</v>
      </c>
      <c r="E1562" t="s">
        <v>5</v>
      </c>
      <c r="F1562" t="str">
        <f>_xlfn.XLOOKUP(E1562,Table13[decription],Table13[type of land],)</f>
        <v>Public</v>
      </c>
      <c r="G1562" t="s">
        <v>470</v>
      </c>
      <c r="H1562" t="s">
        <v>470</v>
      </c>
      <c r="I1562" t="s">
        <v>470</v>
      </c>
      <c r="J1562" t="s">
        <v>470</v>
      </c>
      <c r="K1562" t="s">
        <v>470</v>
      </c>
      <c r="L1562" t="s">
        <v>470</v>
      </c>
    </row>
    <row r="1563" spans="1:12" x14ac:dyDescent="0.3">
      <c r="A1563" s="4">
        <v>44451.649212962962</v>
      </c>
      <c r="B1563" t="s">
        <v>395</v>
      </c>
      <c r="C1563" t="s">
        <v>3</v>
      </c>
      <c r="D1563">
        <v>825114</v>
      </c>
      <c r="E1563" t="s">
        <v>5</v>
      </c>
      <c r="F1563" t="str">
        <f>_xlfn.XLOOKUP(E1563,Table13[decription],Table13[type of land],)</f>
        <v>Public</v>
      </c>
      <c r="G1563" t="s">
        <v>470</v>
      </c>
      <c r="H1563" t="s">
        <v>470</v>
      </c>
      <c r="I1563" t="s">
        <v>470</v>
      </c>
      <c r="J1563" t="s">
        <v>470</v>
      </c>
      <c r="K1563" t="s">
        <v>470</v>
      </c>
      <c r="L1563" t="s">
        <v>470</v>
      </c>
    </row>
    <row r="1564" spans="1:12" x14ac:dyDescent="0.3">
      <c r="A1564" s="4">
        <v>44452.426365740743</v>
      </c>
      <c r="B1564" t="s">
        <v>395</v>
      </c>
      <c r="C1564" t="s">
        <v>3</v>
      </c>
      <c r="D1564">
        <v>825256</v>
      </c>
      <c r="E1564" t="s">
        <v>4</v>
      </c>
      <c r="F1564" t="str">
        <f>_xlfn.XLOOKUP(E1564,Table13[decription],Table13[type of land],)</f>
        <v>Public</v>
      </c>
      <c r="G1564" t="s">
        <v>470</v>
      </c>
      <c r="H1564" t="s">
        <v>470</v>
      </c>
      <c r="I1564" t="s">
        <v>470</v>
      </c>
      <c r="J1564" t="s">
        <v>470</v>
      </c>
      <c r="K1564" t="s">
        <v>470</v>
      </c>
      <c r="L1564" t="s">
        <v>470</v>
      </c>
    </row>
    <row r="1565" spans="1:12" x14ac:dyDescent="0.3">
      <c r="A1565" s="4">
        <v>44452.884108796294</v>
      </c>
      <c r="B1565" t="s">
        <v>395</v>
      </c>
      <c r="C1565" t="s">
        <v>3</v>
      </c>
      <c r="D1565">
        <v>825417</v>
      </c>
      <c r="E1565" t="s">
        <v>5</v>
      </c>
      <c r="F1565" t="str">
        <f>_xlfn.XLOOKUP(E1565,Table13[decription],Table13[type of land],)</f>
        <v>Public</v>
      </c>
      <c r="G1565" t="s">
        <v>470</v>
      </c>
      <c r="H1565" t="s">
        <v>470</v>
      </c>
      <c r="I1565" t="s">
        <v>470</v>
      </c>
      <c r="J1565" t="s">
        <v>470</v>
      </c>
      <c r="K1565" t="s">
        <v>470</v>
      </c>
      <c r="L1565" t="s">
        <v>470</v>
      </c>
    </row>
    <row r="1566" spans="1:12" x14ac:dyDescent="0.3">
      <c r="A1566" s="4">
        <v>44455.487546296295</v>
      </c>
      <c r="B1566" t="s">
        <v>395</v>
      </c>
      <c r="C1566" t="s">
        <v>3</v>
      </c>
      <c r="D1566">
        <v>825446</v>
      </c>
      <c r="E1566" t="s">
        <v>5</v>
      </c>
      <c r="F1566" t="str">
        <f>_xlfn.XLOOKUP(E1566,Table13[decription],Table13[type of land],)</f>
        <v>Public</v>
      </c>
      <c r="G1566" t="s">
        <v>470</v>
      </c>
      <c r="H1566" t="s">
        <v>470</v>
      </c>
      <c r="I1566" t="s">
        <v>470</v>
      </c>
      <c r="J1566" t="s">
        <v>470</v>
      </c>
      <c r="K1566" t="s">
        <v>470</v>
      </c>
      <c r="L1566" t="s">
        <v>470</v>
      </c>
    </row>
    <row r="1567" spans="1:12" x14ac:dyDescent="0.3">
      <c r="A1567" s="4">
        <v>44455.49732638889</v>
      </c>
      <c r="B1567" t="s">
        <v>395</v>
      </c>
      <c r="C1567" t="s">
        <v>3</v>
      </c>
      <c r="D1567">
        <v>825581</v>
      </c>
      <c r="E1567" t="s">
        <v>4</v>
      </c>
      <c r="F1567" t="str">
        <f>_xlfn.XLOOKUP(E1567,Table13[decription],Table13[type of land],)</f>
        <v>Public</v>
      </c>
      <c r="G1567" t="s">
        <v>470</v>
      </c>
      <c r="H1567" t="s">
        <v>470</v>
      </c>
      <c r="I1567" t="s">
        <v>470</v>
      </c>
      <c r="J1567" t="s">
        <v>470</v>
      </c>
      <c r="K1567" t="s">
        <v>470</v>
      </c>
      <c r="L1567" t="s">
        <v>470</v>
      </c>
    </row>
    <row r="1568" spans="1:12" x14ac:dyDescent="0.3">
      <c r="A1568" s="4">
        <v>44455.618993055556</v>
      </c>
      <c r="B1568" t="s">
        <v>395</v>
      </c>
      <c r="C1568" t="s">
        <v>3</v>
      </c>
      <c r="D1568">
        <v>826878</v>
      </c>
      <c r="E1568" t="s">
        <v>4</v>
      </c>
      <c r="F1568" t="str">
        <f>_xlfn.XLOOKUP(E1568,Table13[decription],Table13[type of land],)</f>
        <v>Public</v>
      </c>
      <c r="G1568" t="s">
        <v>470</v>
      </c>
      <c r="H1568" t="s">
        <v>470</v>
      </c>
      <c r="I1568" t="s">
        <v>470</v>
      </c>
      <c r="J1568" t="s">
        <v>470</v>
      </c>
      <c r="K1568" t="s">
        <v>470</v>
      </c>
      <c r="L1568" t="s">
        <v>470</v>
      </c>
    </row>
    <row r="1569" spans="1:12" x14ac:dyDescent="0.3">
      <c r="A1569" s="4">
        <v>44456.739236111112</v>
      </c>
      <c r="B1569" t="s">
        <v>395</v>
      </c>
      <c r="C1569" t="s">
        <v>3</v>
      </c>
      <c r="D1569">
        <v>827631</v>
      </c>
      <c r="E1569" t="s">
        <v>4</v>
      </c>
      <c r="F1569" t="str">
        <f>_xlfn.XLOOKUP(E1569,Table13[decription],Table13[type of land],)</f>
        <v>Public</v>
      </c>
      <c r="G1569" t="s">
        <v>470</v>
      </c>
      <c r="H1569" t="s">
        <v>470</v>
      </c>
      <c r="I1569" t="s">
        <v>470</v>
      </c>
      <c r="J1569" t="s">
        <v>470</v>
      </c>
      <c r="K1569" t="s">
        <v>470</v>
      </c>
      <c r="L1569" t="s">
        <v>470</v>
      </c>
    </row>
    <row r="1570" spans="1:12" x14ac:dyDescent="0.3">
      <c r="A1570" s="4">
        <v>44457.550439814811</v>
      </c>
      <c r="B1570" t="s">
        <v>395</v>
      </c>
      <c r="C1570" t="s">
        <v>3</v>
      </c>
      <c r="D1570">
        <v>828239</v>
      </c>
      <c r="E1570" t="s">
        <v>5</v>
      </c>
      <c r="F1570" t="str">
        <f>_xlfn.XLOOKUP(E1570,Table13[decription],Table13[type of land],)</f>
        <v>Public</v>
      </c>
      <c r="G1570" t="s">
        <v>470</v>
      </c>
      <c r="H1570" t="s">
        <v>470</v>
      </c>
      <c r="I1570" t="s">
        <v>470</v>
      </c>
      <c r="J1570" t="s">
        <v>470</v>
      </c>
      <c r="K1570" t="s">
        <v>470</v>
      </c>
      <c r="L1570" t="s">
        <v>470</v>
      </c>
    </row>
    <row r="1571" spans="1:12" x14ac:dyDescent="0.3">
      <c r="A1571" s="4">
        <v>44459.77988425926</v>
      </c>
      <c r="B1571" t="s">
        <v>395</v>
      </c>
      <c r="C1571" t="s">
        <v>3</v>
      </c>
      <c r="D1571">
        <v>828262</v>
      </c>
      <c r="E1571" t="s">
        <v>5</v>
      </c>
      <c r="F1571" t="str">
        <f>_xlfn.XLOOKUP(E1571,Table13[decription],Table13[type of land],)</f>
        <v>Public</v>
      </c>
      <c r="G1571" t="s">
        <v>470</v>
      </c>
      <c r="H1571" t="s">
        <v>470</v>
      </c>
      <c r="I1571" t="s">
        <v>470</v>
      </c>
      <c r="J1571" t="s">
        <v>470</v>
      </c>
      <c r="K1571" t="s">
        <v>470</v>
      </c>
      <c r="L1571" t="s">
        <v>470</v>
      </c>
    </row>
    <row r="1572" spans="1:12" x14ac:dyDescent="0.3">
      <c r="A1572" s="4">
        <v>44460.340752314813</v>
      </c>
      <c r="B1572" t="s">
        <v>395</v>
      </c>
      <c r="C1572" t="s">
        <v>3</v>
      </c>
      <c r="D1572">
        <v>828263</v>
      </c>
      <c r="E1572" t="s">
        <v>5</v>
      </c>
      <c r="F1572" t="str">
        <f>_xlfn.XLOOKUP(E1572,Table13[decription],Table13[type of land],)</f>
        <v>Public</v>
      </c>
      <c r="G1572" t="s">
        <v>470</v>
      </c>
      <c r="H1572" t="s">
        <v>470</v>
      </c>
      <c r="I1572" t="s">
        <v>470</v>
      </c>
      <c r="J1572" t="s">
        <v>470</v>
      </c>
      <c r="K1572" t="s">
        <v>470</v>
      </c>
      <c r="L1572" t="s">
        <v>470</v>
      </c>
    </row>
    <row r="1573" spans="1:12" x14ac:dyDescent="0.3">
      <c r="A1573" s="4">
        <v>44460.472094907411</v>
      </c>
      <c r="B1573" t="s">
        <v>395</v>
      </c>
      <c r="C1573" t="s">
        <v>3</v>
      </c>
      <c r="D1573">
        <v>829788</v>
      </c>
      <c r="E1573" t="s">
        <v>5</v>
      </c>
      <c r="F1573" t="str">
        <f>_xlfn.XLOOKUP(E1573,Table13[decription],Table13[type of land],)</f>
        <v>Public</v>
      </c>
      <c r="G1573" t="s">
        <v>470</v>
      </c>
      <c r="H1573" t="s">
        <v>470</v>
      </c>
      <c r="I1573" t="s">
        <v>470</v>
      </c>
      <c r="J1573" t="s">
        <v>470</v>
      </c>
      <c r="K1573" t="s">
        <v>470</v>
      </c>
      <c r="L1573" t="s">
        <v>470</v>
      </c>
    </row>
    <row r="1574" spans="1:12" x14ac:dyDescent="0.3">
      <c r="A1574" s="4">
        <v>44460.54115740741</v>
      </c>
      <c r="B1574" t="s">
        <v>395</v>
      </c>
      <c r="C1574" t="s">
        <v>3</v>
      </c>
      <c r="D1574">
        <v>829794</v>
      </c>
      <c r="E1574" t="s">
        <v>5</v>
      </c>
      <c r="F1574" t="str">
        <f>_xlfn.XLOOKUP(E1574,Table13[decription],Table13[type of land],)</f>
        <v>Public</v>
      </c>
      <c r="G1574" t="s">
        <v>470</v>
      </c>
      <c r="H1574" t="s">
        <v>470</v>
      </c>
      <c r="I1574" t="s">
        <v>470</v>
      </c>
      <c r="J1574" t="s">
        <v>470</v>
      </c>
      <c r="K1574" t="s">
        <v>470</v>
      </c>
      <c r="L1574" t="s">
        <v>470</v>
      </c>
    </row>
    <row r="1575" spans="1:12" x14ac:dyDescent="0.3">
      <c r="A1575" s="4">
        <v>44460.787268518521</v>
      </c>
      <c r="B1575" t="s">
        <v>395</v>
      </c>
      <c r="C1575" t="s">
        <v>3</v>
      </c>
      <c r="D1575">
        <v>830125</v>
      </c>
      <c r="E1575" t="s">
        <v>5</v>
      </c>
      <c r="F1575" t="str">
        <f>_xlfn.XLOOKUP(E1575,Table13[decription],Table13[type of land],)</f>
        <v>Public</v>
      </c>
      <c r="G1575" t="s">
        <v>470</v>
      </c>
      <c r="H1575" t="s">
        <v>470</v>
      </c>
      <c r="I1575" t="s">
        <v>470</v>
      </c>
      <c r="J1575" t="s">
        <v>470</v>
      </c>
      <c r="K1575" t="s">
        <v>470</v>
      </c>
      <c r="L1575" t="s">
        <v>470</v>
      </c>
    </row>
    <row r="1576" spans="1:12" x14ac:dyDescent="0.3">
      <c r="A1576" s="4">
        <v>44460.810127314813</v>
      </c>
      <c r="B1576" t="s">
        <v>395</v>
      </c>
      <c r="C1576" t="s">
        <v>3</v>
      </c>
      <c r="D1576">
        <v>831124</v>
      </c>
      <c r="E1576" t="s">
        <v>5</v>
      </c>
      <c r="F1576" t="str">
        <f>_xlfn.XLOOKUP(E1576,Table13[decription],Table13[type of land],)</f>
        <v>Public</v>
      </c>
      <c r="G1576" t="s">
        <v>470</v>
      </c>
      <c r="H1576" t="s">
        <v>470</v>
      </c>
      <c r="I1576" t="s">
        <v>470</v>
      </c>
      <c r="J1576" t="s">
        <v>470</v>
      </c>
      <c r="K1576" t="s">
        <v>470</v>
      </c>
      <c r="L1576" t="s">
        <v>470</v>
      </c>
    </row>
    <row r="1577" spans="1:12" x14ac:dyDescent="0.3">
      <c r="A1577" s="4">
        <v>44460.814247685186</v>
      </c>
      <c r="B1577" t="s">
        <v>395</v>
      </c>
      <c r="C1577" t="s">
        <v>3</v>
      </c>
      <c r="D1577">
        <v>831132</v>
      </c>
      <c r="E1577" t="s">
        <v>4</v>
      </c>
      <c r="F1577" t="str">
        <f>_xlfn.XLOOKUP(E1577,Table13[decription],Table13[type of land],)</f>
        <v>Public</v>
      </c>
      <c r="G1577" t="s">
        <v>470</v>
      </c>
      <c r="H1577" t="s">
        <v>470</v>
      </c>
      <c r="I1577" t="s">
        <v>470</v>
      </c>
      <c r="J1577" t="s">
        <v>470</v>
      </c>
      <c r="K1577" t="s">
        <v>470</v>
      </c>
      <c r="L1577" t="s">
        <v>470</v>
      </c>
    </row>
    <row r="1578" spans="1:12" x14ac:dyDescent="0.3">
      <c r="A1578" s="4">
        <v>44462.520150462966</v>
      </c>
      <c r="B1578" t="s">
        <v>395</v>
      </c>
      <c r="C1578" t="s">
        <v>3</v>
      </c>
      <c r="D1578">
        <v>831142</v>
      </c>
      <c r="E1578" t="s">
        <v>5</v>
      </c>
      <c r="F1578" t="str">
        <f>_xlfn.XLOOKUP(E1578,Table13[decription],Table13[type of land],)</f>
        <v>Public</v>
      </c>
      <c r="G1578" t="s">
        <v>470</v>
      </c>
      <c r="H1578" t="s">
        <v>470</v>
      </c>
      <c r="I1578" t="s">
        <v>470</v>
      </c>
      <c r="J1578" t="s">
        <v>470</v>
      </c>
      <c r="K1578" t="s">
        <v>470</v>
      </c>
      <c r="L1578" t="s">
        <v>470</v>
      </c>
    </row>
    <row r="1579" spans="1:12" x14ac:dyDescent="0.3">
      <c r="A1579" s="4">
        <v>44464.411886574075</v>
      </c>
      <c r="B1579" t="s">
        <v>395</v>
      </c>
      <c r="C1579" t="s">
        <v>3</v>
      </c>
      <c r="D1579">
        <v>831146</v>
      </c>
      <c r="E1579" t="s">
        <v>5</v>
      </c>
      <c r="F1579" t="str">
        <f>_xlfn.XLOOKUP(E1579,Table13[decription],Table13[type of land],)</f>
        <v>Public</v>
      </c>
      <c r="G1579" t="s">
        <v>470</v>
      </c>
      <c r="H1579" t="s">
        <v>470</v>
      </c>
      <c r="I1579" t="s">
        <v>470</v>
      </c>
      <c r="J1579" t="s">
        <v>470</v>
      </c>
      <c r="K1579" t="s">
        <v>470</v>
      </c>
      <c r="L1579" t="s">
        <v>470</v>
      </c>
    </row>
    <row r="1580" spans="1:12" x14ac:dyDescent="0.3">
      <c r="A1580" s="4">
        <v>44464.482581018521</v>
      </c>
      <c r="B1580" t="s">
        <v>395</v>
      </c>
      <c r="C1580" t="s">
        <v>3</v>
      </c>
      <c r="D1580">
        <v>831770</v>
      </c>
      <c r="E1580" t="s">
        <v>4</v>
      </c>
      <c r="F1580" t="str">
        <f>_xlfn.XLOOKUP(E1580,Table13[decription],Table13[type of land],)</f>
        <v>Public</v>
      </c>
      <c r="G1580" t="s">
        <v>470</v>
      </c>
      <c r="H1580" t="s">
        <v>470</v>
      </c>
      <c r="I1580" t="s">
        <v>470</v>
      </c>
      <c r="J1580" t="s">
        <v>470</v>
      </c>
      <c r="K1580" t="s">
        <v>470</v>
      </c>
      <c r="L1580" t="s">
        <v>470</v>
      </c>
    </row>
    <row r="1581" spans="1:12" x14ac:dyDescent="0.3">
      <c r="A1581" s="4">
        <v>44464.545555555553</v>
      </c>
      <c r="B1581" t="s">
        <v>395</v>
      </c>
      <c r="C1581" t="s">
        <v>3</v>
      </c>
      <c r="D1581">
        <v>831833</v>
      </c>
      <c r="E1581" t="s">
        <v>4</v>
      </c>
      <c r="F1581" t="str">
        <f>_xlfn.XLOOKUP(E1581,Table13[decription],Table13[type of land],)</f>
        <v>Public</v>
      </c>
      <c r="G1581" t="s">
        <v>470</v>
      </c>
      <c r="H1581" t="s">
        <v>470</v>
      </c>
      <c r="I1581" t="s">
        <v>470</v>
      </c>
      <c r="J1581" t="s">
        <v>470</v>
      </c>
      <c r="K1581" t="s">
        <v>470</v>
      </c>
      <c r="L1581" t="s">
        <v>470</v>
      </c>
    </row>
    <row r="1582" spans="1:12" x14ac:dyDescent="0.3">
      <c r="A1582" s="4">
        <v>44464.920740740738</v>
      </c>
      <c r="B1582" t="s">
        <v>395</v>
      </c>
      <c r="C1582" t="s">
        <v>3</v>
      </c>
      <c r="D1582">
        <v>831851</v>
      </c>
      <c r="E1582" t="s">
        <v>5</v>
      </c>
      <c r="F1582" t="str">
        <f>_xlfn.XLOOKUP(E1582,Table13[decription],Table13[type of land],)</f>
        <v>Public</v>
      </c>
      <c r="G1582" t="s">
        <v>470</v>
      </c>
      <c r="H1582" t="s">
        <v>470</v>
      </c>
      <c r="I1582" t="s">
        <v>470</v>
      </c>
      <c r="J1582" t="s">
        <v>470</v>
      </c>
      <c r="K1582" t="s">
        <v>470</v>
      </c>
      <c r="L1582" t="s">
        <v>470</v>
      </c>
    </row>
    <row r="1583" spans="1:12" x14ac:dyDescent="0.3">
      <c r="A1583" s="4">
        <v>44466.593506944446</v>
      </c>
      <c r="B1583" t="s">
        <v>395</v>
      </c>
      <c r="C1583" t="s">
        <v>3</v>
      </c>
      <c r="D1583">
        <v>832176</v>
      </c>
      <c r="E1583" t="s">
        <v>4</v>
      </c>
      <c r="F1583" t="str">
        <f>_xlfn.XLOOKUP(E1583,Table13[decription],Table13[type of land],)</f>
        <v>Public</v>
      </c>
      <c r="G1583" t="s">
        <v>470</v>
      </c>
      <c r="H1583" t="s">
        <v>470</v>
      </c>
      <c r="I1583" t="s">
        <v>470</v>
      </c>
      <c r="J1583" t="s">
        <v>470</v>
      </c>
      <c r="K1583" t="s">
        <v>470</v>
      </c>
      <c r="L1583" t="s">
        <v>470</v>
      </c>
    </row>
    <row r="1584" spans="1:12" x14ac:dyDescent="0.3">
      <c r="A1584" s="4">
        <v>44466.641875000001</v>
      </c>
      <c r="B1584" t="s">
        <v>395</v>
      </c>
      <c r="C1584" t="s">
        <v>3</v>
      </c>
      <c r="D1584">
        <v>832207</v>
      </c>
      <c r="E1584" t="s">
        <v>5</v>
      </c>
      <c r="F1584" t="str">
        <f>_xlfn.XLOOKUP(E1584,Table13[decription],Table13[type of land],)</f>
        <v>Public</v>
      </c>
      <c r="G1584" t="s">
        <v>470</v>
      </c>
      <c r="H1584" t="s">
        <v>470</v>
      </c>
      <c r="I1584" t="s">
        <v>470</v>
      </c>
      <c r="J1584" t="s">
        <v>470</v>
      </c>
      <c r="K1584" t="s">
        <v>470</v>
      </c>
      <c r="L1584" t="s">
        <v>470</v>
      </c>
    </row>
    <row r="1585" spans="1:12" x14ac:dyDescent="0.3">
      <c r="A1585" s="4">
        <v>44468.698750000003</v>
      </c>
      <c r="B1585" t="s">
        <v>395</v>
      </c>
      <c r="C1585" t="s">
        <v>3</v>
      </c>
      <c r="D1585">
        <v>832233</v>
      </c>
      <c r="E1585" t="s">
        <v>4</v>
      </c>
      <c r="F1585" t="str">
        <f>_xlfn.XLOOKUP(E1585,Table13[decription],Table13[type of land],)</f>
        <v>Public</v>
      </c>
      <c r="G1585" t="s">
        <v>470</v>
      </c>
      <c r="H1585" t="s">
        <v>470</v>
      </c>
      <c r="I1585" t="s">
        <v>470</v>
      </c>
      <c r="J1585" t="s">
        <v>470</v>
      </c>
      <c r="K1585" t="s">
        <v>470</v>
      </c>
      <c r="L1585" t="s">
        <v>470</v>
      </c>
    </row>
    <row r="1586" spans="1:12" x14ac:dyDescent="0.3">
      <c r="A1586" s="4">
        <v>44469.804907407408</v>
      </c>
      <c r="B1586" t="s">
        <v>395</v>
      </c>
      <c r="C1586" t="s">
        <v>3</v>
      </c>
      <c r="D1586">
        <v>832253</v>
      </c>
      <c r="E1586" t="s">
        <v>4</v>
      </c>
      <c r="F1586" t="str">
        <f>_xlfn.XLOOKUP(E1586,Table13[decription],Table13[type of land],)</f>
        <v>Public</v>
      </c>
      <c r="G1586" t="s">
        <v>470</v>
      </c>
      <c r="H1586" t="s">
        <v>470</v>
      </c>
      <c r="I1586" t="s">
        <v>470</v>
      </c>
      <c r="J1586" t="s">
        <v>470</v>
      </c>
      <c r="K1586" t="s">
        <v>470</v>
      </c>
      <c r="L1586" t="s">
        <v>470</v>
      </c>
    </row>
    <row r="1587" spans="1:12" x14ac:dyDescent="0.3">
      <c r="A1587" s="4">
        <v>44471.522719907407</v>
      </c>
      <c r="B1587" t="s">
        <v>395</v>
      </c>
      <c r="C1587" t="s">
        <v>3</v>
      </c>
      <c r="D1587">
        <v>832372</v>
      </c>
      <c r="E1587" t="s">
        <v>4</v>
      </c>
      <c r="F1587" t="str">
        <f>_xlfn.XLOOKUP(E1587,Table13[decription],Table13[type of land],)</f>
        <v>Public</v>
      </c>
      <c r="G1587" t="s">
        <v>470</v>
      </c>
      <c r="H1587" t="s">
        <v>470</v>
      </c>
      <c r="I1587" t="s">
        <v>470</v>
      </c>
      <c r="J1587" t="s">
        <v>470</v>
      </c>
      <c r="K1587" t="s">
        <v>470</v>
      </c>
      <c r="L1587" t="s">
        <v>470</v>
      </c>
    </row>
    <row r="1588" spans="1:12" x14ac:dyDescent="0.3">
      <c r="A1588" s="4">
        <v>44471.711053240739</v>
      </c>
      <c r="B1588" t="s">
        <v>395</v>
      </c>
      <c r="C1588" t="s">
        <v>3</v>
      </c>
      <c r="D1588">
        <v>832724</v>
      </c>
      <c r="E1588" t="s">
        <v>5</v>
      </c>
      <c r="F1588" t="str">
        <f>_xlfn.XLOOKUP(E1588,Table13[decription],Table13[type of land],)</f>
        <v>Public</v>
      </c>
      <c r="G1588" t="s">
        <v>470</v>
      </c>
      <c r="H1588" t="s">
        <v>470</v>
      </c>
      <c r="I1588" t="s">
        <v>470</v>
      </c>
      <c r="J1588" t="s">
        <v>470</v>
      </c>
      <c r="K1588" t="s">
        <v>470</v>
      </c>
      <c r="L1588" t="s">
        <v>470</v>
      </c>
    </row>
    <row r="1589" spans="1:12" x14ac:dyDescent="0.3">
      <c r="A1589" s="4">
        <v>44472.533831018518</v>
      </c>
      <c r="B1589" t="s">
        <v>395</v>
      </c>
      <c r="C1589" t="s">
        <v>3</v>
      </c>
      <c r="D1589">
        <v>832731</v>
      </c>
      <c r="E1589" t="s">
        <v>5</v>
      </c>
      <c r="F1589" t="str">
        <f>_xlfn.XLOOKUP(E1589,Table13[decription],Table13[type of land],)</f>
        <v>Public</v>
      </c>
      <c r="G1589" t="s">
        <v>470</v>
      </c>
      <c r="H1589" t="s">
        <v>470</v>
      </c>
      <c r="I1589" t="s">
        <v>470</v>
      </c>
      <c r="J1589" t="s">
        <v>470</v>
      </c>
      <c r="K1589" t="s">
        <v>470</v>
      </c>
      <c r="L1589" t="s">
        <v>470</v>
      </c>
    </row>
    <row r="1590" spans="1:12" x14ac:dyDescent="0.3">
      <c r="A1590" s="4">
        <v>44472.536874999998</v>
      </c>
      <c r="B1590" t="s">
        <v>395</v>
      </c>
      <c r="C1590" t="s">
        <v>3</v>
      </c>
      <c r="D1590">
        <v>832878</v>
      </c>
      <c r="E1590" t="s">
        <v>4</v>
      </c>
      <c r="F1590" t="str">
        <f>_xlfn.XLOOKUP(E1590,Table13[decription],Table13[type of land],)</f>
        <v>Public</v>
      </c>
      <c r="G1590" t="s">
        <v>470</v>
      </c>
      <c r="H1590" t="s">
        <v>470</v>
      </c>
      <c r="I1590" t="s">
        <v>470</v>
      </c>
      <c r="J1590" t="s">
        <v>470</v>
      </c>
      <c r="K1590" t="s">
        <v>470</v>
      </c>
      <c r="L1590" t="s">
        <v>470</v>
      </c>
    </row>
    <row r="1591" spans="1:12" x14ac:dyDescent="0.3">
      <c r="A1591" s="4">
        <v>44472.895925925928</v>
      </c>
      <c r="B1591" t="s">
        <v>395</v>
      </c>
      <c r="C1591" t="s">
        <v>3</v>
      </c>
      <c r="D1591">
        <v>833317</v>
      </c>
      <c r="E1591" t="s">
        <v>4</v>
      </c>
      <c r="F1591" t="str">
        <f>_xlfn.XLOOKUP(E1591,Table13[decription],Table13[type of land],)</f>
        <v>Public</v>
      </c>
      <c r="G1591" t="s">
        <v>470</v>
      </c>
      <c r="H1591" t="s">
        <v>470</v>
      </c>
      <c r="I1591" t="s">
        <v>470</v>
      </c>
      <c r="J1591" t="s">
        <v>470</v>
      </c>
      <c r="K1591" t="s">
        <v>470</v>
      </c>
      <c r="L1591" t="s">
        <v>470</v>
      </c>
    </row>
    <row r="1592" spans="1:12" x14ac:dyDescent="0.3">
      <c r="A1592" s="4">
        <v>44472.98097222222</v>
      </c>
      <c r="B1592" t="s">
        <v>395</v>
      </c>
      <c r="C1592" t="s">
        <v>3</v>
      </c>
      <c r="D1592">
        <v>833331</v>
      </c>
      <c r="E1592" t="s">
        <v>4</v>
      </c>
      <c r="F1592" t="str">
        <f>_xlfn.XLOOKUP(E1592,Table13[decription],Table13[type of land],)</f>
        <v>Public</v>
      </c>
      <c r="G1592" t="s">
        <v>470</v>
      </c>
      <c r="H1592" t="s">
        <v>470</v>
      </c>
      <c r="I1592" t="s">
        <v>470</v>
      </c>
      <c r="J1592" t="s">
        <v>470</v>
      </c>
      <c r="K1592" t="s">
        <v>470</v>
      </c>
      <c r="L1592" t="s">
        <v>470</v>
      </c>
    </row>
    <row r="1593" spans="1:12" x14ac:dyDescent="0.3">
      <c r="A1593" s="4">
        <v>44473.421747685185</v>
      </c>
      <c r="B1593" t="s">
        <v>395</v>
      </c>
      <c r="C1593" t="s">
        <v>3</v>
      </c>
      <c r="D1593">
        <v>834224</v>
      </c>
      <c r="E1593" t="s">
        <v>4</v>
      </c>
      <c r="F1593" t="str">
        <f>_xlfn.XLOOKUP(E1593,Table13[decription],Table13[type of land],)</f>
        <v>Public</v>
      </c>
      <c r="G1593" t="s">
        <v>470</v>
      </c>
      <c r="H1593" t="s">
        <v>470</v>
      </c>
      <c r="I1593" t="s">
        <v>470</v>
      </c>
      <c r="J1593" t="s">
        <v>470</v>
      </c>
      <c r="K1593" t="s">
        <v>470</v>
      </c>
      <c r="L1593" t="s">
        <v>470</v>
      </c>
    </row>
    <row r="1594" spans="1:12" x14ac:dyDescent="0.3">
      <c r="A1594" s="4">
        <v>44473.606203703705</v>
      </c>
      <c r="B1594" t="s">
        <v>395</v>
      </c>
      <c r="C1594" t="s">
        <v>3</v>
      </c>
      <c r="D1594">
        <v>834243</v>
      </c>
      <c r="E1594" t="s">
        <v>5</v>
      </c>
      <c r="F1594" t="str">
        <f>_xlfn.XLOOKUP(E1594,Table13[decription],Table13[type of land],)</f>
        <v>Public</v>
      </c>
      <c r="G1594" t="s">
        <v>470</v>
      </c>
      <c r="H1594" t="s">
        <v>470</v>
      </c>
      <c r="I1594" t="s">
        <v>470</v>
      </c>
      <c r="J1594" t="s">
        <v>470</v>
      </c>
      <c r="K1594" t="s">
        <v>470</v>
      </c>
      <c r="L1594" t="s">
        <v>470</v>
      </c>
    </row>
    <row r="1595" spans="1:12" x14ac:dyDescent="0.3">
      <c r="A1595" s="4">
        <v>44473.623807870368</v>
      </c>
      <c r="B1595" t="s">
        <v>395</v>
      </c>
      <c r="C1595" t="s">
        <v>3</v>
      </c>
      <c r="D1595">
        <v>834255</v>
      </c>
      <c r="E1595" t="s">
        <v>4</v>
      </c>
      <c r="F1595" t="str">
        <f>_xlfn.XLOOKUP(E1595,Table13[decription],Table13[type of land],)</f>
        <v>Public</v>
      </c>
      <c r="G1595" t="s">
        <v>470</v>
      </c>
      <c r="H1595" t="s">
        <v>470</v>
      </c>
      <c r="I1595" t="s">
        <v>470</v>
      </c>
      <c r="J1595" t="s">
        <v>470</v>
      </c>
      <c r="K1595" t="s">
        <v>470</v>
      </c>
      <c r="L1595" t="s">
        <v>470</v>
      </c>
    </row>
    <row r="1596" spans="1:12" x14ac:dyDescent="0.3">
      <c r="A1596" s="4">
        <v>44474.477754629632</v>
      </c>
      <c r="B1596" t="s">
        <v>395</v>
      </c>
      <c r="C1596" t="s">
        <v>3</v>
      </c>
      <c r="D1596">
        <v>834479</v>
      </c>
      <c r="E1596" t="s">
        <v>4</v>
      </c>
      <c r="F1596" t="str">
        <f>_xlfn.XLOOKUP(E1596,Table13[decription],Table13[type of land],)</f>
        <v>Public</v>
      </c>
      <c r="G1596" t="s">
        <v>470</v>
      </c>
      <c r="H1596" t="s">
        <v>470</v>
      </c>
      <c r="I1596" t="s">
        <v>470</v>
      </c>
      <c r="J1596" t="s">
        <v>470</v>
      </c>
      <c r="K1596" t="s">
        <v>470</v>
      </c>
      <c r="L1596" t="s">
        <v>470</v>
      </c>
    </row>
    <row r="1597" spans="1:12" x14ac:dyDescent="0.3">
      <c r="A1597" s="4">
        <v>44475.429131944446</v>
      </c>
      <c r="B1597" t="s">
        <v>395</v>
      </c>
      <c r="C1597" t="s">
        <v>3</v>
      </c>
      <c r="D1597">
        <v>834638</v>
      </c>
      <c r="E1597" t="s">
        <v>5</v>
      </c>
      <c r="F1597" t="str">
        <f>_xlfn.XLOOKUP(E1597,Table13[decription],Table13[type of land],)</f>
        <v>Public</v>
      </c>
      <c r="G1597" t="s">
        <v>470</v>
      </c>
      <c r="H1597" t="s">
        <v>470</v>
      </c>
      <c r="I1597" t="s">
        <v>470</v>
      </c>
      <c r="J1597" t="s">
        <v>470</v>
      </c>
      <c r="K1597" t="s">
        <v>470</v>
      </c>
      <c r="L1597" t="s">
        <v>470</v>
      </c>
    </row>
    <row r="1598" spans="1:12" x14ac:dyDescent="0.3">
      <c r="A1598" s="4">
        <v>44475.78833333333</v>
      </c>
      <c r="B1598" t="s">
        <v>395</v>
      </c>
      <c r="C1598" t="s">
        <v>3</v>
      </c>
      <c r="D1598">
        <v>834643</v>
      </c>
      <c r="E1598" t="s">
        <v>5</v>
      </c>
      <c r="F1598" t="str">
        <f>_xlfn.XLOOKUP(E1598,Table13[decription],Table13[type of land],)</f>
        <v>Public</v>
      </c>
      <c r="G1598" t="s">
        <v>470</v>
      </c>
      <c r="H1598" t="s">
        <v>470</v>
      </c>
      <c r="I1598" t="s">
        <v>470</v>
      </c>
      <c r="J1598" t="s">
        <v>470</v>
      </c>
      <c r="K1598" t="s">
        <v>470</v>
      </c>
      <c r="L1598" t="s">
        <v>470</v>
      </c>
    </row>
    <row r="1599" spans="1:12" x14ac:dyDescent="0.3">
      <c r="A1599" s="4">
        <v>44475.813020833331</v>
      </c>
      <c r="B1599" t="s">
        <v>395</v>
      </c>
      <c r="C1599" t="s">
        <v>3</v>
      </c>
      <c r="D1599">
        <v>834645</v>
      </c>
      <c r="E1599" t="s">
        <v>5</v>
      </c>
      <c r="F1599" t="str">
        <f>_xlfn.XLOOKUP(E1599,Table13[decription],Table13[type of land],)</f>
        <v>Public</v>
      </c>
      <c r="G1599" t="s">
        <v>470</v>
      </c>
      <c r="H1599" t="s">
        <v>470</v>
      </c>
      <c r="I1599" t="s">
        <v>470</v>
      </c>
      <c r="J1599" t="s">
        <v>470</v>
      </c>
      <c r="K1599" t="s">
        <v>470</v>
      </c>
      <c r="L1599" t="s">
        <v>470</v>
      </c>
    </row>
    <row r="1600" spans="1:12" x14ac:dyDescent="0.3">
      <c r="A1600" s="4">
        <v>44476.385960648149</v>
      </c>
      <c r="B1600" t="s">
        <v>395</v>
      </c>
      <c r="C1600" t="s">
        <v>3</v>
      </c>
      <c r="D1600">
        <v>834734</v>
      </c>
      <c r="E1600" t="s">
        <v>4</v>
      </c>
      <c r="F1600" t="str">
        <f>_xlfn.XLOOKUP(E1600,Table13[decription],Table13[type of land],)</f>
        <v>Public</v>
      </c>
      <c r="G1600" t="s">
        <v>470</v>
      </c>
      <c r="H1600" t="s">
        <v>470</v>
      </c>
      <c r="I1600" t="s">
        <v>470</v>
      </c>
      <c r="J1600" t="s">
        <v>470</v>
      </c>
      <c r="K1600" t="s">
        <v>470</v>
      </c>
      <c r="L1600" t="s">
        <v>470</v>
      </c>
    </row>
    <row r="1601" spans="1:12" x14ac:dyDescent="0.3">
      <c r="A1601" s="4">
        <v>44476.423668981479</v>
      </c>
      <c r="B1601" t="s">
        <v>395</v>
      </c>
      <c r="C1601" t="s">
        <v>3</v>
      </c>
      <c r="D1601">
        <v>834850</v>
      </c>
      <c r="E1601" t="s">
        <v>8</v>
      </c>
      <c r="F1601" t="str">
        <f>_xlfn.XLOOKUP(E1601,Table13[decription],Table13[type of land],)</f>
        <v>Public</v>
      </c>
      <c r="G1601" t="s">
        <v>470</v>
      </c>
      <c r="H1601" t="s">
        <v>470</v>
      </c>
      <c r="I1601" t="s">
        <v>470</v>
      </c>
      <c r="J1601" t="s">
        <v>470</v>
      </c>
      <c r="K1601" t="s">
        <v>470</v>
      </c>
      <c r="L1601" t="s">
        <v>470</v>
      </c>
    </row>
    <row r="1602" spans="1:12" x14ac:dyDescent="0.3">
      <c r="A1602" s="4">
        <v>44477.418576388889</v>
      </c>
      <c r="B1602" t="s">
        <v>395</v>
      </c>
      <c r="C1602" t="s">
        <v>3</v>
      </c>
      <c r="D1602">
        <v>834890</v>
      </c>
      <c r="E1602" t="s">
        <v>5</v>
      </c>
      <c r="F1602" t="str">
        <f>_xlfn.XLOOKUP(E1602,Table13[decription],Table13[type of land],)</f>
        <v>Public</v>
      </c>
      <c r="G1602" t="s">
        <v>470</v>
      </c>
      <c r="H1602" t="s">
        <v>470</v>
      </c>
      <c r="I1602" t="s">
        <v>470</v>
      </c>
      <c r="J1602" t="s">
        <v>470</v>
      </c>
      <c r="K1602" t="s">
        <v>470</v>
      </c>
      <c r="L1602" t="s">
        <v>470</v>
      </c>
    </row>
    <row r="1603" spans="1:12" x14ac:dyDescent="0.3">
      <c r="A1603" s="4">
        <v>44477.525578703702</v>
      </c>
      <c r="B1603" t="s">
        <v>395</v>
      </c>
      <c r="C1603" t="s">
        <v>3</v>
      </c>
      <c r="D1603">
        <v>834898</v>
      </c>
      <c r="E1603" t="s">
        <v>4</v>
      </c>
      <c r="F1603" t="str">
        <f>_xlfn.XLOOKUP(E1603,Table13[decription],Table13[type of land],)</f>
        <v>Public</v>
      </c>
      <c r="G1603" t="s">
        <v>470</v>
      </c>
      <c r="H1603" t="s">
        <v>470</v>
      </c>
      <c r="I1603" t="s">
        <v>470</v>
      </c>
      <c r="J1603" t="s">
        <v>470</v>
      </c>
      <c r="K1603" t="s">
        <v>470</v>
      </c>
      <c r="L1603" t="s">
        <v>470</v>
      </c>
    </row>
    <row r="1604" spans="1:12" x14ac:dyDescent="0.3">
      <c r="A1604" s="4">
        <v>44479.409456018519</v>
      </c>
      <c r="B1604" t="s">
        <v>395</v>
      </c>
      <c r="C1604" t="s">
        <v>3</v>
      </c>
      <c r="D1604">
        <v>835012</v>
      </c>
      <c r="E1604" t="s">
        <v>5</v>
      </c>
      <c r="F1604" t="str">
        <f>_xlfn.XLOOKUP(E1604,Table13[decription],Table13[type of land],)</f>
        <v>Public</v>
      </c>
      <c r="G1604" t="s">
        <v>470</v>
      </c>
      <c r="H1604" t="s">
        <v>470</v>
      </c>
      <c r="I1604" t="s">
        <v>470</v>
      </c>
      <c r="J1604" t="s">
        <v>470</v>
      </c>
      <c r="K1604" t="s">
        <v>470</v>
      </c>
      <c r="L1604" t="s">
        <v>470</v>
      </c>
    </row>
    <row r="1605" spans="1:12" x14ac:dyDescent="0.3">
      <c r="A1605" s="4">
        <v>44479.414351851854</v>
      </c>
      <c r="B1605" t="s">
        <v>395</v>
      </c>
      <c r="C1605" t="s">
        <v>3</v>
      </c>
      <c r="D1605">
        <v>835944</v>
      </c>
      <c r="E1605" t="s">
        <v>5</v>
      </c>
      <c r="F1605" t="str">
        <f>_xlfn.XLOOKUP(E1605,Table13[decription],Table13[type of land],)</f>
        <v>Public</v>
      </c>
      <c r="G1605" t="s">
        <v>470</v>
      </c>
      <c r="H1605" t="s">
        <v>470</v>
      </c>
      <c r="I1605" t="s">
        <v>470</v>
      </c>
      <c r="J1605" t="s">
        <v>470</v>
      </c>
      <c r="K1605" t="s">
        <v>470</v>
      </c>
      <c r="L1605" t="s">
        <v>470</v>
      </c>
    </row>
    <row r="1606" spans="1:12" x14ac:dyDescent="0.3">
      <c r="A1606" s="4">
        <v>44479.640798611108</v>
      </c>
      <c r="B1606" t="s">
        <v>395</v>
      </c>
      <c r="C1606" t="s">
        <v>3</v>
      </c>
      <c r="D1606">
        <v>837178</v>
      </c>
      <c r="E1606" t="s">
        <v>6</v>
      </c>
      <c r="F1606" t="str">
        <f>_xlfn.XLOOKUP(E1606,Table13[decription],Table13[type of land],)</f>
        <v>Public</v>
      </c>
      <c r="G1606" t="s">
        <v>470</v>
      </c>
      <c r="H1606" t="s">
        <v>470</v>
      </c>
      <c r="I1606" t="s">
        <v>470</v>
      </c>
      <c r="J1606" t="s">
        <v>470</v>
      </c>
      <c r="K1606" t="s">
        <v>470</v>
      </c>
      <c r="L1606" t="s">
        <v>470</v>
      </c>
    </row>
    <row r="1607" spans="1:12" x14ac:dyDescent="0.3">
      <c r="A1607" s="4">
        <v>44479.688333333332</v>
      </c>
      <c r="B1607" t="s">
        <v>395</v>
      </c>
      <c r="C1607" t="s">
        <v>3</v>
      </c>
      <c r="D1607">
        <v>837233</v>
      </c>
      <c r="E1607" t="s">
        <v>8</v>
      </c>
      <c r="F1607" t="str">
        <f>_xlfn.XLOOKUP(E1607,Table13[decription],Table13[type of land],)</f>
        <v>Public</v>
      </c>
      <c r="G1607" t="s">
        <v>470</v>
      </c>
      <c r="H1607" t="s">
        <v>470</v>
      </c>
      <c r="I1607" t="s">
        <v>470</v>
      </c>
      <c r="J1607" t="s">
        <v>470</v>
      </c>
      <c r="K1607" t="s">
        <v>470</v>
      </c>
      <c r="L1607" t="s">
        <v>470</v>
      </c>
    </row>
    <row r="1608" spans="1:12" x14ac:dyDescent="0.3">
      <c r="A1608" s="4">
        <v>44480.393009259256</v>
      </c>
      <c r="B1608" t="s">
        <v>395</v>
      </c>
      <c r="C1608" t="s">
        <v>3</v>
      </c>
      <c r="D1608">
        <v>837264</v>
      </c>
      <c r="E1608" t="s">
        <v>4</v>
      </c>
      <c r="F1608" t="str">
        <f>_xlfn.XLOOKUP(E1608,Table13[decription],Table13[type of land],)</f>
        <v>Public</v>
      </c>
      <c r="G1608" t="s">
        <v>470</v>
      </c>
      <c r="H1608" t="s">
        <v>470</v>
      </c>
      <c r="I1608" t="s">
        <v>470</v>
      </c>
      <c r="J1608" t="s">
        <v>470</v>
      </c>
      <c r="K1608" t="s">
        <v>470</v>
      </c>
      <c r="L1608" t="s">
        <v>470</v>
      </c>
    </row>
    <row r="1609" spans="1:12" x14ac:dyDescent="0.3">
      <c r="A1609" s="4">
        <v>44480.396747685183</v>
      </c>
      <c r="B1609" t="s">
        <v>395</v>
      </c>
      <c r="C1609" t="s">
        <v>3</v>
      </c>
      <c r="D1609">
        <v>837658</v>
      </c>
      <c r="E1609" t="s">
        <v>4</v>
      </c>
      <c r="F1609" t="str">
        <f>_xlfn.XLOOKUP(E1609,Table13[decription],Table13[type of land],)</f>
        <v>Public</v>
      </c>
      <c r="G1609" t="s">
        <v>470</v>
      </c>
      <c r="H1609" t="s">
        <v>470</v>
      </c>
      <c r="I1609" t="s">
        <v>470</v>
      </c>
      <c r="J1609" t="s">
        <v>470</v>
      </c>
      <c r="K1609" t="s">
        <v>470</v>
      </c>
      <c r="L1609" t="s">
        <v>470</v>
      </c>
    </row>
    <row r="1610" spans="1:12" x14ac:dyDescent="0.3">
      <c r="A1610" s="4">
        <v>44480.485381944447</v>
      </c>
      <c r="B1610" t="s">
        <v>395</v>
      </c>
      <c r="C1610" t="s">
        <v>3</v>
      </c>
      <c r="D1610">
        <v>838088</v>
      </c>
      <c r="E1610" t="s">
        <v>5</v>
      </c>
      <c r="F1610" t="str">
        <f>_xlfn.XLOOKUP(E1610,Table13[decription],Table13[type of land],)</f>
        <v>Public</v>
      </c>
      <c r="G1610" t="s">
        <v>470</v>
      </c>
      <c r="H1610" t="s">
        <v>470</v>
      </c>
      <c r="I1610" t="s">
        <v>470</v>
      </c>
      <c r="J1610" t="s">
        <v>470</v>
      </c>
      <c r="K1610" t="s">
        <v>470</v>
      </c>
      <c r="L1610" t="s">
        <v>470</v>
      </c>
    </row>
    <row r="1611" spans="1:12" x14ac:dyDescent="0.3">
      <c r="A1611" s="4">
        <v>44480.515694444446</v>
      </c>
      <c r="B1611" t="s">
        <v>395</v>
      </c>
      <c r="C1611" t="s">
        <v>3</v>
      </c>
      <c r="D1611">
        <v>838172</v>
      </c>
      <c r="E1611" t="s">
        <v>4</v>
      </c>
      <c r="F1611" t="str">
        <f>_xlfn.XLOOKUP(E1611,Table13[decription],Table13[type of land],)</f>
        <v>Public</v>
      </c>
      <c r="G1611" t="s">
        <v>470</v>
      </c>
      <c r="H1611" t="s">
        <v>470</v>
      </c>
      <c r="I1611" t="s">
        <v>470</v>
      </c>
      <c r="J1611" t="s">
        <v>470</v>
      </c>
      <c r="K1611" t="s">
        <v>470</v>
      </c>
      <c r="L1611" t="s">
        <v>470</v>
      </c>
    </row>
    <row r="1612" spans="1:12" x14ac:dyDescent="0.3">
      <c r="A1612" s="4">
        <v>44480.976331018515</v>
      </c>
      <c r="B1612" t="s">
        <v>395</v>
      </c>
      <c r="C1612" t="s">
        <v>3</v>
      </c>
      <c r="D1612">
        <v>838353</v>
      </c>
      <c r="E1612" t="s">
        <v>4</v>
      </c>
      <c r="F1612" t="str">
        <f>_xlfn.XLOOKUP(E1612,Table13[decription],Table13[type of land],)</f>
        <v>Public</v>
      </c>
      <c r="G1612" t="s">
        <v>470</v>
      </c>
      <c r="H1612" t="s">
        <v>470</v>
      </c>
      <c r="I1612" t="s">
        <v>470</v>
      </c>
      <c r="J1612" t="s">
        <v>470</v>
      </c>
      <c r="K1612" t="s">
        <v>470</v>
      </c>
      <c r="L1612" t="s">
        <v>470</v>
      </c>
    </row>
    <row r="1613" spans="1:12" x14ac:dyDescent="0.3">
      <c r="A1613" s="4">
        <v>44481.448194444441</v>
      </c>
      <c r="B1613" t="s">
        <v>395</v>
      </c>
      <c r="C1613" t="s">
        <v>3</v>
      </c>
      <c r="D1613">
        <v>838844</v>
      </c>
      <c r="E1613" t="s">
        <v>6</v>
      </c>
      <c r="F1613" t="str">
        <f>_xlfn.XLOOKUP(E1613,Table13[decription],Table13[type of land],)</f>
        <v>Public</v>
      </c>
      <c r="G1613" t="s">
        <v>470</v>
      </c>
      <c r="H1613" t="s">
        <v>470</v>
      </c>
      <c r="I1613" t="s">
        <v>470</v>
      </c>
      <c r="J1613" t="s">
        <v>470</v>
      </c>
      <c r="K1613" t="s">
        <v>470</v>
      </c>
      <c r="L1613" t="s">
        <v>470</v>
      </c>
    </row>
    <row r="1614" spans="1:12" x14ac:dyDescent="0.3">
      <c r="A1614" s="4">
        <v>44481.472858796296</v>
      </c>
      <c r="B1614" t="s">
        <v>395</v>
      </c>
      <c r="C1614" t="s">
        <v>3</v>
      </c>
      <c r="D1614">
        <v>838847</v>
      </c>
      <c r="E1614" t="s">
        <v>6</v>
      </c>
      <c r="F1614" t="str">
        <f>_xlfn.XLOOKUP(E1614,Table13[decription],Table13[type of land],)</f>
        <v>Public</v>
      </c>
      <c r="G1614" t="s">
        <v>470</v>
      </c>
      <c r="H1614" t="s">
        <v>470</v>
      </c>
      <c r="I1614" t="s">
        <v>470</v>
      </c>
      <c r="J1614" t="s">
        <v>470</v>
      </c>
      <c r="K1614" t="s">
        <v>470</v>
      </c>
      <c r="L1614" t="s">
        <v>470</v>
      </c>
    </row>
    <row r="1615" spans="1:12" x14ac:dyDescent="0.3">
      <c r="A1615" s="4">
        <v>44482.413275462961</v>
      </c>
      <c r="B1615" t="s">
        <v>395</v>
      </c>
      <c r="C1615" t="s">
        <v>3</v>
      </c>
      <c r="D1615">
        <v>838862</v>
      </c>
      <c r="E1615" t="s">
        <v>4</v>
      </c>
      <c r="F1615" t="str">
        <f>_xlfn.XLOOKUP(E1615,Table13[decription],Table13[type of land],)</f>
        <v>Public</v>
      </c>
      <c r="G1615" t="s">
        <v>470</v>
      </c>
      <c r="H1615" t="s">
        <v>470</v>
      </c>
      <c r="I1615" t="s">
        <v>470</v>
      </c>
      <c r="J1615" t="s">
        <v>470</v>
      </c>
      <c r="K1615" t="s">
        <v>470</v>
      </c>
      <c r="L1615" t="s">
        <v>470</v>
      </c>
    </row>
    <row r="1616" spans="1:12" x14ac:dyDescent="0.3">
      <c r="A1616" s="4">
        <v>44482.480231481481</v>
      </c>
      <c r="B1616" t="s">
        <v>395</v>
      </c>
      <c r="C1616" t="s">
        <v>3</v>
      </c>
      <c r="D1616">
        <v>839085</v>
      </c>
      <c r="E1616" t="s">
        <v>5</v>
      </c>
      <c r="F1616" t="str">
        <f>_xlfn.XLOOKUP(E1616,Table13[decription],Table13[type of land],)</f>
        <v>Public</v>
      </c>
      <c r="G1616" t="s">
        <v>470</v>
      </c>
      <c r="H1616" t="s">
        <v>470</v>
      </c>
      <c r="I1616" t="s">
        <v>470</v>
      </c>
      <c r="J1616" t="s">
        <v>470</v>
      </c>
      <c r="K1616" t="s">
        <v>470</v>
      </c>
      <c r="L1616" t="s">
        <v>470</v>
      </c>
    </row>
    <row r="1617" spans="1:12" x14ac:dyDescent="0.3">
      <c r="A1617" s="4">
        <v>44483.356053240743</v>
      </c>
      <c r="B1617" t="s">
        <v>395</v>
      </c>
      <c r="C1617" t="s">
        <v>3</v>
      </c>
      <c r="D1617">
        <v>839282</v>
      </c>
      <c r="E1617" t="s">
        <v>259</v>
      </c>
      <c r="F1617" t="str">
        <f>_xlfn.XLOOKUP(E1617,Table13[decription],Table13[type of land],)</f>
        <v>Public</v>
      </c>
      <c r="G1617" t="s">
        <v>470</v>
      </c>
      <c r="H1617" t="s">
        <v>470</v>
      </c>
      <c r="I1617" t="s">
        <v>470</v>
      </c>
      <c r="J1617" t="s">
        <v>470</v>
      </c>
      <c r="K1617" t="s">
        <v>470</v>
      </c>
      <c r="L1617" t="s">
        <v>470</v>
      </c>
    </row>
    <row r="1618" spans="1:12" x14ac:dyDescent="0.3">
      <c r="A1618" s="4">
        <v>44484.774641203701</v>
      </c>
      <c r="B1618" t="s">
        <v>395</v>
      </c>
      <c r="C1618" t="s">
        <v>3</v>
      </c>
      <c r="D1618">
        <v>840087</v>
      </c>
      <c r="E1618" t="s">
        <v>4</v>
      </c>
      <c r="F1618" t="str">
        <f>_xlfn.XLOOKUP(E1618,Table13[decription],Table13[type of land],)</f>
        <v>Public</v>
      </c>
      <c r="G1618" t="s">
        <v>470</v>
      </c>
      <c r="H1618" t="s">
        <v>470</v>
      </c>
      <c r="I1618" t="s">
        <v>470</v>
      </c>
      <c r="J1618" t="s">
        <v>470</v>
      </c>
      <c r="K1618" t="s">
        <v>470</v>
      </c>
      <c r="L1618" t="s">
        <v>470</v>
      </c>
    </row>
    <row r="1619" spans="1:12" x14ac:dyDescent="0.3">
      <c r="A1619" s="4">
        <v>44485.462453703702</v>
      </c>
      <c r="B1619" t="s">
        <v>395</v>
      </c>
      <c r="C1619" t="s">
        <v>3</v>
      </c>
      <c r="D1619">
        <v>841415</v>
      </c>
      <c r="E1619" t="s">
        <v>5</v>
      </c>
      <c r="F1619" t="str">
        <f>_xlfn.XLOOKUP(E1619,Table13[decription],Table13[type of land],)</f>
        <v>Public</v>
      </c>
      <c r="G1619" t="s">
        <v>470</v>
      </c>
      <c r="H1619" t="s">
        <v>470</v>
      </c>
      <c r="I1619" t="s">
        <v>470</v>
      </c>
      <c r="J1619" t="s">
        <v>470</v>
      </c>
      <c r="K1619" t="s">
        <v>470</v>
      </c>
      <c r="L1619" t="s">
        <v>470</v>
      </c>
    </row>
    <row r="1620" spans="1:12" x14ac:dyDescent="0.3">
      <c r="A1620" s="4">
        <v>44485.553460648145</v>
      </c>
      <c r="B1620" t="s">
        <v>395</v>
      </c>
      <c r="C1620" t="s">
        <v>3</v>
      </c>
      <c r="D1620">
        <v>843384</v>
      </c>
      <c r="E1620" t="s">
        <v>4</v>
      </c>
      <c r="F1620" t="str">
        <f>_xlfn.XLOOKUP(E1620,Table13[decription],Table13[type of land],)</f>
        <v>Public</v>
      </c>
      <c r="G1620" t="s">
        <v>470</v>
      </c>
      <c r="H1620" t="s">
        <v>470</v>
      </c>
      <c r="I1620" t="s">
        <v>470</v>
      </c>
      <c r="J1620" t="s">
        <v>470</v>
      </c>
      <c r="K1620" t="s">
        <v>470</v>
      </c>
      <c r="L1620" t="s">
        <v>470</v>
      </c>
    </row>
    <row r="1621" spans="1:12" x14ac:dyDescent="0.3">
      <c r="A1621" s="4">
        <v>44486.510358796295</v>
      </c>
      <c r="B1621" t="s">
        <v>395</v>
      </c>
      <c r="C1621" t="s">
        <v>3</v>
      </c>
      <c r="D1621">
        <v>843433</v>
      </c>
      <c r="E1621" t="s">
        <v>4</v>
      </c>
      <c r="F1621" t="str">
        <f>_xlfn.XLOOKUP(E1621,Table13[decription],Table13[type of land],)</f>
        <v>Public</v>
      </c>
      <c r="G1621" t="s">
        <v>470</v>
      </c>
      <c r="H1621" t="s">
        <v>470</v>
      </c>
      <c r="I1621" t="s">
        <v>470</v>
      </c>
      <c r="J1621" t="s">
        <v>470</v>
      </c>
      <c r="K1621" t="s">
        <v>470</v>
      </c>
      <c r="L1621" t="s">
        <v>470</v>
      </c>
    </row>
    <row r="1622" spans="1:12" x14ac:dyDescent="0.3">
      <c r="A1622" s="4">
        <v>44486.515462962961</v>
      </c>
      <c r="B1622" t="s">
        <v>395</v>
      </c>
      <c r="C1622" t="s">
        <v>3</v>
      </c>
      <c r="D1622">
        <v>843642</v>
      </c>
      <c r="E1622" t="s">
        <v>4</v>
      </c>
      <c r="F1622" t="str">
        <f>_xlfn.XLOOKUP(E1622,Table13[decription],Table13[type of land],)</f>
        <v>Public</v>
      </c>
      <c r="G1622" t="s">
        <v>470</v>
      </c>
      <c r="H1622" t="s">
        <v>470</v>
      </c>
      <c r="I1622" t="s">
        <v>470</v>
      </c>
      <c r="J1622" t="s">
        <v>470</v>
      </c>
      <c r="K1622" t="s">
        <v>470</v>
      </c>
      <c r="L1622" t="s">
        <v>470</v>
      </c>
    </row>
    <row r="1623" spans="1:12" x14ac:dyDescent="0.3">
      <c r="A1623" s="4">
        <v>44486.52579861111</v>
      </c>
      <c r="B1623" t="s">
        <v>395</v>
      </c>
      <c r="C1623" t="s">
        <v>3</v>
      </c>
      <c r="D1623">
        <v>843858</v>
      </c>
      <c r="E1623" t="s">
        <v>4</v>
      </c>
      <c r="F1623" t="str">
        <f>_xlfn.XLOOKUP(E1623,Table13[decription],Table13[type of land],)</f>
        <v>Public</v>
      </c>
      <c r="G1623" t="s">
        <v>470</v>
      </c>
      <c r="H1623" t="s">
        <v>470</v>
      </c>
      <c r="I1623" t="s">
        <v>470</v>
      </c>
      <c r="J1623" t="s">
        <v>470</v>
      </c>
      <c r="K1623" t="s">
        <v>470</v>
      </c>
      <c r="L1623" t="s">
        <v>470</v>
      </c>
    </row>
    <row r="1624" spans="1:12" x14ac:dyDescent="0.3">
      <c r="A1624" s="4">
        <v>44486.547361111108</v>
      </c>
      <c r="B1624" t="s">
        <v>395</v>
      </c>
      <c r="C1624" t="s">
        <v>3</v>
      </c>
      <c r="D1624">
        <v>843978</v>
      </c>
      <c r="E1624" t="s">
        <v>5</v>
      </c>
      <c r="F1624" t="str">
        <f>_xlfn.XLOOKUP(E1624,Table13[decription],Table13[type of land],)</f>
        <v>Public</v>
      </c>
      <c r="G1624" t="s">
        <v>470</v>
      </c>
      <c r="H1624" t="s">
        <v>470</v>
      </c>
      <c r="I1624" t="s">
        <v>470</v>
      </c>
      <c r="J1624" t="s">
        <v>470</v>
      </c>
      <c r="K1624" t="s">
        <v>470</v>
      </c>
      <c r="L1624" t="s">
        <v>470</v>
      </c>
    </row>
    <row r="1625" spans="1:12" x14ac:dyDescent="0.3">
      <c r="A1625" s="4">
        <v>44486.720347222225</v>
      </c>
      <c r="B1625" t="s">
        <v>395</v>
      </c>
      <c r="C1625" t="s">
        <v>3</v>
      </c>
      <c r="D1625">
        <v>844086</v>
      </c>
      <c r="E1625" t="s">
        <v>5</v>
      </c>
      <c r="F1625" t="str">
        <f>_xlfn.XLOOKUP(E1625,Table13[decription],Table13[type of land],)</f>
        <v>Public</v>
      </c>
      <c r="G1625" t="s">
        <v>470</v>
      </c>
      <c r="H1625" t="s">
        <v>470</v>
      </c>
      <c r="I1625" t="s">
        <v>470</v>
      </c>
      <c r="J1625" t="s">
        <v>470</v>
      </c>
      <c r="K1625" t="s">
        <v>470</v>
      </c>
      <c r="L1625" t="s">
        <v>470</v>
      </c>
    </row>
    <row r="1626" spans="1:12" x14ac:dyDescent="0.3">
      <c r="A1626" s="4">
        <v>44486.726678240739</v>
      </c>
      <c r="B1626" t="s">
        <v>395</v>
      </c>
      <c r="C1626" t="s">
        <v>3</v>
      </c>
      <c r="D1626">
        <v>844770</v>
      </c>
      <c r="E1626" t="s">
        <v>258</v>
      </c>
      <c r="F1626" t="str">
        <f>_xlfn.XLOOKUP(E1626,Table13[decription],Table13[type of land],)</f>
        <v>Public</v>
      </c>
      <c r="G1626" t="s">
        <v>470</v>
      </c>
      <c r="H1626" t="s">
        <v>470</v>
      </c>
      <c r="I1626" t="s">
        <v>470</v>
      </c>
      <c r="J1626" t="s">
        <v>470</v>
      </c>
      <c r="K1626" t="s">
        <v>470</v>
      </c>
      <c r="L1626" t="s">
        <v>470</v>
      </c>
    </row>
    <row r="1627" spans="1:12" x14ac:dyDescent="0.3">
      <c r="A1627" s="4">
        <v>44486.839942129627</v>
      </c>
      <c r="B1627" t="s">
        <v>395</v>
      </c>
      <c r="C1627" t="s">
        <v>3</v>
      </c>
      <c r="D1627">
        <v>845019</v>
      </c>
      <c r="E1627" t="s">
        <v>5</v>
      </c>
      <c r="F1627" t="str">
        <f>_xlfn.XLOOKUP(E1627,Table13[decription],Table13[type of land],)</f>
        <v>Public</v>
      </c>
      <c r="G1627" t="s">
        <v>470</v>
      </c>
      <c r="H1627" t="s">
        <v>470</v>
      </c>
      <c r="I1627" t="s">
        <v>470</v>
      </c>
      <c r="J1627" t="s">
        <v>470</v>
      </c>
      <c r="K1627" t="s">
        <v>470</v>
      </c>
      <c r="L1627" t="s">
        <v>470</v>
      </c>
    </row>
    <row r="1628" spans="1:12" x14ac:dyDescent="0.3">
      <c r="A1628" s="4">
        <v>44486.842824074076</v>
      </c>
      <c r="B1628" t="s">
        <v>399</v>
      </c>
      <c r="C1628" t="s">
        <v>3</v>
      </c>
      <c r="D1628">
        <v>845042</v>
      </c>
      <c r="E1628" t="s">
        <v>257</v>
      </c>
      <c r="F1628" t="str">
        <f>_xlfn.XLOOKUP(E1628,Table13[decription],Table13[type of land],)</f>
        <v>public</v>
      </c>
      <c r="G1628" t="s">
        <v>470</v>
      </c>
      <c r="H1628" t="s">
        <v>470</v>
      </c>
      <c r="I1628" t="s">
        <v>470</v>
      </c>
      <c r="J1628" t="s">
        <v>470</v>
      </c>
      <c r="K1628" t="s">
        <v>470</v>
      </c>
      <c r="L1628" t="s">
        <v>470</v>
      </c>
    </row>
    <row r="1629" spans="1:12" x14ac:dyDescent="0.3">
      <c r="A1629" s="4">
        <v>44487.319560185184</v>
      </c>
      <c r="B1629" t="s">
        <v>395</v>
      </c>
      <c r="C1629" t="s">
        <v>3</v>
      </c>
      <c r="D1629">
        <v>845378</v>
      </c>
      <c r="E1629" t="s">
        <v>4</v>
      </c>
      <c r="F1629" t="str">
        <f>_xlfn.XLOOKUP(E1629,Table13[decription],Table13[type of land],)</f>
        <v>Public</v>
      </c>
      <c r="G1629" t="s">
        <v>470</v>
      </c>
      <c r="H1629" t="s">
        <v>470</v>
      </c>
      <c r="I1629" t="s">
        <v>470</v>
      </c>
      <c r="J1629" t="s">
        <v>470</v>
      </c>
      <c r="K1629" t="s">
        <v>470</v>
      </c>
      <c r="L1629" t="s">
        <v>470</v>
      </c>
    </row>
    <row r="1630" spans="1:12" x14ac:dyDescent="0.3">
      <c r="A1630" s="4">
        <v>44487.398090277777</v>
      </c>
      <c r="B1630" t="s">
        <v>395</v>
      </c>
      <c r="C1630" t="s">
        <v>3</v>
      </c>
      <c r="D1630">
        <v>845432</v>
      </c>
      <c r="E1630" t="s">
        <v>4</v>
      </c>
      <c r="F1630" t="str">
        <f>_xlfn.XLOOKUP(E1630,Table13[decription],Table13[type of land],)</f>
        <v>Public</v>
      </c>
      <c r="G1630" t="s">
        <v>470</v>
      </c>
      <c r="H1630" t="s">
        <v>470</v>
      </c>
      <c r="I1630" t="s">
        <v>470</v>
      </c>
      <c r="J1630" t="s">
        <v>470</v>
      </c>
      <c r="K1630" t="s">
        <v>470</v>
      </c>
      <c r="L1630" t="s">
        <v>470</v>
      </c>
    </row>
    <row r="1631" spans="1:12" x14ac:dyDescent="0.3">
      <c r="A1631" s="4">
        <v>44487.527546296296</v>
      </c>
      <c r="B1631" t="s">
        <v>395</v>
      </c>
      <c r="C1631" t="s">
        <v>3</v>
      </c>
      <c r="D1631">
        <v>845463</v>
      </c>
      <c r="E1631" t="s">
        <v>6</v>
      </c>
      <c r="F1631" t="str">
        <f>_xlfn.XLOOKUP(E1631,Table13[decription],Table13[type of land],)</f>
        <v>Public</v>
      </c>
      <c r="G1631" t="s">
        <v>470</v>
      </c>
      <c r="H1631" t="s">
        <v>470</v>
      </c>
      <c r="I1631" t="s">
        <v>470</v>
      </c>
      <c r="J1631" t="s">
        <v>470</v>
      </c>
      <c r="K1631" t="s">
        <v>470</v>
      </c>
      <c r="L1631" t="s">
        <v>470</v>
      </c>
    </row>
    <row r="1632" spans="1:12" x14ac:dyDescent="0.3">
      <c r="A1632" s="4">
        <v>44488.720763888887</v>
      </c>
      <c r="B1632" t="s">
        <v>395</v>
      </c>
      <c r="C1632" t="s">
        <v>3</v>
      </c>
      <c r="D1632">
        <v>845472</v>
      </c>
      <c r="E1632" t="s">
        <v>256</v>
      </c>
      <c r="F1632" t="str">
        <f>_xlfn.XLOOKUP(E1632,Table13[decription],Table13[type of land],)</f>
        <v>Public</v>
      </c>
      <c r="G1632" t="s">
        <v>470</v>
      </c>
      <c r="H1632" t="s">
        <v>470</v>
      </c>
      <c r="I1632" t="s">
        <v>470</v>
      </c>
      <c r="J1632" t="s">
        <v>470</v>
      </c>
      <c r="K1632" t="s">
        <v>470</v>
      </c>
      <c r="L1632" t="s">
        <v>470</v>
      </c>
    </row>
    <row r="1633" spans="1:12" x14ac:dyDescent="0.3">
      <c r="A1633" s="4">
        <v>44488.765682870369</v>
      </c>
      <c r="B1633" t="s">
        <v>395</v>
      </c>
      <c r="C1633" t="s">
        <v>3</v>
      </c>
      <c r="D1633">
        <v>845512</v>
      </c>
      <c r="E1633" t="s">
        <v>4</v>
      </c>
      <c r="F1633" t="str">
        <f>_xlfn.XLOOKUP(E1633,Table13[decription],Table13[type of land],)</f>
        <v>Public</v>
      </c>
      <c r="G1633" t="s">
        <v>470</v>
      </c>
      <c r="H1633" t="s">
        <v>470</v>
      </c>
      <c r="I1633" t="s">
        <v>470</v>
      </c>
      <c r="J1633" t="s">
        <v>470</v>
      </c>
      <c r="K1633" t="s">
        <v>470</v>
      </c>
      <c r="L1633" t="s">
        <v>470</v>
      </c>
    </row>
    <row r="1634" spans="1:12" x14ac:dyDescent="0.3">
      <c r="A1634" s="4">
        <v>44488.877071759256</v>
      </c>
      <c r="B1634" t="s">
        <v>395</v>
      </c>
      <c r="C1634" t="s">
        <v>3</v>
      </c>
      <c r="D1634">
        <v>845530</v>
      </c>
      <c r="E1634" t="s">
        <v>5</v>
      </c>
      <c r="F1634" t="str">
        <f>_xlfn.XLOOKUP(E1634,Table13[decription],Table13[type of land],)</f>
        <v>Public</v>
      </c>
      <c r="G1634" t="s">
        <v>470</v>
      </c>
      <c r="H1634" t="s">
        <v>470</v>
      </c>
      <c r="I1634" t="s">
        <v>470</v>
      </c>
      <c r="J1634" t="s">
        <v>470</v>
      </c>
      <c r="K1634" t="s">
        <v>470</v>
      </c>
      <c r="L1634" t="s">
        <v>470</v>
      </c>
    </row>
    <row r="1635" spans="1:12" x14ac:dyDescent="0.3">
      <c r="A1635" s="4">
        <v>44490.40729166667</v>
      </c>
      <c r="B1635" t="s">
        <v>395</v>
      </c>
      <c r="C1635" t="s">
        <v>3</v>
      </c>
      <c r="D1635">
        <v>845717</v>
      </c>
      <c r="E1635" t="s">
        <v>5</v>
      </c>
      <c r="F1635" t="str">
        <f>_xlfn.XLOOKUP(E1635,Table13[decription],Table13[type of land],)</f>
        <v>Public</v>
      </c>
      <c r="G1635" t="s">
        <v>470</v>
      </c>
      <c r="H1635" t="s">
        <v>470</v>
      </c>
      <c r="I1635" t="s">
        <v>470</v>
      </c>
      <c r="J1635" t="s">
        <v>470</v>
      </c>
      <c r="K1635" t="s">
        <v>470</v>
      </c>
      <c r="L1635" t="s">
        <v>470</v>
      </c>
    </row>
    <row r="1636" spans="1:12" x14ac:dyDescent="0.3">
      <c r="A1636" s="4">
        <v>44490.444756944446</v>
      </c>
      <c r="B1636" t="s">
        <v>395</v>
      </c>
      <c r="C1636" t="s">
        <v>3</v>
      </c>
      <c r="D1636">
        <v>845755</v>
      </c>
      <c r="E1636" t="s">
        <v>4</v>
      </c>
      <c r="F1636" t="str">
        <f>_xlfn.XLOOKUP(E1636,Table13[decription],Table13[type of land],)</f>
        <v>Public</v>
      </c>
      <c r="G1636" t="s">
        <v>470</v>
      </c>
      <c r="H1636" t="s">
        <v>470</v>
      </c>
      <c r="I1636" t="s">
        <v>470</v>
      </c>
      <c r="J1636" t="s">
        <v>470</v>
      </c>
      <c r="K1636" t="s">
        <v>470</v>
      </c>
      <c r="L1636" t="s">
        <v>470</v>
      </c>
    </row>
    <row r="1637" spans="1:12" x14ac:dyDescent="0.3">
      <c r="A1637" s="4">
        <v>44490.464155092595</v>
      </c>
      <c r="B1637" t="s">
        <v>395</v>
      </c>
      <c r="C1637" t="s">
        <v>3</v>
      </c>
      <c r="D1637">
        <v>845850</v>
      </c>
      <c r="E1637" t="s">
        <v>4</v>
      </c>
      <c r="F1637" t="str">
        <f>_xlfn.XLOOKUP(E1637,Table13[decription],Table13[type of land],)</f>
        <v>Public</v>
      </c>
      <c r="G1637" t="s">
        <v>470</v>
      </c>
      <c r="H1637" t="s">
        <v>470</v>
      </c>
      <c r="I1637" t="s">
        <v>470</v>
      </c>
      <c r="J1637" t="s">
        <v>470</v>
      </c>
      <c r="K1637" t="s">
        <v>470</v>
      </c>
      <c r="L1637" t="s">
        <v>470</v>
      </c>
    </row>
    <row r="1638" spans="1:12" x14ac:dyDescent="0.3">
      <c r="A1638" s="4">
        <v>44491.310787037037</v>
      </c>
      <c r="B1638" t="s">
        <v>395</v>
      </c>
      <c r="C1638" t="s">
        <v>3</v>
      </c>
      <c r="D1638">
        <v>846668</v>
      </c>
      <c r="E1638" t="s">
        <v>6</v>
      </c>
      <c r="F1638" t="str">
        <f>_xlfn.XLOOKUP(E1638,Table13[decription],Table13[type of land],)</f>
        <v>Public</v>
      </c>
      <c r="G1638" t="s">
        <v>470</v>
      </c>
      <c r="H1638" t="s">
        <v>470</v>
      </c>
      <c r="I1638" t="s">
        <v>470</v>
      </c>
      <c r="J1638" t="s">
        <v>470</v>
      </c>
      <c r="K1638" t="s">
        <v>470</v>
      </c>
      <c r="L1638" t="s">
        <v>470</v>
      </c>
    </row>
    <row r="1639" spans="1:12" x14ac:dyDescent="0.3">
      <c r="A1639" s="4">
        <v>44491.357060185182</v>
      </c>
      <c r="B1639" t="s">
        <v>395</v>
      </c>
      <c r="C1639" t="s">
        <v>3</v>
      </c>
      <c r="D1639">
        <v>846729</v>
      </c>
      <c r="E1639" t="s">
        <v>6</v>
      </c>
      <c r="F1639" t="str">
        <f>_xlfn.XLOOKUP(E1639,Table13[decription],Table13[type of land],)</f>
        <v>Public</v>
      </c>
      <c r="G1639" t="s">
        <v>470</v>
      </c>
      <c r="H1639" t="s">
        <v>470</v>
      </c>
      <c r="I1639" t="s">
        <v>470</v>
      </c>
      <c r="J1639" t="s">
        <v>470</v>
      </c>
      <c r="K1639" t="s">
        <v>470</v>
      </c>
      <c r="L1639" t="s">
        <v>470</v>
      </c>
    </row>
    <row r="1640" spans="1:12" x14ac:dyDescent="0.3">
      <c r="A1640" s="4">
        <v>44491.447094907409</v>
      </c>
      <c r="B1640" t="s">
        <v>395</v>
      </c>
      <c r="C1640" t="s">
        <v>3</v>
      </c>
      <c r="D1640">
        <v>846855</v>
      </c>
      <c r="E1640" t="s">
        <v>5</v>
      </c>
      <c r="F1640" t="str">
        <f>_xlfn.XLOOKUP(E1640,Table13[decription],Table13[type of land],)</f>
        <v>Public</v>
      </c>
      <c r="G1640" t="s">
        <v>470</v>
      </c>
      <c r="H1640" t="s">
        <v>470</v>
      </c>
      <c r="I1640" t="s">
        <v>470</v>
      </c>
      <c r="J1640" t="s">
        <v>470</v>
      </c>
      <c r="K1640" t="s">
        <v>470</v>
      </c>
      <c r="L1640" t="s">
        <v>470</v>
      </c>
    </row>
    <row r="1641" spans="1:12" x14ac:dyDescent="0.3">
      <c r="A1641" s="4">
        <v>44491.464814814812</v>
      </c>
      <c r="B1641" t="s">
        <v>395</v>
      </c>
      <c r="C1641" t="s">
        <v>3</v>
      </c>
      <c r="D1641">
        <v>847020</v>
      </c>
      <c r="E1641" t="s">
        <v>5</v>
      </c>
      <c r="F1641" t="str">
        <f>_xlfn.XLOOKUP(E1641,Table13[decription],Table13[type of land],)</f>
        <v>Public</v>
      </c>
      <c r="G1641" t="s">
        <v>470</v>
      </c>
      <c r="H1641" t="s">
        <v>470</v>
      </c>
      <c r="I1641" t="s">
        <v>470</v>
      </c>
      <c r="J1641" t="s">
        <v>470</v>
      </c>
      <c r="K1641" t="s">
        <v>470</v>
      </c>
      <c r="L1641" t="s">
        <v>470</v>
      </c>
    </row>
    <row r="1642" spans="1:12" x14ac:dyDescent="0.3">
      <c r="A1642" s="4">
        <v>44491.734444444446</v>
      </c>
      <c r="B1642" t="s">
        <v>395</v>
      </c>
      <c r="C1642" t="s">
        <v>3</v>
      </c>
      <c r="D1642">
        <v>847023</v>
      </c>
      <c r="E1642" t="s">
        <v>5</v>
      </c>
      <c r="F1642" t="str">
        <f>_xlfn.XLOOKUP(E1642,Table13[decription],Table13[type of land],)</f>
        <v>Public</v>
      </c>
      <c r="G1642" t="s">
        <v>470</v>
      </c>
      <c r="H1642" t="s">
        <v>470</v>
      </c>
      <c r="I1642" t="s">
        <v>470</v>
      </c>
      <c r="J1642" t="s">
        <v>470</v>
      </c>
      <c r="K1642" t="s">
        <v>470</v>
      </c>
      <c r="L1642" t="s">
        <v>470</v>
      </c>
    </row>
    <row r="1643" spans="1:12" x14ac:dyDescent="0.3">
      <c r="A1643" s="4">
        <v>44492.71261574074</v>
      </c>
      <c r="B1643" t="s">
        <v>395</v>
      </c>
      <c r="C1643" t="s">
        <v>3</v>
      </c>
      <c r="D1643">
        <v>847033</v>
      </c>
      <c r="E1643" t="s">
        <v>5</v>
      </c>
      <c r="F1643" t="str">
        <f>_xlfn.XLOOKUP(E1643,Table13[decription],Table13[type of land],)</f>
        <v>Public</v>
      </c>
      <c r="G1643" t="s">
        <v>470</v>
      </c>
      <c r="H1643" t="s">
        <v>470</v>
      </c>
      <c r="I1643" t="s">
        <v>470</v>
      </c>
      <c r="J1643" t="s">
        <v>470</v>
      </c>
      <c r="K1643" t="s">
        <v>470</v>
      </c>
      <c r="L1643" t="s">
        <v>470</v>
      </c>
    </row>
    <row r="1644" spans="1:12" x14ac:dyDescent="0.3">
      <c r="A1644" s="4">
        <v>44492.812673611108</v>
      </c>
      <c r="B1644" t="s">
        <v>395</v>
      </c>
      <c r="C1644" t="s">
        <v>3</v>
      </c>
      <c r="D1644">
        <v>847061</v>
      </c>
      <c r="E1644" t="s">
        <v>5</v>
      </c>
      <c r="F1644" t="str">
        <f>_xlfn.XLOOKUP(E1644,Table13[decription],Table13[type of land],)</f>
        <v>Public</v>
      </c>
      <c r="G1644" t="s">
        <v>470</v>
      </c>
      <c r="H1644" t="s">
        <v>470</v>
      </c>
      <c r="I1644" t="s">
        <v>470</v>
      </c>
      <c r="J1644" t="s">
        <v>470</v>
      </c>
      <c r="K1644" t="s">
        <v>470</v>
      </c>
      <c r="L1644" t="s">
        <v>470</v>
      </c>
    </row>
    <row r="1645" spans="1:12" x14ac:dyDescent="0.3">
      <c r="A1645" s="4">
        <v>44493.612662037034</v>
      </c>
      <c r="B1645" t="s">
        <v>395</v>
      </c>
      <c r="C1645" t="s">
        <v>3</v>
      </c>
      <c r="D1645">
        <v>847234</v>
      </c>
      <c r="E1645" t="s">
        <v>4</v>
      </c>
      <c r="F1645" t="str">
        <f>_xlfn.XLOOKUP(E1645,Table13[decription],Table13[type of land],)</f>
        <v>Public</v>
      </c>
      <c r="G1645" t="s">
        <v>470</v>
      </c>
      <c r="H1645" t="s">
        <v>470</v>
      </c>
      <c r="I1645" t="s">
        <v>470</v>
      </c>
      <c r="J1645" t="s">
        <v>470</v>
      </c>
      <c r="K1645" t="s">
        <v>470</v>
      </c>
      <c r="L1645" t="s">
        <v>470</v>
      </c>
    </row>
    <row r="1646" spans="1:12" x14ac:dyDescent="0.3">
      <c r="A1646" s="4">
        <v>44494.449872685182</v>
      </c>
      <c r="B1646" t="s">
        <v>395</v>
      </c>
      <c r="C1646" t="s">
        <v>3</v>
      </c>
      <c r="D1646">
        <v>847240</v>
      </c>
      <c r="E1646" t="s">
        <v>4</v>
      </c>
      <c r="F1646" t="str">
        <f>_xlfn.XLOOKUP(E1646,Table13[decription],Table13[type of land],)</f>
        <v>Public</v>
      </c>
      <c r="G1646" t="s">
        <v>470</v>
      </c>
      <c r="H1646" t="s">
        <v>470</v>
      </c>
      <c r="I1646" t="s">
        <v>470</v>
      </c>
      <c r="J1646" t="s">
        <v>470</v>
      </c>
      <c r="K1646" t="s">
        <v>470</v>
      </c>
      <c r="L1646" t="s">
        <v>470</v>
      </c>
    </row>
    <row r="1647" spans="1:12" x14ac:dyDescent="0.3">
      <c r="A1647" s="4">
        <v>44494.605682870373</v>
      </c>
      <c r="B1647" t="s">
        <v>395</v>
      </c>
      <c r="C1647" t="s">
        <v>3</v>
      </c>
      <c r="D1647">
        <v>847417</v>
      </c>
      <c r="E1647" t="s">
        <v>5</v>
      </c>
      <c r="F1647" t="str">
        <f>_xlfn.XLOOKUP(E1647,Table13[decription],Table13[type of land],)</f>
        <v>Public</v>
      </c>
      <c r="G1647" t="s">
        <v>470</v>
      </c>
      <c r="H1647" t="s">
        <v>470</v>
      </c>
      <c r="I1647" t="s">
        <v>470</v>
      </c>
      <c r="J1647" t="s">
        <v>470</v>
      </c>
      <c r="K1647" t="s">
        <v>470</v>
      </c>
      <c r="L1647" t="s">
        <v>470</v>
      </c>
    </row>
    <row r="1648" spans="1:12" x14ac:dyDescent="0.3">
      <c r="A1648" s="4">
        <v>44494.609953703701</v>
      </c>
      <c r="B1648" t="s">
        <v>395</v>
      </c>
      <c r="C1648" t="s">
        <v>3</v>
      </c>
      <c r="D1648">
        <v>847454</v>
      </c>
      <c r="E1648" t="s">
        <v>5</v>
      </c>
      <c r="F1648" t="str">
        <f>_xlfn.XLOOKUP(E1648,Table13[decription],Table13[type of land],)</f>
        <v>Public</v>
      </c>
      <c r="G1648" t="s">
        <v>470</v>
      </c>
      <c r="H1648" t="s">
        <v>470</v>
      </c>
      <c r="I1648" t="s">
        <v>470</v>
      </c>
      <c r="J1648" t="s">
        <v>470</v>
      </c>
      <c r="K1648" t="s">
        <v>470</v>
      </c>
      <c r="L1648" t="s">
        <v>470</v>
      </c>
    </row>
    <row r="1649" spans="1:12" x14ac:dyDescent="0.3">
      <c r="A1649" s="4">
        <v>44495.587789351855</v>
      </c>
      <c r="B1649" t="s">
        <v>395</v>
      </c>
      <c r="C1649" t="s">
        <v>3</v>
      </c>
      <c r="D1649">
        <v>847474</v>
      </c>
      <c r="E1649" t="s">
        <v>5</v>
      </c>
      <c r="F1649" t="str">
        <f>_xlfn.XLOOKUP(E1649,Table13[decription],Table13[type of land],)</f>
        <v>Public</v>
      </c>
      <c r="G1649" t="s">
        <v>470</v>
      </c>
      <c r="H1649" t="s">
        <v>470</v>
      </c>
      <c r="I1649" t="s">
        <v>470</v>
      </c>
      <c r="J1649" t="s">
        <v>470</v>
      </c>
      <c r="K1649" t="s">
        <v>470</v>
      </c>
      <c r="L1649" t="s">
        <v>470</v>
      </c>
    </row>
    <row r="1650" spans="1:12" x14ac:dyDescent="0.3">
      <c r="A1650" s="4">
        <v>44495.667280092595</v>
      </c>
      <c r="B1650" t="s">
        <v>395</v>
      </c>
      <c r="C1650" t="s">
        <v>3</v>
      </c>
      <c r="D1650">
        <v>848911</v>
      </c>
      <c r="E1650" t="s">
        <v>5</v>
      </c>
      <c r="F1650" t="str">
        <f>_xlfn.XLOOKUP(E1650,Table13[decription],Table13[type of land],)</f>
        <v>Public</v>
      </c>
      <c r="G1650" t="s">
        <v>470</v>
      </c>
      <c r="H1650" t="s">
        <v>470</v>
      </c>
      <c r="I1650" t="s">
        <v>470</v>
      </c>
      <c r="J1650" t="s">
        <v>470</v>
      </c>
      <c r="K1650" t="s">
        <v>470</v>
      </c>
      <c r="L1650" t="s">
        <v>470</v>
      </c>
    </row>
    <row r="1651" spans="1:12" x14ac:dyDescent="0.3">
      <c r="A1651" s="4">
        <v>44495.683020833334</v>
      </c>
      <c r="B1651" t="s">
        <v>395</v>
      </c>
      <c r="C1651" t="s">
        <v>3</v>
      </c>
      <c r="D1651">
        <v>848915</v>
      </c>
      <c r="E1651" t="s">
        <v>5</v>
      </c>
      <c r="F1651" t="str">
        <f>_xlfn.XLOOKUP(E1651,Table13[decription],Table13[type of land],)</f>
        <v>Public</v>
      </c>
      <c r="G1651" t="s">
        <v>470</v>
      </c>
      <c r="H1651" t="s">
        <v>470</v>
      </c>
      <c r="I1651" t="s">
        <v>470</v>
      </c>
      <c r="J1651" t="s">
        <v>470</v>
      </c>
      <c r="K1651" t="s">
        <v>470</v>
      </c>
      <c r="L1651" t="s">
        <v>470</v>
      </c>
    </row>
    <row r="1652" spans="1:12" x14ac:dyDescent="0.3">
      <c r="A1652" s="4">
        <v>44496.665914351855</v>
      </c>
      <c r="B1652" t="s">
        <v>395</v>
      </c>
      <c r="C1652" t="s">
        <v>3</v>
      </c>
      <c r="D1652">
        <v>848919</v>
      </c>
      <c r="E1652" t="s">
        <v>5</v>
      </c>
      <c r="F1652" t="str">
        <f>_xlfn.XLOOKUP(E1652,Table13[decription],Table13[type of land],)</f>
        <v>Public</v>
      </c>
      <c r="G1652" t="s">
        <v>470</v>
      </c>
      <c r="H1652" t="s">
        <v>470</v>
      </c>
      <c r="I1652" t="s">
        <v>470</v>
      </c>
      <c r="J1652" t="s">
        <v>470</v>
      </c>
      <c r="K1652" t="s">
        <v>470</v>
      </c>
      <c r="L1652" t="s">
        <v>470</v>
      </c>
    </row>
    <row r="1653" spans="1:12" x14ac:dyDescent="0.3">
      <c r="A1653" s="4">
        <v>44497.427048611113</v>
      </c>
      <c r="B1653" t="s">
        <v>395</v>
      </c>
      <c r="C1653" t="s">
        <v>3</v>
      </c>
      <c r="D1653">
        <v>848924</v>
      </c>
      <c r="E1653" t="s">
        <v>5</v>
      </c>
      <c r="F1653" t="str">
        <f>_xlfn.XLOOKUP(E1653,Table13[decription],Table13[type of land],)</f>
        <v>Public</v>
      </c>
      <c r="G1653" t="s">
        <v>470</v>
      </c>
      <c r="H1653" t="s">
        <v>470</v>
      </c>
      <c r="I1653" t="s">
        <v>470</v>
      </c>
      <c r="J1653" t="s">
        <v>470</v>
      </c>
      <c r="K1653" t="s">
        <v>470</v>
      </c>
      <c r="L1653" t="s">
        <v>470</v>
      </c>
    </row>
    <row r="1654" spans="1:12" x14ac:dyDescent="0.3">
      <c r="A1654" s="4">
        <v>44497.704212962963</v>
      </c>
      <c r="B1654" t="s">
        <v>395</v>
      </c>
      <c r="C1654" t="s">
        <v>3</v>
      </c>
      <c r="D1654">
        <v>849103</v>
      </c>
      <c r="E1654" t="s">
        <v>5</v>
      </c>
      <c r="F1654" t="str">
        <f>_xlfn.XLOOKUP(E1654,Table13[decription],Table13[type of land],)</f>
        <v>Public</v>
      </c>
      <c r="G1654" t="s">
        <v>470</v>
      </c>
      <c r="H1654" t="s">
        <v>470</v>
      </c>
      <c r="I1654" t="s">
        <v>470</v>
      </c>
      <c r="J1654" t="s">
        <v>470</v>
      </c>
      <c r="K1654" t="s">
        <v>470</v>
      </c>
      <c r="L1654" t="s">
        <v>470</v>
      </c>
    </row>
    <row r="1655" spans="1:12" x14ac:dyDescent="0.3">
      <c r="A1655" s="4">
        <v>44497.804363425923</v>
      </c>
      <c r="B1655" t="s">
        <v>395</v>
      </c>
      <c r="C1655" t="s">
        <v>3</v>
      </c>
      <c r="D1655">
        <v>849234</v>
      </c>
      <c r="E1655" t="s">
        <v>4</v>
      </c>
      <c r="F1655" t="str">
        <f>_xlfn.XLOOKUP(E1655,Table13[decription],Table13[type of land],)</f>
        <v>Public</v>
      </c>
      <c r="G1655" t="s">
        <v>470</v>
      </c>
      <c r="H1655" t="s">
        <v>470</v>
      </c>
      <c r="I1655" t="s">
        <v>470</v>
      </c>
      <c r="J1655" t="s">
        <v>470</v>
      </c>
      <c r="K1655" t="s">
        <v>470</v>
      </c>
      <c r="L1655" t="s">
        <v>470</v>
      </c>
    </row>
    <row r="1656" spans="1:12" x14ac:dyDescent="0.3">
      <c r="A1656" s="4">
        <v>44499.693483796298</v>
      </c>
      <c r="B1656" t="s">
        <v>395</v>
      </c>
      <c r="C1656" t="s">
        <v>3</v>
      </c>
      <c r="D1656">
        <v>849472</v>
      </c>
      <c r="E1656" t="s">
        <v>5</v>
      </c>
      <c r="F1656" t="str">
        <f>_xlfn.XLOOKUP(E1656,Table13[decription],Table13[type of land],)</f>
        <v>Public</v>
      </c>
      <c r="G1656" t="s">
        <v>470</v>
      </c>
      <c r="H1656" t="s">
        <v>470</v>
      </c>
      <c r="I1656" t="s">
        <v>470</v>
      </c>
      <c r="J1656" t="s">
        <v>470</v>
      </c>
      <c r="K1656" t="s">
        <v>470</v>
      </c>
      <c r="L1656" t="s">
        <v>470</v>
      </c>
    </row>
    <row r="1657" spans="1:12" x14ac:dyDescent="0.3">
      <c r="A1657" s="4">
        <v>44501.577650462961</v>
      </c>
      <c r="B1657" t="s">
        <v>395</v>
      </c>
      <c r="C1657" t="s">
        <v>3</v>
      </c>
      <c r="D1657">
        <v>849817</v>
      </c>
      <c r="E1657" t="s">
        <v>4</v>
      </c>
      <c r="F1657" t="str">
        <f>_xlfn.XLOOKUP(E1657,Table13[decription],Table13[type of land],)</f>
        <v>Public</v>
      </c>
      <c r="G1657" t="s">
        <v>470</v>
      </c>
      <c r="H1657" t="s">
        <v>470</v>
      </c>
      <c r="I1657" t="s">
        <v>470</v>
      </c>
      <c r="J1657" t="s">
        <v>470</v>
      </c>
      <c r="K1657" t="s">
        <v>470</v>
      </c>
      <c r="L1657" t="s">
        <v>470</v>
      </c>
    </row>
    <row r="1658" spans="1:12" x14ac:dyDescent="0.3">
      <c r="A1658" s="4">
        <v>44501.596458333333</v>
      </c>
      <c r="B1658" t="s">
        <v>395</v>
      </c>
      <c r="C1658" t="s">
        <v>3</v>
      </c>
      <c r="D1658">
        <v>849951</v>
      </c>
      <c r="E1658" t="s">
        <v>5</v>
      </c>
      <c r="F1658" t="str">
        <f>_xlfn.XLOOKUP(E1658,Table13[decription],Table13[type of land],)</f>
        <v>Public</v>
      </c>
      <c r="G1658" t="s">
        <v>470</v>
      </c>
      <c r="H1658" t="s">
        <v>470</v>
      </c>
      <c r="I1658" t="s">
        <v>470</v>
      </c>
      <c r="J1658" t="s">
        <v>470</v>
      </c>
      <c r="K1658" t="s">
        <v>470</v>
      </c>
      <c r="L1658" t="s">
        <v>470</v>
      </c>
    </row>
    <row r="1659" spans="1:12" x14ac:dyDescent="0.3">
      <c r="A1659" s="4">
        <v>44505.47011574074</v>
      </c>
      <c r="B1659" t="s">
        <v>395</v>
      </c>
      <c r="C1659" t="s">
        <v>3</v>
      </c>
      <c r="D1659">
        <v>850055</v>
      </c>
      <c r="E1659" t="s">
        <v>5</v>
      </c>
      <c r="F1659" t="str">
        <f>_xlfn.XLOOKUP(E1659,Table13[decription],Table13[type of land],)</f>
        <v>Public</v>
      </c>
      <c r="G1659" t="s">
        <v>470</v>
      </c>
      <c r="H1659" t="s">
        <v>470</v>
      </c>
      <c r="I1659" t="s">
        <v>470</v>
      </c>
      <c r="J1659" t="s">
        <v>470</v>
      </c>
      <c r="K1659" t="s">
        <v>470</v>
      </c>
      <c r="L1659" t="s">
        <v>470</v>
      </c>
    </row>
    <row r="1660" spans="1:12" x14ac:dyDescent="0.3">
      <c r="A1660" s="4">
        <v>44505.554571759261</v>
      </c>
      <c r="B1660" t="s">
        <v>395</v>
      </c>
      <c r="C1660" t="s">
        <v>3</v>
      </c>
      <c r="D1660">
        <v>850058</v>
      </c>
      <c r="E1660" t="s">
        <v>5</v>
      </c>
      <c r="F1660" t="str">
        <f>_xlfn.XLOOKUP(E1660,Table13[decription],Table13[type of land],)</f>
        <v>Public</v>
      </c>
      <c r="G1660" t="s">
        <v>470</v>
      </c>
      <c r="H1660" t="s">
        <v>470</v>
      </c>
      <c r="I1660" t="s">
        <v>470</v>
      </c>
      <c r="J1660" t="s">
        <v>470</v>
      </c>
      <c r="K1660" t="s">
        <v>470</v>
      </c>
      <c r="L1660" t="s">
        <v>470</v>
      </c>
    </row>
    <row r="1661" spans="1:12" x14ac:dyDescent="0.3">
      <c r="A1661" s="4">
        <v>44506.555127314816</v>
      </c>
      <c r="B1661" t="s">
        <v>395</v>
      </c>
      <c r="C1661" t="s">
        <v>3</v>
      </c>
      <c r="D1661">
        <v>850132</v>
      </c>
      <c r="E1661" t="s">
        <v>5</v>
      </c>
      <c r="F1661" t="str">
        <f>_xlfn.XLOOKUP(E1661,Table13[decription],Table13[type of land],)</f>
        <v>Public</v>
      </c>
      <c r="G1661" t="s">
        <v>470</v>
      </c>
      <c r="H1661" t="s">
        <v>470</v>
      </c>
      <c r="I1661" t="s">
        <v>470</v>
      </c>
      <c r="J1661" t="s">
        <v>470</v>
      </c>
      <c r="K1661" t="s">
        <v>470</v>
      </c>
      <c r="L1661" t="s">
        <v>470</v>
      </c>
    </row>
    <row r="1662" spans="1:12" x14ac:dyDescent="0.3">
      <c r="A1662" s="4">
        <v>44507.492280092592</v>
      </c>
      <c r="B1662" t="s">
        <v>395</v>
      </c>
      <c r="C1662" t="s">
        <v>3</v>
      </c>
      <c r="D1662">
        <v>850213</v>
      </c>
      <c r="E1662" t="s">
        <v>5</v>
      </c>
      <c r="F1662" t="str">
        <f>_xlfn.XLOOKUP(E1662,Table13[decription],Table13[type of land],)</f>
        <v>Public</v>
      </c>
      <c r="G1662" t="s">
        <v>470</v>
      </c>
      <c r="H1662" t="s">
        <v>470</v>
      </c>
      <c r="I1662" t="s">
        <v>470</v>
      </c>
      <c r="J1662" t="s">
        <v>470</v>
      </c>
      <c r="K1662" t="s">
        <v>470</v>
      </c>
      <c r="L1662" t="s">
        <v>470</v>
      </c>
    </row>
    <row r="1663" spans="1:12" x14ac:dyDescent="0.3">
      <c r="A1663" s="4">
        <v>44507.721099537041</v>
      </c>
      <c r="B1663" t="s">
        <v>395</v>
      </c>
      <c r="C1663" t="s">
        <v>3</v>
      </c>
      <c r="D1663">
        <v>850225</v>
      </c>
      <c r="E1663" t="s">
        <v>5</v>
      </c>
      <c r="F1663" t="str">
        <f>_xlfn.XLOOKUP(E1663,Table13[decription],Table13[type of land],)</f>
        <v>Public</v>
      </c>
      <c r="G1663" t="s">
        <v>470</v>
      </c>
      <c r="H1663" t="s">
        <v>470</v>
      </c>
      <c r="I1663" t="s">
        <v>470</v>
      </c>
      <c r="J1663" t="s">
        <v>470</v>
      </c>
      <c r="K1663" t="s">
        <v>470</v>
      </c>
      <c r="L1663" t="s">
        <v>470</v>
      </c>
    </row>
    <row r="1664" spans="1:12" x14ac:dyDescent="0.3">
      <c r="A1664" s="4">
        <v>44508.440416666665</v>
      </c>
      <c r="B1664" t="s">
        <v>395</v>
      </c>
      <c r="C1664" t="s">
        <v>3</v>
      </c>
      <c r="D1664">
        <v>851435</v>
      </c>
      <c r="E1664" t="s">
        <v>5</v>
      </c>
      <c r="F1664" t="str">
        <f>_xlfn.XLOOKUP(E1664,Table13[decription],Table13[type of land],)</f>
        <v>Public</v>
      </c>
      <c r="G1664" t="s">
        <v>470</v>
      </c>
      <c r="H1664" t="s">
        <v>470</v>
      </c>
      <c r="I1664" t="s">
        <v>470</v>
      </c>
      <c r="J1664" t="s">
        <v>470</v>
      </c>
      <c r="K1664" t="s">
        <v>470</v>
      </c>
      <c r="L1664" t="s">
        <v>470</v>
      </c>
    </row>
    <row r="1665" spans="1:12" x14ac:dyDescent="0.3">
      <c r="A1665" s="4">
        <v>44508.451354166667</v>
      </c>
      <c r="B1665" t="s">
        <v>395</v>
      </c>
      <c r="C1665" t="s">
        <v>3</v>
      </c>
      <c r="D1665">
        <v>851973</v>
      </c>
      <c r="E1665" t="s">
        <v>4</v>
      </c>
      <c r="F1665" t="str">
        <f>_xlfn.XLOOKUP(E1665,Table13[decription],Table13[type of land],)</f>
        <v>Public</v>
      </c>
      <c r="G1665" t="s">
        <v>470</v>
      </c>
      <c r="H1665" t="s">
        <v>470</v>
      </c>
      <c r="I1665" t="s">
        <v>470</v>
      </c>
      <c r="J1665" t="s">
        <v>470</v>
      </c>
      <c r="K1665" t="s">
        <v>470</v>
      </c>
      <c r="L1665" t="s">
        <v>470</v>
      </c>
    </row>
    <row r="1666" spans="1:12" x14ac:dyDescent="0.3">
      <c r="A1666" s="4">
        <v>44508.467256944445</v>
      </c>
      <c r="B1666" t="s">
        <v>395</v>
      </c>
      <c r="C1666" t="s">
        <v>3</v>
      </c>
      <c r="D1666">
        <v>852269</v>
      </c>
      <c r="E1666" t="s">
        <v>6</v>
      </c>
      <c r="F1666" t="str">
        <f>_xlfn.XLOOKUP(E1666,Table13[decription],Table13[type of land],)</f>
        <v>Public</v>
      </c>
      <c r="G1666" t="s">
        <v>470</v>
      </c>
      <c r="H1666" t="s">
        <v>470</v>
      </c>
      <c r="I1666" t="s">
        <v>470</v>
      </c>
      <c r="J1666" t="s">
        <v>470</v>
      </c>
      <c r="K1666" t="s">
        <v>470</v>
      </c>
      <c r="L1666" t="s">
        <v>470</v>
      </c>
    </row>
    <row r="1667" spans="1:12" x14ac:dyDescent="0.3">
      <c r="A1667" s="4">
        <v>44508.611180555556</v>
      </c>
      <c r="B1667" t="s">
        <v>395</v>
      </c>
      <c r="C1667" t="s">
        <v>3</v>
      </c>
      <c r="D1667">
        <v>852639</v>
      </c>
      <c r="E1667" t="s">
        <v>5</v>
      </c>
      <c r="F1667" t="str">
        <f>_xlfn.XLOOKUP(E1667,Table13[decription],Table13[type of land],)</f>
        <v>Public</v>
      </c>
      <c r="G1667" t="s">
        <v>470</v>
      </c>
      <c r="H1667" t="s">
        <v>470</v>
      </c>
      <c r="I1667" t="s">
        <v>470</v>
      </c>
      <c r="J1667" t="s">
        <v>470</v>
      </c>
      <c r="K1667" t="s">
        <v>470</v>
      </c>
      <c r="L1667" t="s">
        <v>470</v>
      </c>
    </row>
    <row r="1668" spans="1:12" x14ac:dyDescent="0.3">
      <c r="A1668" s="4">
        <v>44508.640300925923</v>
      </c>
      <c r="B1668" t="s">
        <v>395</v>
      </c>
      <c r="C1668" t="s">
        <v>3</v>
      </c>
      <c r="D1668">
        <v>852852</v>
      </c>
      <c r="E1668" t="s">
        <v>5</v>
      </c>
      <c r="F1668" t="str">
        <f>_xlfn.XLOOKUP(E1668,Table13[decription],Table13[type of land],)</f>
        <v>Public</v>
      </c>
      <c r="G1668" t="s">
        <v>470</v>
      </c>
      <c r="H1668" t="s">
        <v>470</v>
      </c>
      <c r="I1668" t="s">
        <v>470</v>
      </c>
      <c r="J1668" t="s">
        <v>470</v>
      </c>
      <c r="K1668" t="s">
        <v>470</v>
      </c>
      <c r="L1668" t="s">
        <v>470</v>
      </c>
    </row>
    <row r="1669" spans="1:12" x14ac:dyDescent="0.3">
      <c r="A1669" s="4">
        <v>44508.804201388892</v>
      </c>
      <c r="B1669" t="s">
        <v>395</v>
      </c>
      <c r="C1669" t="s">
        <v>3</v>
      </c>
      <c r="D1669">
        <v>853161</v>
      </c>
      <c r="E1669" t="s">
        <v>5</v>
      </c>
      <c r="F1669" t="str">
        <f>_xlfn.XLOOKUP(E1669,Table13[decription],Table13[type of land],)</f>
        <v>Public</v>
      </c>
      <c r="G1669" t="s">
        <v>470</v>
      </c>
      <c r="H1669" t="s">
        <v>470</v>
      </c>
      <c r="I1669" t="s">
        <v>470</v>
      </c>
      <c r="J1669" t="s">
        <v>470</v>
      </c>
      <c r="K1669" t="s">
        <v>470</v>
      </c>
      <c r="L1669" t="s">
        <v>470</v>
      </c>
    </row>
    <row r="1670" spans="1:12" x14ac:dyDescent="0.3">
      <c r="A1670" s="4">
        <v>44509.388981481483</v>
      </c>
      <c r="B1670" t="s">
        <v>395</v>
      </c>
      <c r="C1670" t="s">
        <v>3</v>
      </c>
      <c r="D1670">
        <v>853179</v>
      </c>
      <c r="E1670" t="s">
        <v>4</v>
      </c>
      <c r="F1670" t="str">
        <f>_xlfn.XLOOKUP(E1670,Table13[decription],Table13[type of land],)</f>
        <v>Public</v>
      </c>
      <c r="G1670" t="s">
        <v>470</v>
      </c>
      <c r="H1670" t="s">
        <v>470</v>
      </c>
      <c r="I1670" t="s">
        <v>470</v>
      </c>
      <c r="J1670" t="s">
        <v>470</v>
      </c>
      <c r="K1670" t="s">
        <v>470</v>
      </c>
      <c r="L1670" t="s">
        <v>470</v>
      </c>
    </row>
    <row r="1671" spans="1:12" x14ac:dyDescent="0.3">
      <c r="A1671" s="4">
        <v>44509.461168981485</v>
      </c>
      <c r="B1671" t="s">
        <v>395</v>
      </c>
      <c r="C1671" t="s">
        <v>3</v>
      </c>
      <c r="D1671">
        <v>853248</v>
      </c>
      <c r="E1671" t="s">
        <v>5</v>
      </c>
      <c r="F1671" t="str">
        <f>_xlfn.XLOOKUP(E1671,Table13[decription],Table13[type of land],)</f>
        <v>Public</v>
      </c>
      <c r="G1671" t="s">
        <v>470</v>
      </c>
      <c r="H1671" t="s">
        <v>470</v>
      </c>
      <c r="I1671" t="s">
        <v>470</v>
      </c>
      <c r="J1671" t="s">
        <v>470</v>
      </c>
      <c r="K1671" t="s">
        <v>470</v>
      </c>
      <c r="L1671" t="s">
        <v>470</v>
      </c>
    </row>
    <row r="1672" spans="1:12" x14ac:dyDescent="0.3">
      <c r="A1672" s="4">
        <v>44509.696446759262</v>
      </c>
      <c r="B1672" t="s">
        <v>395</v>
      </c>
      <c r="C1672" t="s">
        <v>3</v>
      </c>
      <c r="D1672">
        <v>853313</v>
      </c>
      <c r="E1672" t="s">
        <v>5</v>
      </c>
      <c r="F1672" t="str">
        <f>_xlfn.XLOOKUP(E1672,Table13[decription],Table13[type of land],)</f>
        <v>Public</v>
      </c>
      <c r="G1672" t="s">
        <v>470</v>
      </c>
      <c r="H1672" t="s">
        <v>470</v>
      </c>
      <c r="I1672" t="s">
        <v>470</v>
      </c>
      <c r="J1672" t="s">
        <v>470</v>
      </c>
      <c r="K1672" t="s">
        <v>470</v>
      </c>
      <c r="L1672" t="s">
        <v>470</v>
      </c>
    </row>
    <row r="1673" spans="1:12" x14ac:dyDescent="0.3">
      <c r="A1673" s="4">
        <v>44509.713217592594</v>
      </c>
      <c r="B1673" t="s">
        <v>395</v>
      </c>
      <c r="C1673" t="s">
        <v>3</v>
      </c>
      <c r="D1673">
        <v>853779</v>
      </c>
      <c r="E1673" t="s">
        <v>5</v>
      </c>
      <c r="F1673" t="str">
        <f>_xlfn.XLOOKUP(E1673,Table13[decription],Table13[type of land],)</f>
        <v>Public</v>
      </c>
      <c r="G1673" t="s">
        <v>470</v>
      </c>
      <c r="H1673" t="s">
        <v>470</v>
      </c>
      <c r="I1673" t="s">
        <v>470</v>
      </c>
      <c r="J1673" t="s">
        <v>470</v>
      </c>
      <c r="K1673" t="s">
        <v>470</v>
      </c>
      <c r="L1673" t="s">
        <v>470</v>
      </c>
    </row>
    <row r="1674" spans="1:12" x14ac:dyDescent="0.3">
      <c r="A1674" s="4">
        <v>44509.717407407406</v>
      </c>
      <c r="B1674" t="s">
        <v>395</v>
      </c>
      <c r="C1674" t="s">
        <v>3</v>
      </c>
      <c r="D1674">
        <v>854981</v>
      </c>
      <c r="E1674" t="s">
        <v>5</v>
      </c>
      <c r="F1674" t="str">
        <f>_xlfn.XLOOKUP(E1674,Table13[decription],Table13[type of land],)</f>
        <v>Public</v>
      </c>
      <c r="G1674" t="s">
        <v>470</v>
      </c>
      <c r="H1674" t="s">
        <v>470</v>
      </c>
      <c r="I1674" t="s">
        <v>470</v>
      </c>
      <c r="J1674" t="s">
        <v>470</v>
      </c>
      <c r="K1674" t="s">
        <v>470</v>
      </c>
      <c r="L1674" t="s">
        <v>470</v>
      </c>
    </row>
    <row r="1675" spans="1:12" x14ac:dyDescent="0.3">
      <c r="A1675" s="4">
        <v>44509.720104166663</v>
      </c>
      <c r="B1675" t="s">
        <v>395</v>
      </c>
      <c r="C1675" t="s">
        <v>3</v>
      </c>
      <c r="D1675">
        <v>855127</v>
      </c>
      <c r="E1675" t="s">
        <v>5</v>
      </c>
      <c r="F1675" t="str">
        <f>_xlfn.XLOOKUP(E1675,Table13[decription],Table13[type of land],)</f>
        <v>Public</v>
      </c>
      <c r="G1675" t="s">
        <v>470</v>
      </c>
      <c r="H1675" t="s">
        <v>470</v>
      </c>
      <c r="I1675" t="s">
        <v>470</v>
      </c>
      <c r="J1675" t="s">
        <v>470</v>
      </c>
      <c r="K1675" t="s">
        <v>470</v>
      </c>
      <c r="L1675" t="s">
        <v>470</v>
      </c>
    </row>
    <row r="1676" spans="1:12" x14ac:dyDescent="0.3">
      <c r="A1676" s="4">
        <v>44509.724988425929</v>
      </c>
      <c r="B1676" t="s">
        <v>395</v>
      </c>
      <c r="C1676" t="s">
        <v>3</v>
      </c>
      <c r="D1676">
        <v>855187</v>
      </c>
      <c r="E1676" t="s">
        <v>255</v>
      </c>
      <c r="F1676" t="str">
        <f>_xlfn.XLOOKUP(E1676,Table13[decription],Table13[type of land],)</f>
        <v>Public</v>
      </c>
      <c r="G1676" t="s">
        <v>470</v>
      </c>
      <c r="H1676" t="s">
        <v>470</v>
      </c>
      <c r="I1676" t="s">
        <v>470</v>
      </c>
      <c r="J1676" t="s">
        <v>470</v>
      </c>
      <c r="K1676" t="s">
        <v>470</v>
      </c>
      <c r="L1676" t="s">
        <v>470</v>
      </c>
    </row>
    <row r="1677" spans="1:12" x14ac:dyDescent="0.3">
      <c r="A1677" s="4">
        <v>44509.842673611114</v>
      </c>
      <c r="B1677" t="s">
        <v>395</v>
      </c>
      <c r="C1677" t="s">
        <v>3</v>
      </c>
      <c r="D1677">
        <v>855189</v>
      </c>
      <c r="E1677" t="s">
        <v>254</v>
      </c>
      <c r="F1677" t="str">
        <f>_xlfn.XLOOKUP(E1677,Table13[decription],Table13[type of land],)</f>
        <v>Public</v>
      </c>
      <c r="G1677" t="s">
        <v>470</v>
      </c>
      <c r="H1677" t="s">
        <v>470</v>
      </c>
      <c r="I1677" t="s">
        <v>470</v>
      </c>
      <c r="J1677" t="s">
        <v>470</v>
      </c>
      <c r="K1677" t="s">
        <v>470</v>
      </c>
      <c r="L1677" t="s">
        <v>470</v>
      </c>
    </row>
    <row r="1678" spans="1:12" x14ac:dyDescent="0.3">
      <c r="A1678" s="4">
        <v>44511.053599537037</v>
      </c>
      <c r="B1678" t="s">
        <v>395</v>
      </c>
      <c r="C1678" t="s">
        <v>3</v>
      </c>
      <c r="D1678">
        <v>855190</v>
      </c>
      <c r="E1678" t="s">
        <v>254</v>
      </c>
      <c r="F1678" t="str">
        <f>_xlfn.XLOOKUP(E1678,Table13[decription],Table13[type of land],)</f>
        <v>Public</v>
      </c>
      <c r="G1678" t="s">
        <v>470</v>
      </c>
      <c r="H1678" t="s">
        <v>470</v>
      </c>
      <c r="I1678" t="s">
        <v>470</v>
      </c>
      <c r="J1678" t="s">
        <v>470</v>
      </c>
      <c r="K1678" t="s">
        <v>470</v>
      </c>
      <c r="L1678" t="s">
        <v>470</v>
      </c>
    </row>
    <row r="1679" spans="1:12" x14ac:dyDescent="0.3">
      <c r="A1679" s="4">
        <v>44511.869826388887</v>
      </c>
      <c r="B1679" t="s">
        <v>395</v>
      </c>
      <c r="C1679" t="s">
        <v>3</v>
      </c>
      <c r="D1679">
        <v>855536</v>
      </c>
      <c r="E1679" t="s">
        <v>5</v>
      </c>
      <c r="F1679" t="str">
        <f>_xlfn.XLOOKUP(E1679,Table13[decription],Table13[type of land],)</f>
        <v>Public</v>
      </c>
      <c r="G1679" t="s">
        <v>470</v>
      </c>
      <c r="H1679" t="s">
        <v>470</v>
      </c>
      <c r="I1679" t="s">
        <v>470</v>
      </c>
      <c r="J1679" t="s">
        <v>470</v>
      </c>
      <c r="K1679" t="s">
        <v>470</v>
      </c>
      <c r="L1679" t="s">
        <v>470</v>
      </c>
    </row>
    <row r="1680" spans="1:12" x14ac:dyDescent="0.3">
      <c r="A1680" s="4">
        <v>44511.872499999998</v>
      </c>
      <c r="B1680" t="s">
        <v>395</v>
      </c>
      <c r="C1680" t="s">
        <v>3</v>
      </c>
      <c r="D1680">
        <v>855730</v>
      </c>
      <c r="E1680" t="s">
        <v>6</v>
      </c>
      <c r="F1680" t="str">
        <f>_xlfn.XLOOKUP(E1680,Table13[decription],Table13[type of land],)</f>
        <v>Public</v>
      </c>
      <c r="G1680" t="s">
        <v>470</v>
      </c>
      <c r="H1680" t="s">
        <v>470</v>
      </c>
      <c r="I1680" t="s">
        <v>470</v>
      </c>
      <c r="J1680" t="s">
        <v>470</v>
      </c>
      <c r="K1680" t="s">
        <v>470</v>
      </c>
      <c r="L1680" t="s">
        <v>470</v>
      </c>
    </row>
    <row r="1681" spans="1:12" x14ac:dyDescent="0.3">
      <c r="A1681" s="4">
        <v>44511.874293981484</v>
      </c>
      <c r="B1681" t="s">
        <v>395</v>
      </c>
      <c r="C1681" t="s">
        <v>3</v>
      </c>
      <c r="D1681">
        <v>856309</v>
      </c>
      <c r="E1681" t="s">
        <v>4</v>
      </c>
      <c r="F1681" t="str">
        <f>_xlfn.XLOOKUP(E1681,Table13[decription],Table13[type of land],)</f>
        <v>Public</v>
      </c>
      <c r="G1681" t="s">
        <v>470</v>
      </c>
      <c r="H1681" t="s">
        <v>470</v>
      </c>
      <c r="I1681" t="s">
        <v>470</v>
      </c>
      <c r="J1681" t="s">
        <v>470</v>
      </c>
      <c r="K1681" t="s">
        <v>470</v>
      </c>
      <c r="L1681" t="s">
        <v>470</v>
      </c>
    </row>
    <row r="1682" spans="1:12" x14ac:dyDescent="0.3">
      <c r="A1682" s="4">
        <v>44512.002430555556</v>
      </c>
      <c r="B1682" t="s">
        <v>395</v>
      </c>
      <c r="C1682" t="s">
        <v>3</v>
      </c>
      <c r="D1682">
        <v>856376</v>
      </c>
      <c r="E1682" t="s">
        <v>5</v>
      </c>
      <c r="F1682" t="str">
        <f>_xlfn.XLOOKUP(E1682,Table13[decription],Table13[type of land],)</f>
        <v>Public</v>
      </c>
      <c r="G1682" t="s">
        <v>470</v>
      </c>
      <c r="H1682" t="s">
        <v>470</v>
      </c>
      <c r="I1682" t="s">
        <v>470</v>
      </c>
      <c r="J1682" t="s">
        <v>470</v>
      </c>
      <c r="K1682" t="s">
        <v>470</v>
      </c>
      <c r="L1682" t="s">
        <v>470</v>
      </c>
    </row>
    <row r="1683" spans="1:12" x14ac:dyDescent="0.3">
      <c r="A1683" s="4">
        <v>44512.008622685185</v>
      </c>
      <c r="B1683" t="s">
        <v>395</v>
      </c>
      <c r="C1683" t="s">
        <v>3</v>
      </c>
      <c r="D1683">
        <v>856841</v>
      </c>
      <c r="E1683" t="s">
        <v>4</v>
      </c>
      <c r="F1683" t="str">
        <f>_xlfn.XLOOKUP(E1683,Table13[decription],Table13[type of land],)</f>
        <v>Public</v>
      </c>
      <c r="G1683" t="s">
        <v>470</v>
      </c>
      <c r="H1683" t="s">
        <v>470</v>
      </c>
      <c r="I1683" t="s">
        <v>470</v>
      </c>
      <c r="J1683" t="s">
        <v>470</v>
      </c>
      <c r="K1683" t="s">
        <v>470</v>
      </c>
      <c r="L1683" t="s">
        <v>470</v>
      </c>
    </row>
    <row r="1684" spans="1:12" x14ac:dyDescent="0.3">
      <c r="A1684" s="4">
        <v>44512.52516203704</v>
      </c>
      <c r="B1684" t="s">
        <v>395</v>
      </c>
      <c r="C1684" t="s">
        <v>3</v>
      </c>
      <c r="D1684">
        <v>856842</v>
      </c>
      <c r="E1684" t="s">
        <v>4</v>
      </c>
      <c r="F1684" t="str">
        <f>_xlfn.XLOOKUP(E1684,Table13[decription],Table13[type of land],)</f>
        <v>Public</v>
      </c>
      <c r="G1684" t="s">
        <v>470</v>
      </c>
      <c r="H1684" t="s">
        <v>470</v>
      </c>
      <c r="I1684" t="s">
        <v>470</v>
      </c>
      <c r="J1684" t="s">
        <v>470</v>
      </c>
      <c r="K1684" t="s">
        <v>470</v>
      </c>
      <c r="L1684" t="s">
        <v>470</v>
      </c>
    </row>
    <row r="1685" spans="1:12" x14ac:dyDescent="0.3">
      <c r="A1685" s="4">
        <v>44512.551412037035</v>
      </c>
      <c r="B1685" t="s">
        <v>395</v>
      </c>
      <c r="C1685" t="s">
        <v>3</v>
      </c>
      <c r="D1685">
        <v>857068</v>
      </c>
      <c r="E1685" t="s">
        <v>4</v>
      </c>
      <c r="F1685" t="str">
        <f>_xlfn.XLOOKUP(E1685,Table13[decription],Table13[type of land],)</f>
        <v>Public</v>
      </c>
      <c r="G1685" t="s">
        <v>470</v>
      </c>
      <c r="H1685" t="s">
        <v>470</v>
      </c>
      <c r="I1685" t="s">
        <v>470</v>
      </c>
      <c r="J1685" t="s">
        <v>470</v>
      </c>
      <c r="K1685" t="s">
        <v>470</v>
      </c>
      <c r="L1685" t="s">
        <v>470</v>
      </c>
    </row>
    <row r="1686" spans="1:12" x14ac:dyDescent="0.3">
      <c r="A1686" s="4">
        <v>44513.573761574073</v>
      </c>
      <c r="B1686" t="s">
        <v>395</v>
      </c>
      <c r="C1686" t="s">
        <v>3</v>
      </c>
      <c r="D1686">
        <v>857367</v>
      </c>
      <c r="E1686" t="s">
        <v>5</v>
      </c>
      <c r="F1686" t="str">
        <f>_xlfn.XLOOKUP(E1686,Table13[decription],Table13[type of land],)</f>
        <v>Public</v>
      </c>
      <c r="G1686" t="s">
        <v>470</v>
      </c>
      <c r="H1686" t="s">
        <v>470</v>
      </c>
      <c r="I1686" t="s">
        <v>470</v>
      </c>
      <c r="J1686" t="s">
        <v>470</v>
      </c>
      <c r="K1686" t="s">
        <v>470</v>
      </c>
      <c r="L1686" t="s">
        <v>470</v>
      </c>
    </row>
    <row r="1687" spans="1:12" x14ac:dyDescent="0.3">
      <c r="A1687" s="4">
        <v>44514.70952546296</v>
      </c>
      <c r="B1687" t="s">
        <v>395</v>
      </c>
      <c r="C1687" t="s">
        <v>3</v>
      </c>
      <c r="D1687">
        <v>857678</v>
      </c>
      <c r="E1687" t="s">
        <v>4</v>
      </c>
      <c r="F1687" t="str">
        <f>_xlfn.XLOOKUP(E1687,Table13[decription],Table13[type of land],)</f>
        <v>Public</v>
      </c>
      <c r="G1687" t="s">
        <v>470</v>
      </c>
      <c r="H1687" t="s">
        <v>470</v>
      </c>
      <c r="I1687" t="s">
        <v>470</v>
      </c>
      <c r="J1687" t="s">
        <v>470</v>
      </c>
      <c r="K1687" t="s">
        <v>470</v>
      </c>
      <c r="L1687" t="s">
        <v>470</v>
      </c>
    </row>
    <row r="1688" spans="1:12" x14ac:dyDescent="0.3">
      <c r="A1688" s="4">
        <v>44515.421678240738</v>
      </c>
      <c r="B1688" t="s">
        <v>395</v>
      </c>
      <c r="C1688" t="s">
        <v>3</v>
      </c>
      <c r="D1688">
        <v>857815</v>
      </c>
      <c r="E1688" t="s">
        <v>4</v>
      </c>
      <c r="F1688" t="str">
        <f>_xlfn.XLOOKUP(E1688,Table13[decription],Table13[type of land],)</f>
        <v>Public</v>
      </c>
      <c r="G1688" t="s">
        <v>470</v>
      </c>
      <c r="H1688" t="s">
        <v>470</v>
      </c>
      <c r="I1688" t="s">
        <v>470</v>
      </c>
      <c r="J1688" t="s">
        <v>470</v>
      </c>
      <c r="K1688" t="s">
        <v>470</v>
      </c>
      <c r="L1688" t="s">
        <v>470</v>
      </c>
    </row>
    <row r="1689" spans="1:12" x14ac:dyDescent="0.3">
      <c r="A1689" s="4">
        <v>44515.566180555557</v>
      </c>
      <c r="B1689" t="s">
        <v>399</v>
      </c>
      <c r="C1689" t="s">
        <v>3</v>
      </c>
      <c r="D1689">
        <v>858654</v>
      </c>
      <c r="E1689" t="s">
        <v>252</v>
      </c>
      <c r="F1689" t="str">
        <f>_xlfn.XLOOKUP(E1689,Table13[decription],Table13[type of land],)</f>
        <v>public</v>
      </c>
      <c r="G1689" t="s">
        <v>470</v>
      </c>
      <c r="H1689" t="s">
        <v>470</v>
      </c>
      <c r="I1689" t="s">
        <v>470</v>
      </c>
      <c r="J1689" t="s">
        <v>470</v>
      </c>
      <c r="K1689" t="s">
        <v>470</v>
      </c>
      <c r="L1689" t="s">
        <v>470</v>
      </c>
    </row>
    <row r="1690" spans="1:12" x14ac:dyDescent="0.3">
      <c r="A1690" s="4">
        <v>44515.668576388889</v>
      </c>
      <c r="B1690" t="s">
        <v>395</v>
      </c>
      <c r="C1690" t="s">
        <v>3</v>
      </c>
      <c r="D1690">
        <v>858749</v>
      </c>
      <c r="E1690" t="s">
        <v>5</v>
      </c>
      <c r="F1690" t="str">
        <f>_xlfn.XLOOKUP(E1690,Table13[decription],Table13[type of land],)</f>
        <v>Public</v>
      </c>
      <c r="G1690" t="s">
        <v>470</v>
      </c>
      <c r="H1690" t="s">
        <v>470</v>
      </c>
      <c r="I1690" t="s">
        <v>470</v>
      </c>
      <c r="J1690" t="s">
        <v>470</v>
      </c>
      <c r="K1690" t="s">
        <v>470</v>
      </c>
      <c r="L1690" t="s">
        <v>470</v>
      </c>
    </row>
    <row r="1691" spans="1:12" x14ac:dyDescent="0.3">
      <c r="A1691" s="4">
        <v>44516.266099537039</v>
      </c>
      <c r="B1691" t="s">
        <v>395</v>
      </c>
      <c r="C1691" t="s">
        <v>3</v>
      </c>
      <c r="D1691">
        <v>858784</v>
      </c>
      <c r="E1691" t="s">
        <v>5</v>
      </c>
      <c r="F1691" t="str">
        <f>_xlfn.XLOOKUP(E1691,Table13[decription],Table13[type of land],)</f>
        <v>Public</v>
      </c>
      <c r="G1691" t="s">
        <v>470</v>
      </c>
      <c r="H1691" t="s">
        <v>470</v>
      </c>
      <c r="I1691" t="s">
        <v>470</v>
      </c>
      <c r="J1691" t="s">
        <v>470</v>
      </c>
      <c r="K1691" t="s">
        <v>470</v>
      </c>
      <c r="L1691" t="s">
        <v>470</v>
      </c>
    </row>
    <row r="1692" spans="1:12" x14ac:dyDescent="0.3">
      <c r="A1692" s="4">
        <v>44516.408796296295</v>
      </c>
      <c r="B1692" t="s">
        <v>395</v>
      </c>
      <c r="C1692" t="s">
        <v>3</v>
      </c>
      <c r="D1692">
        <v>858939</v>
      </c>
      <c r="E1692" t="s">
        <v>4</v>
      </c>
      <c r="F1692" t="str">
        <f>_xlfn.XLOOKUP(E1692,Table13[decription],Table13[type of land],)</f>
        <v>Public</v>
      </c>
      <c r="G1692" t="s">
        <v>470</v>
      </c>
      <c r="H1692" t="s">
        <v>470</v>
      </c>
      <c r="I1692" t="s">
        <v>470</v>
      </c>
      <c r="J1692" t="s">
        <v>470</v>
      </c>
      <c r="K1692" t="s">
        <v>470</v>
      </c>
      <c r="L1692" t="s">
        <v>470</v>
      </c>
    </row>
    <row r="1693" spans="1:12" x14ac:dyDescent="0.3">
      <c r="A1693" s="4">
        <v>44517.556539351855</v>
      </c>
      <c r="B1693" t="s">
        <v>395</v>
      </c>
      <c r="C1693" t="s">
        <v>3</v>
      </c>
      <c r="D1693">
        <v>858976</v>
      </c>
      <c r="E1693" t="s">
        <v>6</v>
      </c>
      <c r="F1693" t="str">
        <f>_xlfn.XLOOKUP(E1693,Table13[decription],Table13[type of land],)</f>
        <v>Public</v>
      </c>
      <c r="G1693" t="s">
        <v>470</v>
      </c>
      <c r="H1693" t="s">
        <v>470</v>
      </c>
      <c r="I1693" t="s">
        <v>470</v>
      </c>
      <c r="J1693" t="s">
        <v>470</v>
      </c>
      <c r="K1693" t="s">
        <v>470</v>
      </c>
      <c r="L1693" t="s">
        <v>470</v>
      </c>
    </row>
    <row r="1694" spans="1:12" x14ac:dyDescent="0.3">
      <c r="A1694" s="4">
        <v>44517.620138888888</v>
      </c>
      <c r="B1694" t="s">
        <v>395</v>
      </c>
      <c r="C1694" t="s">
        <v>3</v>
      </c>
      <c r="D1694">
        <v>859258</v>
      </c>
      <c r="E1694" t="s">
        <v>5</v>
      </c>
      <c r="F1694" t="str">
        <f>_xlfn.XLOOKUP(E1694,Table13[decription],Table13[type of land],)</f>
        <v>Public</v>
      </c>
      <c r="G1694" t="s">
        <v>470</v>
      </c>
      <c r="H1694" t="s">
        <v>470</v>
      </c>
      <c r="I1694" t="s">
        <v>470</v>
      </c>
      <c r="J1694" t="s">
        <v>470</v>
      </c>
      <c r="K1694" t="s">
        <v>470</v>
      </c>
      <c r="L1694" t="s">
        <v>470</v>
      </c>
    </row>
    <row r="1695" spans="1:12" x14ac:dyDescent="0.3">
      <c r="A1695" s="4">
        <v>44517.905486111114</v>
      </c>
      <c r="B1695" t="s">
        <v>395</v>
      </c>
      <c r="C1695" t="s">
        <v>3</v>
      </c>
      <c r="D1695">
        <v>859634</v>
      </c>
      <c r="E1695" t="s">
        <v>5</v>
      </c>
      <c r="F1695" t="str">
        <f>_xlfn.XLOOKUP(E1695,Table13[decription],Table13[type of land],)</f>
        <v>Public</v>
      </c>
      <c r="G1695" t="s">
        <v>470</v>
      </c>
      <c r="H1695" t="s">
        <v>470</v>
      </c>
      <c r="I1695" t="s">
        <v>470</v>
      </c>
      <c r="J1695" t="s">
        <v>470</v>
      </c>
      <c r="K1695" t="s">
        <v>470</v>
      </c>
      <c r="L1695" t="s">
        <v>470</v>
      </c>
    </row>
    <row r="1696" spans="1:12" x14ac:dyDescent="0.3">
      <c r="A1696" s="4">
        <v>44518.641736111109</v>
      </c>
      <c r="B1696" t="s">
        <v>395</v>
      </c>
      <c r="C1696" t="s">
        <v>3</v>
      </c>
      <c r="D1696">
        <v>859704</v>
      </c>
      <c r="E1696" t="s">
        <v>5</v>
      </c>
      <c r="F1696" t="str">
        <f>_xlfn.XLOOKUP(E1696,Table13[decription],Table13[type of land],)</f>
        <v>Public</v>
      </c>
      <c r="G1696" t="s">
        <v>470</v>
      </c>
      <c r="H1696" t="s">
        <v>470</v>
      </c>
      <c r="I1696" t="s">
        <v>470</v>
      </c>
      <c r="J1696" t="s">
        <v>470</v>
      </c>
      <c r="K1696" t="s">
        <v>470</v>
      </c>
      <c r="L1696" t="s">
        <v>470</v>
      </c>
    </row>
    <row r="1697" spans="1:12" x14ac:dyDescent="0.3">
      <c r="A1697" s="4">
        <v>44518.696875000001</v>
      </c>
      <c r="B1697" t="s">
        <v>395</v>
      </c>
      <c r="C1697" t="s">
        <v>3</v>
      </c>
      <c r="D1697">
        <v>859850</v>
      </c>
      <c r="E1697" t="s">
        <v>4</v>
      </c>
      <c r="F1697" t="str">
        <f>_xlfn.XLOOKUP(E1697,Table13[decription],Table13[type of land],)</f>
        <v>Public</v>
      </c>
      <c r="G1697" t="s">
        <v>470</v>
      </c>
      <c r="H1697" t="s">
        <v>470</v>
      </c>
      <c r="I1697" t="s">
        <v>470</v>
      </c>
      <c r="J1697" t="s">
        <v>470</v>
      </c>
      <c r="K1697" t="s">
        <v>470</v>
      </c>
      <c r="L1697" t="s">
        <v>470</v>
      </c>
    </row>
    <row r="1698" spans="1:12" x14ac:dyDescent="0.3">
      <c r="A1698" s="4">
        <v>44518.758668981478</v>
      </c>
      <c r="B1698" t="s">
        <v>395</v>
      </c>
      <c r="C1698" t="s">
        <v>3</v>
      </c>
      <c r="D1698">
        <v>860114</v>
      </c>
      <c r="E1698" t="s">
        <v>4</v>
      </c>
      <c r="F1698" t="str">
        <f>_xlfn.XLOOKUP(E1698,Table13[decription],Table13[type of land],)</f>
        <v>Public</v>
      </c>
      <c r="G1698" t="s">
        <v>470</v>
      </c>
      <c r="H1698" t="s">
        <v>470</v>
      </c>
      <c r="I1698" t="s">
        <v>470</v>
      </c>
      <c r="J1698" t="s">
        <v>470</v>
      </c>
      <c r="K1698" t="s">
        <v>470</v>
      </c>
      <c r="L1698" t="s">
        <v>470</v>
      </c>
    </row>
    <row r="1699" spans="1:12" x14ac:dyDescent="0.3">
      <c r="A1699" s="4">
        <v>44520.423587962963</v>
      </c>
      <c r="B1699" t="s">
        <v>395</v>
      </c>
      <c r="C1699" t="s">
        <v>3</v>
      </c>
      <c r="D1699">
        <v>860543</v>
      </c>
      <c r="E1699" t="s">
        <v>4</v>
      </c>
      <c r="F1699" t="str">
        <f>_xlfn.XLOOKUP(E1699,Table13[decription],Table13[type of land],)</f>
        <v>Public</v>
      </c>
      <c r="G1699" t="s">
        <v>470</v>
      </c>
      <c r="H1699" t="s">
        <v>470</v>
      </c>
      <c r="I1699" t="s">
        <v>470</v>
      </c>
      <c r="J1699" t="s">
        <v>470</v>
      </c>
      <c r="K1699" t="s">
        <v>470</v>
      </c>
      <c r="L1699" t="s">
        <v>470</v>
      </c>
    </row>
    <row r="1700" spans="1:12" x14ac:dyDescent="0.3">
      <c r="A1700" s="4">
        <v>44520.576979166668</v>
      </c>
      <c r="B1700" t="s">
        <v>395</v>
      </c>
      <c r="C1700" t="s">
        <v>3</v>
      </c>
      <c r="D1700">
        <v>860686</v>
      </c>
      <c r="E1700" t="s">
        <v>5</v>
      </c>
      <c r="F1700" t="str">
        <f>_xlfn.XLOOKUP(E1700,Table13[decription],Table13[type of land],)</f>
        <v>Public</v>
      </c>
      <c r="G1700" t="s">
        <v>470</v>
      </c>
      <c r="H1700" t="s">
        <v>470</v>
      </c>
      <c r="I1700" t="s">
        <v>470</v>
      </c>
      <c r="J1700" t="s">
        <v>470</v>
      </c>
      <c r="K1700" t="s">
        <v>470</v>
      </c>
      <c r="L1700" t="s">
        <v>470</v>
      </c>
    </row>
    <row r="1701" spans="1:12" x14ac:dyDescent="0.3">
      <c r="A1701" s="4">
        <v>44522.589618055557</v>
      </c>
      <c r="B1701" t="s">
        <v>395</v>
      </c>
      <c r="C1701" t="s">
        <v>3</v>
      </c>
      <c r="D1701">
        <v>860922</v>
      </c>
      <c r="E1701" t="s">
        <v>23</v>
      </c>
      <c r="F1701" t="str">
        <f>_xlfn.XLOOKUP(E1701,Table13[decription],Table13[type of land],)</f>
        <v>Public</v>
      </c>
      <c r="G1701" t="s">
        <v>470</v>
      </c>
      <c r="H1701" t="s">
        <v>470</v>
      </c>
      <c r="I1701" t="s">
        <v>470</v>
      </c>
      <c r="J1701" t="s">
        <v>470</v>
      </c>
      <c r="K1701" t="s">
        <v>470</v>
      </c>
      <c r="L1701" t="s">
        <v>470</v>
      </c>
    </row>
    <row r="1702" spans="1:12" x14ac:dyDescent="0.3">
      <c r="A1702" s="4">
        <v>44523.684849537036</v>
      </c>
      <c r="B1702" t="s">
        <v>395</v>
      </c>
      <c r="C1702" t="s">
        <v>3</v>
      </c>
      <c r="D1702">
        <v>861304</v>
      </c>
      <c r="E1702" t="s">
        <v>4</v>
      </c>
      <c r="F1702" t="str">
        <f>_xlfn.XLOOKUP(E1702,Table13[decription],Table13[type of land],)</f>
        <v>Public</v>
      </c>
      <c r="G1702" t="s">
        <v>470</v>
      </c>
      <c r="H1702" t="s">
        <v>470</v>
      </c>
      <c r="I1702" t="s">
        <v>470</v>
      </c>
      <c r="J1702" t="s">
        <v>470</v>
      </c>
      <c r="K1702" t="s">
        <v>470</v>
      </c>
      <c r="L1702" t="s">
        <v>470</v>
      </c>
    </row>
    <row r="1703" spans="1:12" x14ac:dyDescent="0.3">
      <c r="A1703" s="4">
        <v>44524.764224537037</v>
      </c>
      <c r="B1703" t="s">
        <v>395</v>
      </c>
      <c r="C1703" t="s">
        <v>3</v>
      </c>
      <c r="D1703">
        <v>861766</v>
      </c>
      <c r="E1703" t="s">
        <v>6</v>
      </c>
      <c r="F1703" t="str">
        <f>_xlfn.XLOOKUP(E1703,Table13[decription],Table13[type of land],)</f>
        <v>Public</v>
      </c>
      <c r="G1703" t="s">
        <v>470</v>
      </c>
      <c r="H1703" t="s">
        <v>470</v>
      </c>
      <c r="I1703" t="s">
        <v>470</v>
      </c>
      <c r="J1703" t="s">
        <v>470</v>
      </c>
      <c r="K1703" t="s">
        <v>470</v>
      </c>
      <c r="L1703" t="s">
        <v>470</v>
      </c>
    </row>
    <row r="1704" spans="1:12" x14ac:dyDescent="0.3">
      <c r="A1704" s="4">
        <v>44526.462754629632</v>
      </c>
      <c r="B1704" t="s">
        <v>395</v>
      </c>
      <c r="C1704" t="s">
        <v>3</v>
      </c>
      <c r="D1704">
        <v>861799</v>
      </c>
      <c r="E1704" t="s">
        <v>6</v>
      </c>
      <c r="F1704" t="str">
        <f>_xlfn.XLOOKUP(E1704,Table13[decription],Table13[type of land],)</f>
        <v>Public</v>
      </c>
      <c r="G1704" t="s">
        <v>470</v>
      </c>
      <c r="H1704" t="s">
        <v>470</v>
      </c>
      <c r="I1704" t="s">
        <v>470</v>
      </c>
      <c r="J1704" t="s">
        <v>470</v>
      </c>
      <c r="K1704" t="s">
        <v>470</v>
      </c>
      <c r="L1704" t="s">
        <v>470</v>
      </c>
    </row>
    <row r="1705" spans="1:12" x14ac:dyDescent="0.3">
      <c r="A1705" s="4">
        <v>44526.603946759256</v>
      </c>
      <c r="B1705" t="s">
        <v>395</v>
      </c>
      <c r="C1705" t="s">
        <v>3</v>
      </c>
      <c r="D1705">
        <v>861803</v>
      </c>
      <c r="E1705" t="s">
        <v>4</v>
      </c>
      <c r="F1705" t="str">
        <f>_xlfn.XLOOKUP(E1705,Table13[decription],Table13[type of land],)</f>
        <v>Public</v>
      </c>
      <c r="G1705" t="s">
        <v>470</v>
      </c>
      <c r="H1705" t="s">
        <v>470</v>
      </c>
      <c r="I1705" t="s">
        <v>470</v>
      </c>
      <c r="J1705" t="s">
        <v>470</v>
      </c>
      <c r="K1705" t="s">
        <v>470</v>
      </c>
      <c r="L1705" t="s">
        <v>470</v>
      </c>
    </row>
    <row r="1706" spans="1:12" x14ac:dyDescent="0.3">
      <c r="A1706" s="4">
        <v>44526.616689814815</v>
      </c>
      <c r="B1706" t="s">
        <v>395</v>
      </c>
      <c r="C1706" t="s">
        <v>3</v>
      </c>
      <c r="D1706">
        <v>861983</v>
      </c>
      <c r="E1706" t="s">
        <v>4</v>
      </c>
      <c r="F1706" t="str">
        <f>_xlfn.XLOOKUP(E1706,Table13[decription],Table13[type of land],)</f>
        <v>Public</v>
      </c>
      <c r="G1706" t="s">
        <v>470</v>
      </c>
      <c r="H1706" t="s">
        <v>470</v>
      </c>
      <c r="I1706" t="s">
        <v>470</v>
      </c>
      <c r="J1706" t="s">
        <v>470</v>
      </c>
      <c r="K1706" t="s">
        <v>470</v>
      </c>
      <c r="L1706" t="s">
        <v>470</v>
      </c>
    </row>
    <row r="1707" spans="1:12" x14ac:dyDescent="0.3">
      <c r="A1707" s="4">
        <v>44528.777939814812</v>
      </c>
      <c r="B1707" t="s">
        <v>395</v>
      </c>
      <c r="C1707" t="s">
        <v>3</v>
      </c>
      <c r="D1707">
        <v>862030</v>
      </c>
      <c r="E1707" t="s">
        <v>4</v>
      </c>
      <c r="F1707" t="str">
        <f>_xlfn.XLOOKUP(E1707,Table13[decription],Table13[type of land],)</f>
        <v>Public</v>
      </c>
      <c r="G1707" t="s">
        <v>470</v>
      </c>
      <c r="H1707" t="s">
        <v>470</v>
      </c>
      <c r="I1707" t="s">
        <v>470</v>
      </c>
      <c r="J1707" t="s">
        <v>470</v>
      </c>
      <c r="K1707" t="s">
        <v>470</v>
      </c>
      <c r="L1707" t="s">
        <v>470</v>
      </c>
    </row>
    <row r="1708" spans="1:12" x14ac:dyDescent="0.3">
      <c r="A1708" s="4">
        <v>44528.786458333336</v>
      </c>
      <c r="B1708" t="s">
        <v>395</v>
      </c>
      <c r="C1708" t="s">
        <v>3</v>
      </c>
      <c r="D1708">
        <v>862483</v>
      </c>
      <c r="E1708" t="s">
        <v>5</v>
      </c>
      <c r="F1708" t="str">
        <f>_xlfn.XLOOKUP(E1708,Table13[decription],Table13[type of land],)</f>
        <v>Public</v>
      </c>
      <c r="G1708" t="s">
        <v>470</v>
      </c>
      <c r="H1708" t="s">
        <v>470</v>
      </c>
      <c r="I1708" t="s">
        <v>470</v>
      </c>
      <c r="J1708" t="s">
        <v>470</v>
      </c>
      <c r="K1708" t="s">
        <v>470</v>
      </c>
      <c r="L1708" t="s">
        <v>470</v>
      </c>
    </row>
    <row r="1709" spans="1:12" x14ac:dyDescent="0.3">
      <c r="A1709" s="4">
        <v>44531.730983796297</v>
      </c>
      <c r="B1709" t="s">
        <v>395</v>
      </c>
      <c r="C1709" t="s">
        <v>3</v>
      </c>
      <c r="D1709">
        <v>862485</v>
      </c>
      <c r="E1709" t="s">
        <v>4</v>
      </c>
      <c r="F1709" t="str">
        <f>_xlfn.XLOOKUP(E1709,Table13[decription],Table13[type of land],)</f>
        <v>Public</v>
      </c>
      <c r="G1709" t="s">
        <v>470</v>
      </c>
      <c r="H1709" t="s">
        <v>470</v>
      </c>
      <c r="I1709" t="s">
        <v>470</v>
      </c>
      <c r="J1709" t="s">
        <v>470</v>
      </c>
      <c r="K1709" t="s">
        <v>470</v>
      </c>
      <c r="L1709" t="s">
        <v>470</v>
      </c>
    </row>
    <row r="1710" spans="1:12" x14ac:dyDescent="0.3">
      <c r="A1710" s="4">
        <v>44533.415381944447</v>
      </c>
      <c r="B1710" t="s">
        <v>395</v>
      </c>
      <c r="C1710" t="s">
        <v>3</v>
      </c>
      <c r="D1710">
        <v>863025</v>
      </c>
      <c r="E1710" t="s">
        <v>5</v>
      </c>
      <c r="F1710" t="str">
        <f>_xlfn.XLOOKUP(E1710,Table13[decription],Table13[type of land],)</f>
        <v>Public</v>
      </c>
      <c r="G1710" t="s">
        <v>470</v>
      </c>
      <c r="H1710" t="s">
        <v>470</v>
      </c>
      <c r="I1710" t="s">
        <v>470</v>
      </c>
      <c r="J1710" t="s">
        <v>470</v>
      </c>
      <c r="K1710" t="s">
        <v>470</v>
      </c>
      <c r="L1710" t="s">
        <v>470</v>
      </c>
    </row>
    <row r="1711" spans="1:12" x14ac:dyDescent="0.3">
      <c r="A1711" s="4">
        <v>44533.592858796299</v>
      </c>
      <c r="B1711" t="s">
        <v>395</v>
      </c>
      <c r="C1711" t="s">
        <v>3</v>
      </c>
      <c r="D1711">
        <v>863249</v>
      </c>
      <c r="E1711" t="s">
        <v>6</v>
      </c>
      <c r="F1711" t="str">
        <f>_xlfn.XLOOKUP(E1711,Table13[decription],Table13[type of land],)</f>
        <v>Public</v>
      </c>
      <c r="G1711" t="s">
        <v>470</v>
      </c>
      <c r="H1711" t="s">
        <v>470</v>
      </c>
      <c r="I1711" t="s">
        <v>470</v>
      </c>
      <c r="J1711" t="s">
        <v>470</v>
      </c>
      <c r="K1711" t="s">
        <v>470</v>
      </c>
      <c r="L1711" t="s">
        <v>470</v>
      </c>
    </row>
    <row r="1712" spans="1:12" x14ac:dyDescent="0.3">
      <c r="A1712" s="4">
        <v>44533.67627314815</v>
      </c>
      <c r="B1712" t="s">
        <v>395</v>
      </c>
      <c r="C1712" t="s">
        <v>3</v>
      </c>
      <c r="D1712">
        <v>864054</v>
      </c>
      <c r="E1712" t="s">
        <v>5</v>
      </c>
      <c r="F1712" t="str">
        <f>_xlfn.XLOOKUP(E1712,Table13[decription],Table13[type of land],)</f>
        <v>Public</v>
      </c>
      <c r="G1712" t="s">
        <v>470</v>
      </c>
      <c r="H1712" t="s">
        <v>470</v>
      </c>
      <c r="I1712" t="s">
        <v>470</v>
      </c>
      <c r="J1712" t="s">
        <v>470</v>
      </c>
      <c r="K1712" t="s">
        <v>470</v>
      </c>
      <c r="L1712" t="s">
        <v>470</v>
      </c>
    </row>
    <row r="1713" spans="1:12" x14ac:dyDescent="0.3">
      <c r="A1713" s="4">
        <v>44533.678668981483</v>
      </c>
      <c r="B1713" t="s">
        <v>395</v>
      </c>
      <c r="C1713" t="s">
        <v>3</v>
      </c>
      <c r="D1713">
        <v>864915</v>
      </c>
      <c r="E1713" t="s">
        <v>4</v>
      </c>
      <c r="F1713" t="str">
        <f>_xlfn.XLOOKUP(E1713,Table13[decription],Table13[type of land],)</f>
        <v>Public</v>
      </c>
      <c r="G1713" t="s">
        <v>470</v>
      </c>
      <c r="H1713" t="s">
        <v>470</v>
      </c>
      <c r="I1713" t="s">
        <v>470</v>
      </c>
      <c r="J1713" t="s">
        <v>470</v>
      </c>
      <c r="K1713" t="s">
        <v>470</v>
      </c>
      <c r="L1713" t="s">
        <v>470</v>
      </c>
    </row>
    <row r="1714" spans="1:12" x14ac:dyDescent="0.3">
      <c r="A1714" s="4">
        <v>44535.442037037035</v>
      </c>
      <c r="B1714" t="s">
        <v>395</v>
      </c>
      <c r="C1714" t="s">
        <v>3</v>
      </c>
      <c r="D1714">
        <v>864958</v>
      </c>
      <c r="E1714" t="s">
        <v>5</v>
      </c>
      <c r="F1714" t="str">
        <f>_xlfn.XLOOKUP(E1714,Table13[decription],Table13[type of land],)</f>
        <v>Public</v>
      </c>
      <c r="G1714" t="s">
        <v>470</v>
      </c>
      <c r="H1714" t="s">
        <v>470</v>
      </c>
      <c r="I1714" t="s">
        <v>470</v>
      </c>
      <c r="J1714" t="s">
        <v>470</v>
      </c>
      <c r="K1714" t="s">
        <v>470</v>
      </c>
      <c r="L1714" t="s">
        <v>470</v>
      </c>
    </row>
    <row r="1715" spans="1:12" x14ac:dyDescent="0.3">
      <c r="A1715" s="4">
        <v>44535.611192129632</v>
      </c>
      <c r="B1715" t="s">
        <v>395</v>
      </c>
      <c r="C1715" t="s">
        <v>3</v>
      </c>
      <c r="D1715">
        <v>865508</v>
      </c>
      <c r="E1715" t="s">
        <v>4</v>
      </c>
      <c r="F1715" t="str">
        <f>_xlfn.XLOOKUP(E1715,Table13[decription],Table13[type of land],)</f>
        <v>Public</v>
      </c>
      <c r="G1715" t="s">
        <v>470</v>
      </c>
      <c r="H1715" t="s">
        <v>470</v>
      </c>
      <c r="I1715" t="s">
        <v>470</v>
      </c>
      <c r="J1715" t="s">
        <v>470</v>
      </c>
      <c r="K1715" t="s">
        <v>470</v>
      </c>
      <c r="L1715" t="s">
        <v>470</v>
      </c>
    </row>
    <row r="1716" spans="1:12" x14ac:dyDescent="0.3">
      <c r="A1716" s="4">
        <v>44536.569814814815</v>
      </c>
      <c r="B1716" t="s">
        <v>395</v>
      </c>
      <c r="C1716" t="s">
        <v>3</v>
      </c>
      <c r="D1716">
        <v>865549</v>
      </c>
      <c r="E1716" t="s">
        <v>249</v>
      </c>
      <c r="F1716" t="str">
        <f>_xlfn.XLOOKUP(E1716,Table13[decription],Table13[type of land],)</f>
        <v>Public</v>
      </c>
      <c r="G1716" t="s">
        <v>470</v>
      </c>
      <c r="H1716" t="s">
        <v>470</v>
      </c>
      <c r="I1716" t="s">
        <v>470</v>
      </c>
      <c r="J1716" t="s">
        <v>470</v>
      </c>
      <c r="K1716" t="s">
        <v>470</v>
      </c>
      <c r="L1716" t="s">
        <v>470</v>
      </c>
    </row>
    <row r="1717" spans="1:12" x14ac:dyDescent="0.3">
      <c r="A1717" s="4">
        <v>44536.573333333334</v>
      </c>
      <c r="B1717" t="s">
        <v>395</v>
      </c>
      <c r="C1717" t="s">
        <v>3</v>
      </c>
      <c r="D1717">
        <v>866007</v>
      </c>
      <c r="E1717" t="s">
        <v>5</v>
      </c>
      <c r="F1717" t="str">
        <f>_xlfn.XLOOKUP(E1717,Table13[decription],Table13[type of land],)</f>
        <v>Public</v>
      </c>
      <c r="G1717" t="s">
        <v>470</v>
      </c>
      <c r="H1717" t="s">
        <v>470</v>
      </c>
      <c r="I1717" t="s">
        <v>470</v>
      </c>
      <c r="J1717" t="s">
        <v>470</v>
      </c>
      <c r="K1717" t="s">
        <v>470</v>
      </c>
      <c r="L1717" t="s">
        <v>470</v>
      </c>
    </row>
    <row r="1718" spans="1:12" x14ac:dyDescent="0.3">
      <c r="A1718" s="4">
        <v>44536.577118055553</v>
      </c>
      <c r="B1718" t="s">
        <v>395</v>
      </c>
      <c r="C1718" t="s">
        <v>3</v>
      </c>
      <c r="D1718">
        <v>866075</v>
      </c>
      <c r="E1718" t="s">
        <v>5</v>
      </c>
      <c r="F1718" t="str">
        <f>_xlfn.XLOOKUP(E1718,Table13[decription],Table13[type of land],)</f>
        <v>Public</v>
      </c>
      <c r="G1718" t="s">
        <v>470</v>
      </c>
      <c r="H1718" t="s">
        <v>470</v>
      </c>
      <c r="I1718" t="s">
        <v>470</v>
      </c>
      <c r="J1718" t="s">
        <v>470</v>
      </c>
      <c r="K1718" t="s">
        <v>470</v>
      </c>
      <c r="L1718" t="s">
        <v>470</v>
      </c>
    </row>
    <row r="1719" spans="1:12" x14ac:dyDescent="0.3">
      <c r="A1719" s="4">
        <v>44537.55740740741</v>
      </c>
      <c r="B1719" t="s">
        <v>395</v>
      </c>
      <c r="C1719" t="s">
        <v>3</v>
      </c>
      <c r="D1719">
        <v>866508</v>
      </c>
      <c r="E1719" t="s">
        <v>4</v>
      </c>
      <c r="F1719" t="str">
        <f>_xlfn.XLOOKUP(E1719,Table13[decription],Table13[type of land],)</f>
        <v>Public</v>
      </c>
      <c r="G1719" t="s">
        <v>470</v>
      </c>
      <c r="H1719" t="s">
        <v>470</v>
      </c>
      <c r="I1719" t="s">
        <v>470</v>
      </c>
      <c r="J1719" t="s">
        <v>470</v>
      </c>
      <c r="K1719" t="s">
        <v>470</v>
      </c>
      <c r="L1719" t="s">
        <v>470</v>
      </c>
    </row>
    <row r="1720" spans="1:12" x14ac:dyDescent="0.3">
      <c r="A1720" s="4">
        <v>44537.629062499997</v>
      </c>
      <c r="B1720" t="s">
        <v>395</v>
      </c>
      <c r="C1720" t="s">
        <v>3</v>
      </c>
      <c r="D1720">
        <v>866660</v>
      </c>
      <c r="E1720" t="s">
        <v>5</v>
      </c>
      <c r="F1720" t="str">
        <f>_xlfn.XLOOKUP(E1720,Table13[decription],Table13[type of land],)</f>
        <v>Public</v>
      </c>
      <c r="G1720" t="s">
        <v>470</v>
      </c>
      <c r="H1720" t="s">
        <v>470</v>
      </c>
      <c r="I1720" t="s">
        <v>470</v>
      </c>
      <c r="J1720" t="s">
        <v>470</v>
      </c>
      <c r="K1720" t="s">
        <v>470</v>
      </c>
      <c r="L1720" t="s">
        <v>470</v>
      </c>
    </row>
    <row r="1721" spans="1:12" x14ac:dyDescent="0.3">
      <c r="A1721" s="4">
        <v>44537.78564814815</v>
      </c>
      <c r="B1721" t="s">
        <v>395</v>
      </c>
      <c r="C1721" t="s">
        <v>3</v>
      </c>
      <c r="D1721">
        <v>866713</v>
      </c>
      <c r="E1721" t="s">
        <v>4</v>
      </c>
      <c r="F1721" t="str">
        <f>_xlfn.XLOOKUP(E1721,Table13[decription],Table13[type of land],)</f>
        <v>Public</v>
      </c>
      <c r="G1721" t="s">
        <v>470</v>
      </c>
      <c r="H1721" t="s">
        <v>470</v>
      </c>
      <c r="I1721" t="s">
        <v>470</v>
      </c>
      <c r="J1721" t="s">
        <v>470</v>
      </c>
      <c r="K1721" t="s">
        <v>470</v>
      </c>
      <c r="L1721" t="s">
        <v>470</v>
      </c>
    </row>
    <row r="1722" spans="1:12" x14ac:dyDescent="0.3">
      <c r="A1722" s="4">
        <v>44537.833564814813</v>
      </c>
      <c r="B1722" t="s">
        <v>395</v>
      </c>
      <c r="C1722" t="s">
        <v>3</v>
      </c>
      <c r="D1722">
        <v>866718</v>
      </c>
      <c r="E1722" t="s">
        <v>41</v>
      </c>
      <c r="F1722" t="str">
        <f>_xlfn.XLOOKUP(E1722,Table13[decription],Table13[type of land],)</f>
        <v>Public</v>
      </c>
      <c r="G1722" t="s">
        <v>470</v>
      </c>
      <c r="H1722" t="s">
        <v>470</v>
      </c>
      <c r="I1722" t="s">
        <v>470</v>
      </c>
      <c r="J1722" t="s">
        <v>470</v>
      </c>
      <c r="K1722" t="s">
        <v>470</v>
      </c>
      <c r="L1722" t="s">
        <v>470</v>
      </c>
    </row>
    <row r="1723" spans="1:12" x14ac:dyDescent="0.3">
      <c r="A1723" s="4">
        <v>44538.453032407408</v>
      </c>
      <c r="B1723" t="s">
        <v>395</v>
      </c>
      <c r="C1723" t="s">
        <v>3</v>
      </c>
      <c r="D1723">
        <v>866808</v>
      </c>
      <c r="E1723" t="s">
        <v>4</v>
      </c>
      <c r="F1723" t="str">
        <f>_xlfn.XLOOKUP(E1723,Table13[decription],Table13[type of land],)</f>
        <v>Public</v>
      </c>
      <c r="G1723" t="s">
        <v>470</v>
      </c>
      <c r="H1723" t="s">
        <v>470</v>
      </c>
      <c r="I1723" t="s">
        <v>470</v>
      </c>
      <c r="J1723" t="s">
        <v>470</v>
      </c>
      <c r="K1723" t="s">
        <v>470</v>
      </c>
      <c r="L1723" t="s">
        <v>470</v>
      </c>
    </row>
    <row r="1724" spans="1:12" x14ac:dyDescent="0.3">
      <c r="A1724" s="4">
        <v>44538.720682870371</v>
      </c>
      <c r="B1724" t="s">
        <v>395</v>
      </c>
      <c r="C1724" t="s">
        <v>3</v>
      </c>
      <c r="D1724">
        <v>866830</v>
      </c>
      <c r="E1724" t="s">
        <v>247</v>
      </c>
      <c r="F1724" t="str">
        <f>_xlfn.XLOOKUP(E1724,Table13[decription],Table13[type of land],)</f>
        <v>Public</v>
      </c>
      <c r="G1724" t="s">
        <v>470</v>
      </c>
      <c r="H1724" t="s">
        <v>470</v>
      </c>
      <c r="I1724" t="s">
        <v>470</v>
      </c>
      <c r="J1724" t="s">
        <v>470</v>
      </c>
      <c r="K1724" t="s">
        <v>470</v>
      </c>
      <c r="L1724" t="s">
        <v>470</v>
      </c>
    </row>
    <row r="1725" spans="1:12" x14ac:dyDescent="0.3">
      <c r="A1725" s="4">
        <v>44539.40215277778</v>
      </c>
      <c r="B1725" t="s">
        <v>395</v>
      </c>
      <c r="C1725" t="s">
        <v>3</v>
      </c>
      <c r="D1725">
        <v>866924</v>
      </c>
      <c r="E1725" t="s">
        <v>4</v>
      </c>
      <c r="F1725" t="str">
        <f>_xlfn.XLOOKUP(E1725,Table13[decription],Table13[type of land],)</f>
        <v>Public</v>
      </c>
      <c r="G1725" t="s">
        <v>470</v>
      </c>
      <c r="H1725" t="s">
        <v>470</v>
      </c>
      <c r="I1725" t="s">
        <v>470</v>
      </c>
      <c r="J1725" t="s">
        <v>470</v>
      </c>
      <c r="K1725" t="s">
        <v>470</v>
      </c>
      <c r="L1725" t="s">
        <v>470</v>
      </c>
    </row>
    <row r="1726" spans="1:12" x14ac:dyDescent="0.3">
      <c r="A1726" s="4">
        <v>44539.540532407409</v>
      </c>
      <c r="B1726" t="s">
        <v>395</v>
      </c>
      <c r="C1726" t="s">
        <v>3</v>
      </c>
      <c r="D1726">
        <v>867032</v>
      </c>
      <c r="E1726" t="s">
        <v>5</v>
      </c>
      <c r="F1726" t="str">
        <f>_xlfn.XLOOKUP(E1726,Table13[decription],Table13[type of land],)</f>
        <v>Public</v>
      </c>
      <c r="G1726" t="s">
        <v>470</v>
      </c>
      <c r="H1726" t="s">
        <v>470</v>
      </c>
      <c r="I1726" t="s">
        <v>470</v>
      </c>
      <c r="J1726" t="s">
        <v>470</v>
      </c>
      <c r="K1726" t="s">
        <v>470</v>
      </c>
      <c r="L1726" t="s">
        <v>470</v>
      </c>
    </row>
    <row r="1727" spans="1:12" x14ac:dyDescent="0.3">
      <c r="A1727" s="4">
        <v>44539.656226851854</v>
      </c>
      <c r="B1727" t="s">
        <v>395</v>
      </c>
      <c r="C1727" t="s">
        <v>3</v>
      </c>
      <c r="D1727">
        <v>867439</v>
      </c>
      <c r="E1727" t="s">
        <v>5</v>
      </c>
      <c r="F1727" t="str">
        <f>_xlfn.XLOOKUP(E1727,Table13[decription],Table13[type of land],)</f>
        <v>Public</v>
      </c>
      <c r="G1727" t="s">
        <v>470</v>
      </c>
      <c r="H1727" t="s">
        <v>470</v>
      </c>
      <c r="I1727" t="s">
        <v>470</v>
      </c>
      <c r="J1727" t="s">
        <v>470</v>
      </c>
      <c r="K1727" t="s">
        <v>470</v>
      </c>
      <c r="L1727" t="s">
        <v>470</v>
      </c>
    </row>
    <row r="1728" spans="1:12" x14ac:dyDescent="0.3">
      <c r="A1728" s="4">
        <v>44539.715219907404</v>
      </c>
      <c r="B1728" t="s">
        <v>395</v>
      </c>
      <c r="C1728" t="s">
        <v>3</v>
      </c>
      <c r="D1728">
        <v>867520</v>
      </c>
      <c r="E1728" t="s">
        <v>4</v>
      </c>
      <c r="F1728" t="str">
        <f>_xlfn.XLOOKUP(E1728,Table13[decription],Table13[type of land],)</f>
        <v>Public</v>
      </c>
      <c r="G1728" t="s">
        <v>470</v>
      </c>
      <c r="H1728" t="s">
        <v>470</v>
      </c>
      <c r="I1728" t="s">
        <v>470</v>
      </c>
      <c r="J1728" t="s">
        <v>470</v>
      </c>
      <c r="K1728" t="s">
        <v>470</v>
      </c>
      <c r="L1728" t="s">
        <v>470</v>
      </c>
    </row>
    <row r="1729" spans="1:12" x14ac:dyDescent="0.3">
      <c r="A1729" s="4">
        <v>44541.584872685184</v>
      </c>
      <c r="B1729" t="s">
        <v>395</v>
      </c>
      <c r="C1729" t="s">
        <v>3</v>
      </c>
      <c r="D1729">
        <v>867525</v>
      </c>
      <c r="E1729" t="s">
        <v>4</v>
      </c>
      <c r="F1729" t="str">
        <f>_xlfn.XLOOKUP(E1729,Table13[decription],Table13[type of land],)</f>
        <v>Public</v>
      </c>
      <c r="G1729" t="s">
        <v>470</v>
      </c>
      <c r="H1729" t="s">
        <v>470</v>
      </c>
      <c r="I1729" t="s">
        <v>470</v>
      </c>
      <c r="J1729" t="s">
        <v>470</v>
      </c>
      <c r="K1729" t="s">
        <v>470</v>
      </c>
      <c r="L1729" t="s">
        <v>470</v>
      </c>
    </row>
    <row r="1730" spans="1:12" x14ac:dyDescent="0.3">
      <c r="A1730" s="4">
        <v>44541.670243055552</v>
      </c>
      <c r="B1730" t="s">
        <v>395</v>
      </c>
      <c r="C1730" t="s">
        <v>3</v>
      </c>
      <c r="D1730">
        <v>868041</v>
      </c>
      <c r="E1730" t="s">
        <v>4</v>
      </c>
      <c r="F1730" t="str">
        <f>_xlfn.XLOOKUP(E1730,Table13[decription],Table13[type of land],)</f>
        <v>Public</v>
      </c>
      <c r="G1730" t="s">
        <v>470</v>
      </c>
      <c r="H1730" t="s">
        <v>470</v>
      </c>
      <c r="I1730" t="s">
        <v>470</v>
      </c>
      <c r="J1730" t="s">
        <v>470</v>
      </c>
      <c r="K1730" t="s">
        <v>470</v>
      </c>
      <c r="L1730" t="s">
        <v>470</v>
      </c>
    </row>
    <row r="1731" spans="1:12" x14ac:dyDescent="0.3">
      <c r="A1731" s="4">
        <v>44542.5703587963</v>
      </c>
      <c r="B1731" t="s">
        <v>395</v>
      </c>
      <c r="C1731" t="s">
        <v>3</v>
      </c>
      <c r="D1731">
        <v>868142</v>
      </c>
      <c r="E1731" t="s">
        <v>5</v>
      </c>
      <c r="F1731" t="str">
        <f>_xlfn.XLOOKUP(E1731,Table13[decription],Table13[type of land],)</f>
        <v>Public</v>
      </c>
      <c r="G1731" t="s">
        <v>470</v>
      </c>
      <c r="H1731" t="s">
        <v>470</v>
      </c>
      <c r="I1731" t="s">
        <v>470</v>
      </c>
      <c r="J1731" t="s">
        <v>470</v>
      </c>
      <c r="K1731" t="s">
        <v>470</v>
      </c>
      <c r="L1731" t="s">
        <v>470</v>
      </c>
    </row>
    <row r="1732" spans="1:12" x14ac:dyDescent="0.3">
      <c r="A1732" s="4">
        <v>44542.630300925928</v>
      </c>
      <c r="B1732" t="s">
        <v>395</v>
      </c>
      <c r="C1732" t="s">
        <v>3</v>
      </c>
      <c r="D1732">
        <v>868172</v>
      </c>
      <c r="E1732" t="s">
        <v>5</v>
      </c>
      <c r="F1732" t="str">
        <f>_xlfn.XLOOKUP(E1732,Table13[decription],Table13[type of land],)</f>
        <v>Public</v>
      </c>
      <c r="G1732" t="s">
        <v>470</v>
      </c>
      <c r="H1732" t="s">
        <v>470</v>
      </c>
      <c r="I1732" t="s">
        <v>470</v>
      </c>
      <c r="J1732" t="s">
        <v>470</v>
      </c>
      <c r="K1732" t="s">
        <v>470</v>
      </c>
      <c r="L1732" t="s">
        <v>470</v>
      </c>
    </row>
    <row r="1733" spans="1:12" x14ac:dyDescent="0.3">
      <c r="A1733" s="4">
        <v>44542.643263888887</v>
      </c>
      <c r="B1733" t="s">
        <v>395</v>
      </c>
      <c r="C1733" t="s">
        <v>3</v>
      </c>
      <c r="D1733">
        <v>868195</v>
      </c>
      <c r="E1733" t="s">
        <v>4</v>
      </c>
      <c r="F1733" t="str">
        <f>_xlfn.XLOOKUP(E1733,Table13[decription],Table13[type of land],)</f>
        <v>Public</v>
      </c>
      <c r="G1733" t="s">
        <v>470</v>
      </c>
      <c r="H1733" t="s">
        <v>470</v>
      </c>
      <c r="I1733" t="s">
        <v>470</v>
      </c>
      <c r="J1733" t="s">
        <v>470</v>
      </c>
      <c r="K1733" t="s">
        <v>470</v>
      </c>
      <c r="L1733" t="s">
        <v>470</v>
      </c>
    </row>
    <row r="1734" spans="1:12" x14ac:dyDescent="0.3">
      <c r="A1734" s="4">
        <v>44543.333969907406</v>
      </c>
      <c r="B1734" t="s">
        <v>395</v>
      </c>
      <c r="C1734" t="s">
        <v>3</v>
      </c>
      <c r="D1734">
        <v>868328</v>
      </c>
      <c r="E1734" t="s">
        <v>4</v>
      </c>
      <c r="F1734" t="str">
        <f>_xlfn.XLOOKUP(E1734,Table13[decription],Table13[type of land],)</f>
        <v>Public</v>
      </c>
      <c r="G1734" t="s">
        <v>470</v>
      </c>
      <c r="H1734" t="s">
        <v>470</v>
      </c>
      <c r="I1734" t="s">
        <v>470</v>
      </c>
      <c r="J1734" t="s">
        <v>470</v>
      </c>
      <c r="K1734" t="s">
        <v>470</v>
      </c>
      <c r="L1734" t="s">
        <v>470</v>
      </c>
    </row>
    <row r="1735" spans="1:12" x14ac:dyDescent="0.3">
      <c r="A1735" s="4">
        <v>44544.403634259259</v>
      </c>
      <c r="B1735" t="s">
        <v>395</v>
      </c>
      <c r="C1735" t="s">
        <v>3</v>
      </c>
      <c r="D1735">
        <v>868392</v>
      </c>
      <c r="E1735" t="s">
        <v>246</v>
      </c>
      <c r="F1735" t="str">
        <f>_xlfn.XLOOKUP(E1735,Table13[decription],Table13[type of land],)</f>
        <v>Public</v>
      </c>
      <c r="G1735" t="s">
        <v>470</v>
      </c>
      <c r="H1735" t="s">
        <v>470</v>
      </c>
      <c r="I1735" t="s">
        <v>470</v>
      </c>
      <c r="J1735" t="s">
        <v>470</v>
      </c>
      <c r="K1735" t="s">
        <v>470</v>
      </c>
      <c r="L1735" t="s">
        <v>470</v>
      </c>
    </row>
    <row r="1736" spans="1:12" x14ac:dyDescent="0.3">
      <c r="A1736" s="4">
        <v>44544.405034722222</v>
      </c>
      <c r="B1736" t="s">
        <v>395</v>
      </c>
      <c r="C1736" t="s">
        <v>3</v>
      </c>
      <c r="D1736">
        <v>868516</v>
      </c>
      <c r="E1736" t="s">
        <v>5</v>
      </c>
      <c r="F1736" t="str">
        <f>_xlfn.XLOOKUP(E1736,Table13[decription],Table13[type of land],)</f>
        <v>Public</v>
      </c>
      <c r="G1736" t="s">
        <v>470</v>
      </c>
      <c r="H1736" t="s">
        <v>470</v>
      </c>
      <c r="I1736" t="s">
        <v>470</v>
      </c>
      <c r="J1736" t="s">
        <v>470</v>
      </c>
      <c r="K1736" t="s">
        <v>470</v>
      </c>
      <c r="L1736" t="s">
        <v>470</v>
      </c>
    </row>
    <row r="1737" spans="1:12" x14ac:dyDescent="0.3">
      <c r="A1737" s="4">
        <v>44544.4065625</v>
      </c>
      <c r="B1737" t="s">
        <v>395</v>
      </c>
      <c r="C1737" t="s">
        <v>3</v>
      </c>
      <c r="D1737">
        <v>868531</v>
      </c>
      <c r="E1737" t="s">
        <v>4</v>
      </c>
      <c r="F1737" t="str">
        <f>_xlfn.XLOOKUP(E1737,Table13[decription],Table13[type of land],)</f>
        <v>Public</v>
      </c>
      <c r="G1737" t="s">
        <v>470</v>
      </c>
      <c r="H1737" t="s">
        <v>470</v>
      </c>
      <c r="I1737" t="s">
        <v>470</v>
      </c>
      <c r="J1737" t="s">
        <v>470</v>
      </c>
      <c r="K1737" t="s">
        <v>470</v>
      </c>
      <c r="L1737" t="s">
        <v>470</v>
      </c>
    </row>
    <row r="1738" spans="1:12" x14ac:dyDescent="0.3">
      <c r="A1738" s="4">
        <v>44544.455300925925</v>
      </c>
      <c r="B1738" t="s">
        <v>395</v>
      </c>
      <c r="C1738" t="s">
        <v>3</v>
      </c>
      <c r="D1738">
        <v>869029</v>
      </c>
      <c r="E1738" t="s">
        <v>5</v>
      </c>
      <c r="F1738" t="str">
        <f>_xlfn.XLOOKUP(E1738,Table13[decription],Table13[type of land],)</f>
        <v>Public</v>
      </c>
      <c r="G1738" t="s">
        <v>470</v>
      </c>
      <c r="H1738" t="s">
        <v>470</v>
      </c>
      <c r="I1738" t="s">
        <v>470</v>
      </c>
      <c r="J1738" t="s">
        <v>470</v>
      </c>
      <c r="K1738" t="s">
        <v>470</v>
      </c>
      <c r="L1738" t="s">
        <v>470</v>
      </c>
    </row>
    <row r="1739" spans="1:12" x14ac:dyDescent="0.3">
      <c r="A1739" s="4">
        <v>44545.365011574075</v>
      </c>
      <c r="B1739" t="s">
        <v>395</v>
      </c>
      <c r="C1739" t="s">
        <v>3</v>
      </c>
      <c r="D1739">
        <v>869057</v>
      </c>
      <c r="E1739" t="s">
        <v>245</v>
      </c>
      <c r="F1739" t="str">
        <f>_xlfn.XLOOKUP(E1739,Table13[decription],Table13[type of land],)</f>
        <v>Public</v>
      </c>
      <c r="G1739" t="s">
        <v>470</v>
      </c>
      <c r="H1739" t="s">
        <v>470</v>
      </c>
      <c r="I1739" t="s">
        <v>470</v>
      </c>
      <c r="J1739" t="s">
        <v>470</v>
      </c>
      <c r="K1739" t="s">
        <v>470</v>
      </c>
      <c r="L1739" t="s">
        <v>470</v>
      </c>
    </row>
    <row r="1740" spans="1:12" x14ac:dyDescent="0.3">
      <c r="A1740" s="4">
        <v>44546.319212962961</v>
      </c>
      <c r="B1740" t="s">
        <v>395</v>
      </c>
      <c r="C1740" t="s">
        <v>3</v>
      </c>
      <c r="D1740">
        <v>869216</v>
      </c>
      <c r="E1740" t="s">
        <v>5</v>
      </c>
      <c r="F1740" t="str">
        <f>_xlfn.XLOOKUP(E1740,Table13[decription],Table13[type of land],)</f>
        <v>Public</v>
      </c>
      <c r="G1740" t="s">
        <v>470</v>
      </c>
      <c r="H1740" t="s">
        <v>470</v>
      </c>
      <c r="I1740" t="s">
        <v>470</v>
      </c>
      <c r="J1740" t="s">
        <v>470</v>
      </c>
      <c r="K1740" t="s">
        <v>470</v>
      </c>
      <c r="L1740" t="s">
        <v>470</v>
      </c>
    </row>
    <row r="1741" spans="1:12" x14ac:dyDescent="0.3">
      <c r="A1741" s="4">
        <v>44546.32608796296</v>
      </c>
      <c r="B1741" t="s">
        <v>395</v>
      </c>
      <c r="C1741" t="s">
        <v>3</v>
      </c>
      <c r="D1741">
        <v>869219</v>
      </c>
      <c r="E1741" t="s">
        <v>5</v>
      </c>
      <c r="F1741" t="str">
        <f>_xlfn.XLOOKUP(E1741,Table13[decription],Table13[type of land],)</f>
        <v>Public</v>
      </c>
      <c r="G1741" t="s">
        <v>470</v>
      </c>
      <c r="H1741" t="s">
        <v>470</v>
      </c>
      <c r="I1741" t="s">
        <v>470</v>
      </c>
      <c r="J1741" t="s">
        <v>470</v>
      </c>
      <c r="K1741" t="s">
        <v>470</v>
      </c>
      <c r="L1741" t="s">
        <v>470</v>
      </c>
    </row>
    <row r="1742" spans="1:12" x14ac:dyDescent="0.3">
      <c r="A1742" s="4">
        <v>44546.663530092592</v>
      </c>
      <c r="B1742" t="s">
        <v>395</v>
      </c>
      <c r="C1742" t="s">
        <v>3</v>
      </c>
      <c r="D1742">
        <v>869223</v>
      </c>
      <c r="E1742" t="s">
        <v>5</v>
      </c>
      <c r="F1742" t="str">
        <f>_xlfn.XLOOKUP(E1742,Table13[decription],Table13[type of land],)</f>
        <v>Public</v>
      </c>
      <c r="G1742" t="s">
        <v>470</v>
      </c>
      <c r="H1742" t="s">
        <v>470</v>
      </c>
      <c r="I1742" t="s">
        <v>470</v>
      </c>
      <c r="J1742" t="s">
        <v>470</v>
      </c>
      <c r="K1742" t="s">
        <v>470</v>
      </c>
      <c r="L1742" t="s">
        <v>470</v>
      </c>
    </row>
    <row r="1743" spans="1:12" x14ac:dyDescent="0.3">
      <c r="A1743" s="4">
        <v>44546.79005787037</v>
      </c>
      <c r="B1743" t="s">
        <v>395</v>
      </c>
      <c r="C1743" t="s">
        <v>3</v>
      </c>
      <c r="D1743">
        <v>869426</v>
      </c>
      <c r="E1743" t="s">
        <v>4</v>
      </c>
      <c r="F1743" t="str">
        <f>_xlfn.XLOOKUP(E1743,Table13[decription],Table13[type of land],)</f>
        <v>Public</v>
      </c>
      <c r="G1743" t="s">
        <v>470</v>
      </c>
      <c r="H1743" t="s">
        <v>470</v>
      </c>
      <c r="I1743" t="s">
        <v>470</v>
      </c>
      <c r="J1743" t="s">
        <v>470</v>
      </c>
      <c r="K1743" t="s">
        <v>470</v>
      </c>
      <c r="L1743" t="s">
        <v>470</v>
      </c>
    </row>
    <row r="1744" spans="1:12" x14ac:dyDescent="0.3">
      <c r="A1744" s="4">
        <v>44547.462800925925</v>
      </c>
      <c r="B1744" t="s">
        <v>395</v>
      </c>
      <c r="C1744" t="s">
        <v>3</v>
      </c>
      <c r="D1744">
        <v>869604</v>
      </c>
      <c r="E1744" t="s">
        <v>4</v>
      </c>
      <c r="F1744" t="str">
        <f>_xlfn.XLOOKUP(E1744,Table13[decription],Table13[type of land],)</f>
        <v>Public</v>
      </c>
      <c r="G1744" t="s">
        <v>470</v>
      </c>
      <c r="H1744" t="s">
        <v>470</v>
      </c>
      <c r="I1744" t="s">
        <v>470</v>
      </c>
      <c r="J1744" t="s">
        <v>470</v>
      </c>
      <c r="K1744" t="s">
        <v>470</v>
      </c>
      <c r="L1744" t="s">
        <v>470</v>
      </c>
    </row>
    <row r="1745" spans="1:12" x14ac:dyDescent="0.3">
      <c r="A1745" s="4">
        <v>44548.607951388891</v>
      </c>
      <c r="B1745" t="s">
        <v>395</v>
      </c>
      <c r="C1745" t="s">
        <v>3</v>
      </c>
      <c r="D1745">
        <v>869811</v>
      </c>
      <c r="E1745" t="s">
        <v>5</v>
      </c>
      <c r="F1745" t="str">
        <f>_xlfn.XLOOKUP(E1745,Table13[decription],Table13[type of land],)</f>
        <v>Public</v>
      </c>
      <c r="G1745" t="s">
        <v>470</v>
      </c>
      <c r="H1745" t="s">
        <v>470</v>
      </c>
      <c r="I1745" t="s">
        <v>470</v>
      </c>
      <c r="J1745" t="s">
        <v>470</v>
      </c>
      <c r="K1745" t="s">
        <v>470</v>
      </c>
      <c r="L1745" t="s">
        <v>470</v>
      </c>
    </row>
    <row r="1746" spans="1:12" x14ac:dyDescent="0.3">
      <c r="A1746" s="4">
        <v>44549.551944444444</v>
      </c>
      <c r="B1746" t="s">
        <v>395</v>
      </c>
      <c r="C1746" t="s">
        <v>3</v>
      </c>
      <c r="D1746">
        <v>870480</v>
      </c>
      <c r="E1746" t="s">
        <v>6</v>
      </c>
      <c r="F1746" t="str">
        <f>_xlfn.XLOOKUP(E1746,Table13[decription],Table13[type of land],)</f>
        <v>Public</v>
      </c>
      <c r="G1746" t="s">
        <v>470</v>
      </c>
      <c r="H1746" t="s">
        <v>470</v>
      </c>
      <c r="I1746" t="s">
        <v>470</v>
      </c>
      <c r="J1746" t="s">
        <v>470</v>
      </c>
      <c r="K1746" t="s">
        <v>470</v>
      </c>
      <c r="L1746" t="s">
        <v>470</v>
      </c>
    </row>
    <row r="1747" spans="1:12" x14ac:dyDescent="0.3">
      <c r="A1747" s="4">
        <v>44550.500428240739</v>
      </c>
      <c r="B1747" t="s">
        <v>395</v>
      </c>
      <c r="C1747" t="s">
        <v>3</v>
      </c>
      <c r="D1747">
        <v>871363</v>
      </c>
      <c r="E1747" t="s">
        <v>5</v>
      </c>
      <c r="F1747" t="str">
        <f>_xlfn.XLOOKUP(E1747,Table13[decription],Table13[type of land],)</f>
        <v>Public</v>
      </c>
      <c r="G1747" t="s">
        <v>470</v>
      </c>
      <c r="H1747" t="s">
        <v>470</v>
      </c>
      <c r="I1747" t="s">
        <v>470</v>
      </c>
      <c r="J1747" t="s">
        <v>470</v>
      </c>
      <c r="K1747" t="s">
        <v>470</v>
      </c>
      <c r="L1747" t="s">
        <v>470</v>
      </c>
    </row>
    <row r="1748" spans="1:12" x14ac:dyDescent="0.3">
      <c r="A1748" s="4">
        <v>44550.544236111113</v>
      </c>
      <c r="B1748" t="s">
        <v>395</v>
      </c>
      <c r="C1748" t="s">
        <v>3</v>
      </c>
      <c r="D1748">
        <v>871393</v>
      </c>
      <c r="E1748" t="s">
        <v>4</v>
      </c>
      <c r="F1748" t="str">
        <f>_xlfn.XLOOKUP(E1748,Table13[decription],Table13[type of land],)</f>
        <v>Public</v>
      </c>
      <c r="G1748" t="s">
        <v>470</v>
      </c>
      <c r="H1748" t="s">
        <v>470</v>
      </c>
      <c r="I1748" t="s">
        <v>470</v>
      </c>
      <c r="J1748" t="s">
        <v>470</v>
      </c>
      <c r="K1748" t="s">
        <v>470</v>
      </c>
      <c r="L1748" t="s">
        <v>470</v>
      </c>
    </row>
    <row r="1749" spans="1:12" x14ac:dyDescent="0.3">
      <c r="A1749" s="4">
        <v>44550.709120370368</v>
      </c>
      <c r="B1749" t="s">
        <v>395</v>
      </c>
      <c r="C1749" t="s">
        <v>3</v>
      </c>
      <c r="D1749">
        <v>871398</v>
      </c>
      <c r="E1749" t="s">
        <v>4</v>
      </c>
      <c r="F1749" t="str">
        <f>_xlfn.XLOOKUP(E1749,Table13[decription],Table13[type of land],)</f>
        <v>Public</v>
      </c>
      <c r="G1749" t="s">
        <v>470</v>
      </c>
      <c r="H1749" t="s">
        <v>470</v>
      </c>
      <c r="I1749" t="s">
        <v>470</v>
      </c>
      <c r="J1749" t="s">
        <v>470</v>
      </c>
      <c r="K1749" t="s">
        <v>470</v>
      </c>
      <c r="L1749" t="s">
        <v>470</v>
      </c>
    </row>
    <row r="1750" spans="1:12" x14ac:dyDescent="0.3">
      <c r="A1750" s="4">
        <v>44550.958287037036</v>
      </c>
      <c r="B1750" t="s">
        <v>395</v>
      </c>
      <c r="C1750" t="s">
        <v>3</v>
      </c>
      <c r="D1750">
        <v>871630</v>
      </c>
      <c r="E1750" t="s">
        <v>6</v>
      </c>
      <c r="F1750" t="str">
        <f>_xlfn.XLOOKUP(E1750,Table13[decription],Table13[type of land],)</f>
        <v>Public</v>
      </c>
      <c r="G1750" t="s">
        <v>470</v>
      </c>
      <c r="H1750" t="s">
        <v>470</v>
      </c>
      <c r="I1750" t="s">
        <v>470</v>
      </c>
      <c r="J1750" t="s">
        <v>470</v>
      </c>
      <c r="K1750" t="s">
        <v>470</v>
      </c>
      <c r="L1750" t="s">
        <v>470</v>
      </c>
    </row>
    <row r="1751" spans="1:12" x14ac:dyDescent="0.3">
      <c r="A1751" s="4">
        <v>44551.480636574073</v>
      </c>
      <c r="B1751" t="s">
        <v>395</v>
      </c>
      <c r="C1751" t="s">
        <v>3</v>
      </c>
      <c r="D1751">
        <v>871639</v>
      </c>
      <c r="E1751" t="s">
        <v>4</v>
      </c>
      <c r="F1751" t="str">
        <f>_xlfn.XLOOKUP(E1751,Table13[decription],Table13[type of land],)</f>
        <v>Public</v>
      </c>
      <c r="G1751" t="s">
        <v>470</v>
      </c>
      <c r="H1751" t="s">
        <v>470</v>
      </c>
      <c r="I1751" t="s">
        <v>470</v>
      </c>
      <c r="J1751" t="s">
        <v>470</v>
      </c>
      <c r="K1751" t="s">
        <v>470</v>
      </c>
      <c r="L1751" t="s">
        <v>470</v>
      </c>
    </row>
    <row r="1752" spans="1:12" x14ac:dyDescent="0.3">
      <c r="A1752" s="4">
        <v>44551.680335648147</v>
      </c>
      <c r="B1752" t="s">
        <v>395</v>
      </c>
      <c r="C1752" t="s">
        <v>3</v>
      </c>
      <c r="D1752">
        <v>871987</v>
      </c>
      <c r="E1752" t="s">
        <v>6</v>
      </c>
      <c r="F1752" t="str">
        <f>_xlfn.XLOOKUP(E1752,Table13[decription],Table13[type of land],)</f>
        <v>Public</v>
      </c>
      <c r="G1752" t="s">
        <v>470</v>
      </c>
      <c r="H1752" t="s">
        <v>470</v>
      </c>
      <c r="I1752" t="s">
        <v>470</v>
      </c>
      <c r="J1752" t="s">
        <v>470</v>
      </c>
      <c r="K1752" t="s">
        <v>470</v>
      </c>
      <c r="L1752" t="s">
        <v>470</v>
      </c>
    </row>
    <row r="1753" spans="1:12" x14ac:dyDescent="0.3">
      <c r="A1753" s="4">
        <v>44552.39875</v>
      </c>
      <c r="B1753" t="s">
        <v>395</v>
      </c>
      <c r="C1753" t="s">
        <v>3</v>
      </c>
      <c r="D1753">
        <v>872036</v>
      </c>
      <c r="E1753" t="s">
        <v>4</v>
      </c>
      <c r="F1753" t="str">
        <f>_xlfn.XLOOKUP(E1753,Table13[decription],Table13[type of land],)</f>
        <v>Public</v>
      </c>
      <c r="G1753" t="s">
        <v>470</v>
      </c>
      <c r="H1753" t="s">
        <v>470</v>
      </c>
      <c r="I1753" t="s">
        <v>470</v>
      </c>
      <c r="J1753" t="s">
        <v>470</v>
      </c>
      <c r="K1753" t="s">
        <v>470</v>
      </c>
      <c r="L1753" t="s">
        <v>470</v>
      </c>
    </row>
    <row r="1754" spans="1:12" x14ac:dyDescent="0.3">
      <c r="A1754" s="4">
        <v>44552.449282407404</v>
      </c>
      <c r="B1754" t="s">
        <v>395</v>
      </c>
      <c r="C1754" t="s">
        <v>3</v>
      </c>
      <c r="D1754">
        <v>872117</v>
      </c>
      <c r="E1754" t="s">
        <v>4</v>
      </c>
      <c r="F1754" t="str">
        <f>_xlfn.XLOOKUP(E1754,Table13[decription],Table13[type of land],)</f>
        <v>Public</v>
      </c>
      <c r="G1754" t="s">
        <v>470</v>
      </c>
      <c r="H1754" t="s">
        <v>470</v>
      </c>
      <c r="I1754" t="s">
        <v>470</v>
      </c>
      <c r="J1754" t="s">
        <v>470</v>
      </c>
      <c r="K1754" t="s">
        <v>470</v>
      </c>
      <c r="L1754" t="s">
        <v>470</v>
      </c>
    </row>
    <row r="1755" spans="1:12" x14ac:dyDescent="0.3">
      <c r="A1755" s="4">
        <v>44552.494467592594</v>
      </c>
      <c r="B1755" t="s">
        <v>395</v>
      </c>
      <c r="C1755" t="s">
        <v>3</v>
      </c>
      <c r="D1755">
        <v>873149</v>
      </c>
      <c r="E1755" t="s">
        <v>4</v>
      </c>
      <c r="F1755" t="str">
        <f>_xlfn.XLOOKUP(E1755,Table13[decription],Table13[type of land],)</f>
        <v>Public</v>
      </c>
      <c r="G1755" t="s">
        <v>470</v>
      </c>
      <c r="H1755" t="s">
        <v>470</v>
      </c>
      <c r="I1755" t="s">
        <v>470</v>
      </c>
      <c r="J1755" t="s">
        <v>470</v>
      </c>
      <c r="K1755" t="s">
        <v>470</v>
      </c>
      <c r="L1755" t="s">
        <v>470</v>
      </c>
    </row>
    <row r="1756" spans="1:12" x14ac:dyDescent="0.3">
      <c r="A1756" s="4">
        <v>44553.354814814818</v>
      </c>
      <c r="B1756" t="s">
        <v>395</v>
      </c>
      <c r="C1756" t="s">
        <v>3</v>
      </c>
      <c r="D1756">
        <v>873155</v>
      </c>
      <c r="E1756" t="s">
        <v>4</v>
      </c>
      <c r="F1756" t="str">
        <f>_xlfn.XLOOKUP(E1756,Table13[decription],Table13[type of land],)</f>
        <v>Public</v>
      </c>
      <c r="G1756" t="s">
        <v>470</v>
      </c>
      <c r="H1756" t="s">
        <v>470</v>
      </c>
      <c r="I1756" t="s">
        <v>470</v>
      </c>
      <c r="J1756" t="s">
        <v>470</v>
      </c>
      <c r="K1756" t="s">
        <v>470</v>
      </c>
      <c r="L1756" t="s">
        <v>470</v>
      </c>
    </row>
    <row r="1757" spans="1:12" x14ac:dyDescent="0.3">
      <c r="A1757" s="4">
        <v>44553.426296296297</v>
      </c>
      <c r="B1757" t="s">
        <v>395</v>
      </c>
      <c r="C1757" t="s">
        <v>3</v>
      </c>
      <c r="D1757">
        <v>873200</v>
      </c>
      <c r="E1757" t="s">
        <v>5</v>
      </c>
      <c r="F1757" t="str">
        <f>_xlfn.XLOOKUP(E1757,Table13[decription],Table13[type of land],)</f>
        <v>Public</v>
      </c>
      <c r="G1757" t="s">
        <v>470</v>
      </c>
      <c r="H1757" t="s">
        <v>470</v>
      </c>
      <c r="I1757" t="s">
        <v>470</v>
      </c>
      <c r="J1757" t="s">
        <v>470</v>
      </c>
      <c r="K1757" t="s">
        <v>470</v>
      </c>
      <c r="L1757" t="s">
        <v>470</v>
      </c>
    </row>
    <row r="1758" spans="1:12" x14ac:dyDescent="0.3">
      <c r="A1758" s="4">
        <v>44553.95548611111</v>
      </c>
      <c r="B1758" t="s">
        <v>395</v>
      </c>
      <c r="C1758" t="s">
        <v>3</v>
      </c>
      <c r="D1758">
        <v>874679</v>
      </c>
      <c r="E1758" t="s">
        <v>5</v>
      </c>
      <c r="F1758" t="str">
        <f>_xlfn.XLOOKUP(E1758,Table13[decription],Table13[type of land],)</f>
        <v>Public</v>
      </c>
      <c r="G1758" t="s">
        <v>470</v>
      </c>
      <c r="H1758" t="s">
        <v>470</v>
      </c>
      <c r="I1758" t="s">
        <v>470</v>
      </c>
      <c r="J1758" t="s">
        <v>470</v>
      </c>
      <c r="K1758" t="s">
        <v>470</v>
      </c>
      <c r="L1758" t="s">
        <v>470</v>
      </c>
    </row>
    <row r="1759" spans="1:12" x14ac:dyDescent="0.3">
      <c r="A1759" s="4">
        <v>44557.466643518521</v>
      </c>
      <c r="B1759" t="s">
        <v>395</v>
      </c>
      <c r="C1759" t="s">
        <v>3</v>
      </c>
      <c r="D1759">
        <v>875234</v>
      </c>
      <c r="E1759" t="s">
        <v>4</v>
      </c>
      <c r="F1759" t="str">
        <f>_xlfn.XLOOKUP(E1759,Table13[decription],Table13[type of land],)</f>
        <v>Public</v>
      </c>
      <c r="G1759" t="s">
        <v>470</v>
      </c>
      <c r="H1759" t="s">
        <v>470</v>
      </c>
      <c r="I1759" t="s">
        <v>470</v>
      </c>
      <c r="J1759" t="s">
        <v>470</v>
      </c>
      <c r="K1759" t="s">
        <v>470</v>
      </c>
      <c r="L1759" t="s">
        <v>470</v>
      </c>
    </row>
    <row r="1760" spans="1:12" x14ac:dyDescent="0.3">
      <c r="A1760" s="4">
        <v>44558.376180555555</v>
      </c>
      <c r="B1760" t="s">
        <v>395</v>
      </c>
      <c r="C1760" t="s">
        <v>3</v>
      </c>
      <c r="D1760">
        <v>875431</v>
      </c>
      <c r="E1760" t="s">
        <v>5</v>
      </c>
      <c r="F1760" t="str">
        <f>_xlfn.XLOOKUP(E1760,Table13[decription],Table13[type of land],)</f>
        <v>Public</v>
      </c>
      <c r="G1760" t="s">
        <v>470</v>
      </c>
      <c r="H1760" t="s">
        <v>470</v>
      </c>
      <c r="I1760" t="s">
        <v>470</v>
      </c>
      <c r="J1760" t="s">
        <v>470</v>
      </c>
      <c r="K1760" t="s">
        <v>470</v>
      </c>
      <c r="L1760" t="s">
        <v>470</v>
      </c>
    </row>
    <row r="1761" spans="1:12" x14ac:dyDescent="0.3">
      <c r="A1761" s="4">
        <v>44561.411087962966</v>
      </c>
      <c r="B1761" t="s">
        <v>395</v>
      </c>
      <c r="C1761" t="s">
        <v>3</v>
      </c>
      <c r="D1761">
        <v>875623</v>
      </c>
      <c r="E1761" t="s">
        <v>4</v>
      </c>
      <c r="F1761" t="str">
        <f>_xlfn.XLOOKUP(E1761,Table13[decription],Table13[type of land],)</f>
        <v>Public</v>
      </c>
      <c r="G1761" t="s">
        <v>470</v>
      </c>
      <c r="H1761" t="s">
        <v>470</v>
      </c>
      <c r="I1761" t="s">
        <v>470</v>
      </c>
      <c r="J1761" t="s">
        <v>470</v>
      </c>
      <c r="K1761" t="s">
        <v>470</v>
      </c>
      <c r="L1761" t="s">
        <v>470</v>
      </c>
    </row>
    <row r="1762" spans="1:12" x14ac:dyDescent="0.3">
      <c r="A1762" s="4">
        <v>44561.466793981483</v>
      </c>
      <c r="B1762" t="s">
        <v>395</v>
      </c>
      <c r="C1762" t="s">
        <v>3</v>
      </c>
      <c r="D1762">
        <v>875936</v>
      </c>
      <c r="E1762" t="s">
        <v>4</v>
      </c>
      <c r="F1762" t="str">
        <f>_xlfn.XLOOKUP(E1762,Table13[decription],Table13[type of land],)</f>
        <v>Public</v>
      </c>
      <c r="G1762" t="s">
        <v>470</v>
      </c>
      <c r="H1762" t="s">
        <v>470</v>
      </c>
      <c r="I1762" t="s">
        <v>470</v>
      </c>
      <c r="J1762" t="s">
        <v>470</v>
      </c>
      <c r="K1762" t="s">
        <v>470</v>
      </c>
      <c r="L1762" t="s">
        <v>470</v>
      </c>
    </row>
    <row r="1763" spans="1:12" x14ac:dyDescent="0.3">
      <c r="A1763" s="4">
        <v>44561.568553240744</v>
      </c>
      <c r="B1763" t="s">
        <v>395</v>
      </c>
      <c r="C1763" t="s">
        <v>3</v>
      </c>
      <c r="D1763">
        <v>876001</v>
      </c>
      <c r="E1763" t="s">
        <v>4</v>
      </c>
      <c r="F1763" t="str">
        <f>_xlfn.XLOOKUP(E1763,Table13[decription],Table13[type of land],)</f>
        <v>Public</v>
      </c>
      <c r="G1763" t="s">
        <v>470</v>
      </c>
      <c r="H1763" t="s">
        <v>470</v>
      </c>
      <c r="I1763" t="s">
        <v>470</v>
      </c>
      <c r="J1763" t="s">
        <v>470</v>
      </c>
      <c r="K1763" t="s">
        <v>470</v>
      </c>
      <c r="L1763" t="s">
        <v>470</v>
      </c>
    </row>
    <row r="1764" spans="1:12" x14ac:dyDescent="0.3">
      <c r="A1764" s="4">
        <v>44564.447592592594</v>
      </c>
      <c r="B1764" t="s">
        <v>395</v>
      </c>
      <c r="C1764" t="s">
        <v>3</v>
      </c>
      <c r="D1764">
        <v>876155</v>
      </c>
      <c r="E1764" t="s">
        <v>6</v>
      </c>
      <c r="F1764" t="str">
        <f>_xlfn.XLOOKUP(E1764,Table13[decription],Table13[type of land],)</f>
        <v>Public</v>
      </c>
      <c r="G1764" t="s">
        <v>470</v>
      </c>
      <c r="H1764" t="s">
        <v>470</v>
      </c>
      <c r="I1764" t="s">
        <v>470</v>
      </c>
      <c r="J1764" t="s">
        <v>470</v>
      </c>
      <c r="K1764" t="s">
        <v>470</v>
      </c>
      <c r="L1764" t="s">
        <v>470</v>
      </c>
    </row>
    <row r="1765" spans="1:12" x14ac:dyDescent="0.3">
      <c r="A1765" s="4">
        <v>44564.520173611112</v>
      </c>
      <c r="B1765" t="s">
        <v>395</v>
      </c>
      <c r="C1765" t="s">
        <v>3</v>
      </c>
      <c r="D1765">
        <v>876448</v>
      </c>
      <c r="E1765" t="s">
        <v>6</v>
      </c>
      <c r="F1765" t="str">
        <f>_xlfn.XLOOKUP(E1765,Table13[decription],Table13[type of land],)</f>
        <v>Public</v>
      </c>
      <c r="G1765" t="s">
        <v>470</v>
      </c>
      <c r="H1765" t="s">
        <v>470</v>
      </c>
      <c r="I1765" t="s">
        <v>470</v>
      </c>
      <c r="J1765" t="s">
        <v>470</v>
      </c>
      <c r="K1765" t="s">
        <v>470</v>
      </c>
      <c r="L1765" t="s">
        <v>470</v>
      </c>
    </row>
    <row r="1766" spans="1:12" x14ac:dyDescent="0.3">
      <c r="A1766" s="4">
        <v>44564.678217592591</v>
      </c>
      <c r="B1766" t="s">
        <v>395</v>
      </c>
      <c r="C1766" t="s">
        <v>3</v>
      </c>
      <c r="D1766">
        <v>876732</v>
      </c>
      <c r="E1766" t="s">
        <v>5</v>
      </c>
      <c r="F1766" t="str">
        <f>_xlfn.XLOOKUP(E1766,Table13[decription],Table13[type of land],)</f>
        <v>Public</v>
      </c>
      <c r="G1766" t="s">
        <v>470</v>
      </c>
      <c r="H1766" t="s">
        <v>470</v>
      </c>
      <c r="I1766" t="s">
        <v>470</v>
      </c>
      <c r="J1766" t="s">
        <v>470</v>
      </c>
      <c r="K1766" t="s">
        <v>470</v>
      </c>
      <c r="L1766" t="s">
        <v>470</v>
      </c>
    </row>
    <row r="1767" spans="1:12" x14ac:dyDescent="0.3">
      <c r="A1767" s="4">
        <v>44564.896643518521</v>
      </c>
      <c r="B1767" t="s">
        <v>395</v>
      </c>
      <c r="C1767" t="s">
        <v>3</v>
      </c>
      <c r="D1767">
        <v>877796</v>
      </c>
      <c r="E1767" t="s">
        <v>5</v>
      </c>
      <c r="F1767" t="str">
        <f>_xlfn.XLOOKUP(E1767,Table13[decription],Table13[type of land],)</f>
        <v>Public</v>
      </c>
      <c r="G1767" t="s">
        <v>470</v>
      </c>
      <c r="H1767" t="s">
        <v>470</v>
      </c>
      <c r="I1767" t="s">
        <v>470</v>
      </c>
      <c r="J1767" t="s">
        <v>470</v>
      </c>
      <c r="K1767" t="s">
        <v>470</v>
      </c>
      <c r="L1767" t="s">
        <v>470</v>
      </c>
    </row>
    <row r="1768" spans="1:12" x14ac:dyDescent="0.3">
      <c r="A1768" s="4">
        <v>44565.543946759259</v>
      </c>
      <c r="B1768" t="s">
        <v>395</v>
      </c>
      <c r="C1768" t="s">
        <v>3</v>
      </c>
      <c r="D1768">
        <v>877924</v>
      </c>
      <c r="E1768" t="s">
        <v>5</v>
      </c>
      <c r="F1768" t="str">
        <f>_xlfn.XLOOKUP(E1768,Table13[decription],Table13[type of land],)</f>
        <v>Public</v>
      </c>
      <c r="G1768" t="s">
        <v>470</v>
      </c>
      <c r="H1768" t="s">
        <v>470</v>
      </c>
      <c r="I1768" t="s">
        <v>470</v>
      </c>
      <c r="J1768" t="s">
        <v>470</v>
      </c>
      <c r="K1768" t="s">
        <v>470</v>
      </c>
      <c r="L1768" t="s">
        <v>470</v>
      </c>
    </row>
    <row r="1769" spans="1:12" x14ac:dyDescent="0.3">
      <c r="A1769" s="4">
        <v>44565.546724537038</v>
      </c>
      <c r="B1769" t="s">
        <v>395</v>
      </c>
      <c r="C1769" t="s">
        <v>3</v>
      </c>
      <c r="D1769">
        <v>878749</v>
      </c>
      <c r="E1769" t="s">
        <v>5</v>
      </c>
      <c r="F1769" t="str">
        <f>_xlfn.XLOOKUP(E1769,Table13[decription],Table13[type of land],)</f>
        <v>Public</v>
      </c>
      <c r="G1769" t="s">
        <v>470</v>
      </c>
      <c r="H1769" t="s">
        <v>470</v>
      </c>
      <c r="I1769" t="s">
        <v>470</v>
      </c>
      <c r="J1769" t="s">
        <v>470</v>
      </c>
      <c r="K1769" t="s">
        <v>470</v>
      </c>
      <c r="L1769" t="s">
        <v>470</v>
      </c>
    </row>
    <row r="1770" spans="1:12" x14ac:dyDescent="0.3">
      <c r="A1770" s="4">
        <v>44565.607476851852</v>
      </c>
      <c r="B1770" t="s">
        <v>395</v>
      </c>
      <c r="C1770" t="s">
        <v>3</v>
      </c>
      <c r="D1770">
        <v>879545</v>
      </c>
      <c r="E1770" t="s">
        <v>5</v>
      </c>
      <c r="F1770" t="str">
        <f>_xlfn.XLOOKUP(E1770,Table13[decription],Table13[type of land],)</f>
        <v>Public</v>
      </c>
      <c r="G1770" t="s">
        <v>470</v>
      </c>
      <c r="H1770" t="s">
        <v>470</v>
      </c>
      <c r="I1770" t="s">
        <v>470</v>
      </c>
      <c r="J1770" t="s">
        <v>470</v>
      </c>
      <c r="K1770" t="s">
        <v>470</v>
      </c>
      <c r="L1770" t="s">
        <v>470</v>
      </c>
    </row>
    <row r="1771" spans="1:12" x14ac:dyDescent="0.3">
      <c r="A1771" s="4">
        <v>44565.79855324074</v>
      </c>
      <c r="B1771" t="s">
        <v>395</v>
      </c>
      <c r="C1771" t="s">
        <v>3</v>
      </c>
      <c r="D1771">
        <v>880415</v>
      </c>
      <c r="E1771" t="s">
        <v>5</v>
      </c>
      <c r="F1771" t="str">
        <f>_xlfn.XLOOKUP(E1771,Table13[decription],Table13[type of land],)</f>
        <v>Public</v>
      </c>
      <c r="G1771" t="s">
        <v>470</v>
      </c>
      <c r="H1771" t="s">
        <v>470</v>
      </c>
      <c r="I1771" t="s">
        <v>470</v>
      </c>
      <c r="J1771" t="s">
        <v>470</v>
      </c>
      <c r="K1771" t="s">
        <v>470</v>
      </c>
      <c r="L1771" t="s">
        <v>470</v>
      </c>
    </row>
    <row r="1772" spans="1:12" x14ac:dyDescent="0.3">
      <c r="A1772" s="4">
        <v>44565.803437499999</v>
      </c>
      <c r="B1772" t="s">
        <v>395</v>
      </c>
      <c r="C1772" t="s">
        <v>3</v>
      </c>
      <c r="D1772">
        <v>880784</v>
      </c>
      <c r="E1772" t="s">
        <v>4</v>
      </c>
      <c r="F1772" t="str">
        <f>_xlfn.XLOOKUP(E1772,Table13[decription],Table13[type of land],)</f>
        <v>Public</v>
      </c>
      <c r="G1772" t="s">
        <v>470</v>
      </c>
      <c r="H1772" t="s">
        <v>470</v>
      </c>
      <c r="I1772" t="s">
        <v>470</v>
      </c>
      <c r="J1772" t="s">
        <v>470</v>
      </c>
      <c r="K1772" t="s">
        <v>470</v>
      </c>
      <c r="L1772" t="s">
        <v>470</v>
      </c>
    </row>
    <row r="1773" spans="1:12" x14ac:dyDescent="0.3">
      <c r="A1773" s="4">
        <v>44565.804872685185</v>
      </c>
      <c r="B1773" t="s">
        <v>395</v>
      </c>
      <c r="C1773" t="s">
        <v>3</v>
      </c>
      <c r="D1773">
        <v>881583</v>
      </c>
      <c r="E1773" t="s">
        <v>6</v>
      </c>
      <c r="F1773" t="str">
        <f>_xlfn.XLOOKUP(E1773,Table13[decription],Table13[type of land],)</f>
        <v>Public</v>
      </c>
      <c r="G1773" t="s">
        <v>470</v>
      </c>
      <c r="H1773" t="s">
        <v>470</v>
      </c>
      <c r="I1773" t="s">
        <v>470</v>
      </c>
      <c r="J1773" t="s">
        <v>470</v>
      </c>
      <c r="K1773" t="s">
        <v>470</v>
      </c>
      <c r="L1773" t="s">
        <v>470</v>
      </c>
    </row>
    <row r="1774" spans="1:12" x14ac:dyDescent="0.3">
      <c r="A1774" s="4">
        <v>44565.810995370368</v>
      </c>
      <c r="B1774" t="s">
        <v>395</v>
      </c>
      <c r="C1774" t="s">
        <v>3</v>
      </c>
      <c r="D1774">
        <v>881873</v>
      </c>
      <c r="E1774" t="s">
        <v>4</v>
      </c>
      <c r="F1774" t="str">
        <f>_xlfn.XLOOKUP(E1774,Table13[decription],Table13[type of land],)</f>
        <v>Public</v>
      </c>
      <c r="G1774" t="s">
        <v>470</v>
      </c>
      <c r="H1774" t="s">
        <v>470</v>
      </c>
      <c r="I1774" t="s">
        <v>470</v>
      </c>
      <c r="J1774" t="s">
        <v>470</v>
      </c>
      <c r="K1774" t="s">
        <v>470</v>
      </c>
      <c r="L1774" t="s">
        <v>470</v>
      </c>
    </row>
    <row r="1775" spans="1:12" x14ac:dyDescent="0.3">
      <c r="A1775" s="4">
        <v>44565.866249999999</v>
      </c>
      <c r="B1775" t="s">
        <v>395</v>
      </c>
      <c r="C1775" t="s">
        <v>3</v>
      </c>
      <c r="D1775">
        <v>882437</v>
      </c>
      <c r="E1775" t="s">
        <v>4</v>
      </c>
      <c r="F1775" t="str">
        <f>_xlfn.XLOOKUP(E1775,Table13[decription],Table13[type of land],)</f>
        <v>Public</v>
      </c>
      <c r="G1775" t="s">
        <v>470</v>
      </c>
      <c r="H1775" t="s">
        <v>470</v>
      </c>
      <c r="I1775" t="s">
        <v>470</v>
      </c>
      <c r="J1775" t="s">
        <v>470</v>
      </c>
      <c r="K1775" t="s">
        <v>470</v>
      </c>
      <c r="L1775" t="s">
        <v>470</v>
      </c>
    </row>
    <row r="1776" spans="1:12" x14ac:dyDescent="0.3">
      <c r="A1776" s="4">
        <v>44565.868761574071</v>
      </c>
      <c r="B1776" t="s">
        <v>395</v>
      </c>
      <c r="C1776" t="s">
        <v>3</v>
      </c>
      <c r="D1776">
        <v>883203</v>
      </c>
      <c r="E1776" t="s">
        <v>6</v>
      </c>
      <c r="F1776" t="str">
        <f>_xlfn.XLOOKUP(E1776,Table13[decription],Table13[type of land],)</f>
        <v>Public</v>
      </c>
      <c r="G1776" t="s">
        <v>470</v>
      </c>
      <c r="H1776" t="s">
        <v>470</v>
      </c>
      <c r="I1776" t="s">
        <v>470</v>
      </c>
      <c r="J1776" t="s">
        <v>470</v>
      </c>
      <c r="K1776" t="s">
        <v>470</v>
      </c>
      <c r="L1776" t="s">
        <v>470</v>
      </c>
    </row>
    <row r="1777" spans="1:12" x14ac:dyDescent="0.3">
      <c r="A1777" s="4">
        <v>44566.419270833336</v>
      </c>
      <c r="B1777" t="s">
        <v>395</v>
      </c>
      <c r="C1777" t="s">
        <v>3</v>
      </c>
      <c r="D1777">
        <v>884294</v>
      </c>
      <c r="E1777" t="s">
        <v>4</v>
      </c>
      <c r="F1777" t="str">
        <f>_xlfn.XLOOKUP(E1777,Table13[decription],Table13[type of land],)</f>
        <v>Public</v>
      </c>
      <c r="G1777" t="s">
        <v>470</v>
      </c>
      <c r="H1777" t="s">
        <v>470</v>
      </c>
      <c r="I1777" t="s">
        <v>470</v>
      </c>
      <c r="J1777" t="s">
        <v>470</v>
      </c>
      <c r="K1777" t="s">
        <v>470</v>
      </c>
      <c r="L1777" t="s">
        <v>470</v>
      </c>
    </row>
    <row r="1778" spans="1:12" x14ac:dyDescent="0.3">
      <c r="A1778" s="4">
        <v>44568.58421296296</v>
      </c>
      <c r="B1778" t="s">
        <v>395</v>
      </c>
      <c r="C1778" t="s">
        <v>3</v>
      </c>
      <c r="D1778">
        <v>885135</v>
      </c>
      <c r="E1778" t="s">
        <v>5</v>
      </c>
      <c r="F1778" t="str">
        <f>_xlfn.XLOOKUP(E1778,Table13[decription],Table13[type of land],)</f>
        <v>Public</v>
      </c>
      <c r="G1778" t="s">
        <v>470</v>
      </c>
      <c r="H1778" t="s">
        <v>470</v>
      </c>
      <c r="I1778" t="s">
        <v>470</v>
      </c>
      <c r="J1778" t="s">
        <v>470</v>
      </c>
      <c r="K1778" t="s">
        <v>470</v>
      </c>
      <c r="L1778" t="s">
        <v>470</v>
      </c>
    </row>
    <row r="1779" spans="1:12" x14ac:dyDescent="0.3">
      <c r="A1779" s="4">
        <v>44568.640914351854</v>
      </c>
      <c r="B1779" t="s">
        <v>395</v>
      </c>
      <c r="C1779" t="s">
        <v>3</v>
      </c>
      <c r="D1779">
        <v>885172</v>
      </c>
      <c r="E1779" t="s">
        <v>6</v>
      </c>
      <c r="F1779" t="str">
        <f>_xlfn.XLOOKUP(E1779,Table13[decription],Table13[type of land],)</f>
        <v>Public</v>
      </c>
      <c r="G1779" t="s">
        <v>470</v>
      </c>
      <c r="H1779" t="s">
        <v>470</v>
      </c>
      <c r="I1779" t="s">
        <v>470</v>
      </c>
      <c r="J1779" t="s">
        <v>470</v>
      </c>
      <c r="K1779" t="s">
        <v>470</v>
      </c>
      <c r="L1779" t="s">
        <v>470</v>
      </c>
    </row>
    <row r="1780" spans="1:12" x14ac:dyDescent="0.3">
      <c r="A1780" s="4">
        <v>44568.666192129633</v>
      </c>
      <c r="B1780" t="s">
        <v>395</v>
      </c>
      <c r="C1780" t="s">
        <v>3</v>
      </c>
      <c r="D1780">
        <v>887024</v>
      </c>
      <c r="E1780" t="s">
        <v>6</v>
      </c>
      <c r="F1780" t="str">
        <f>_xlfn.XLOOKUP(E1780,Table13[decription],Table13[type of land],)</f>
        <v>Public</v>
      </c>
      <c r="G1780" t="s">
        <v>470</v>
      </c>
      <c r="H1780" t="s">
        <v>470</v>
      </c>
      <c r="I1780" t="s">
        <v>470</v>
      </c>
      <c r="J1780" t="s">
        <v>470</v>
      </c>
      <c r="K1780" t="s">
        <v>470</v>
      </c>
      <c r="L1780" t="s">
        <v>470</v>
      </c>
    </row>
    <row r="1781" spans="1:12" x14ac:dyDescent="0.3">
      <c r="A1781" s="4">
        <v>44569.435532407406</v>
      </c>
      <c r="B1781" t="s">
        <v>395</v>
      </c>
      <c r="C1781" t="s">
        <v>3</v>
      </c>
      <c r="D1781">
        <v>887460</v>
      </c>
      <c r="E1781" t="s">
        <v>5</v>
      </c>
      <c r="F1781" t="str">
        <f>_xlfn.XLOOKUP(E1781,Table13[decription],Table13[type of land],)</f>
        <v>Public</v>
      </c>
      <c r="G1781" t="s">
        <v>470</v>
      </c>
      <c r="H1781" t="s">
        <v>470</v>
      </c>
      <c r="I1781" t="s">
        <v>470</v>
      </c>
      <c r="J1781" t="s">
        <v>470</v>
      </c>
      <c r="K1781" t="s">
        <v>470</v>
      </c>
      <c r="L1781" t="s">
        <v>470</v>
      </c>
    </row>
    <row r="1782" spans="1:12" x14ac:dyDescent="0.3">
      <c r="A1782" s="4">
        <v>44570.466226851851</v>
      </c>
      <c r="B1782" t="s">
        <v>395</v>
      </c>
      <c r="C1782" t="s">
        <v>3</v>
      </c>
      <c r="D1782">
        <v>887463</v>
      </c>
      <c r="E1782" t="s">
        <v>5</v>
      </c>
      <c r="F1782" t="str">
        <f>_xlfn.XLOOKUP(E1782,Table13[decription],Table13[type of land],)</f>
        <v>Public</v>
      </c>
      <c r="G1782" t="s">
        <v>470</v>
      </c>
      <c r="H1782" t="s">
        <v>470</v>
      </c>
      <c r="I1782" t="s">
        <v>470</v>
      </c>
      <c r="J1782" t="s">
        <v>470</v>
      </c>
      <c r="K1782" t="s">
        <v>470</v>
      </c>
      <c r="L1782" t="s">
        <v>470</v>
      </c>
    </row>
    <row r="1783" spans="1:12" x14ac:dyDescent="0.3">
      <c r="A1783" s="4">
        <v>44570.598969907405</v>
      </c>
      <c r="B1783" t="s">
        <v>395</v>
      </c>
      <c r="C1783" t="s">
        <v>3</v>
      </c>
      <c r="D1783">
        <v>887466</v>
      </c>
      <c r="E1783" t="s">
        <v>5</v>
      </c>
      <c r="F1783" t="str">
        <f>_xlfn.XLOOKUP(E1783,Table13[decription],Table13[type of land],)</f>
        <v>Public</v>
      </c>
      <c r="G1783" t="s">
        <v>470</v>
      </c>
      <c r="H1783" t="s">
        <v>470</v>
      </c>
      <c r="I1783" t="s">
        <v>470</v>
      </c>
      <c r="J1783" t="s">
        <v>470</v>
      </c>
      <c r="K1783" t="s">
        <v>470</v>
      </c>
      <c r="L1783" t="s">
        <v>470</v>
      </c>
    </row>
    <row r="1784" spans="1:12" x14ac:dyDescent="0.3">
      <c r="A1784" s="4">
        <v>44571.638749999998</v>
      </c>
      <c r="B1784" t="s">
        <v>395</v>
      </c>
      <c r="C1784" t="s">
        <v>3</v>
      </c>
      <c r="D1784">
        <v>887920</v>
      </c>
      <c r="E1784" t="s">
        <v>4</v>
      </c>
      <c r="F1784" t="str">
        <f>_xlfn.XLOOKUP(E1784,Table13[decription],Table13[type of land],)</f>
        <v>Public</v>
      </c>
      <c r="G1784" t="s">
        <v>470</v>
      </c>
      <c r="H1784" t="s">
        <v>470</v>
      </c>
      <c r="I1784" t="s">
        <v>470</v>
      </c>
      <c r="J1784" t="s">
        <v>470</v>
      </c>
      <c r="K1784" t="s">
        <v>470</v>
      </c>
      <c r="L1784" t="s">
        <v>470</v>
      </c>
    </row>
    <row r="1785" spans="1:12" x14ac:dyDescent="0.3">
      <c r="A1785" s="4">
        <v>44572.022638888891</v>
      </c>
      <c r="B1785" t="s">
        <v>395</v>
      </c>
      <c r="C1785" t="s">
        <v>3</v>
      </c>
      <c r="D1785">
        <v>888315</v>
      </c>
      <c r="E1785" t="s">
        <v>5</v>
      </c>
      <c r="F1785" t="str">
        <f>_xlfn.XLOOKUP(E1785,Table13[decription],Table13[type of land],)</f>
        <v>Public</v>
      </c>
      <c r="G1785" t="s">
        <v>470</v>
      </c>
      <c r="H1785" t="s">
        <v>470</v>
      </c>
      <c r="I1785" t="s">
        <v>470</v>
      </c>
      <c r="J1785" t="s">
        <v>470</v>
      </c>
      <c r="K1785" t="s">
        <v>470</v>
      </c>
      <c r="L1785" t="s">
        <v>470</v>
      </c>
    </row>
    <row r="1786" spans="1:12" x14ac:dyDescent="0.3">
      <c r="A1786" s="4">
        <v>44572.399675925924</v>
      </c>
      <c r="B1786" t="s">
        <v>395</v>
      </c>
      <c r="C1786" t="s">
        <v>3</v>
      </c>
      <c r="D1786">
        <v>888495</v>
      </c>
      <c r="E1786" t="s">
        <v>4</v>
      </c>
      <c r="F1786" t="str">
        <f>_xlfn.XLOOKUP(E1786,Table13[decription],Table13[type of land],)</f>
        <v>Public</v>
      </c>
      <c r="G1786" t="s">
        <v>470</v>
      </c>
      <c r="H1786" t="s">
        <v>470</v>
      </c>
      <c r="I1786" t="s">
        <v>470</v>
      </c>
      <c r="J1786" t="s">
        <v>470</v>
      </c>
      <c r="K1786" t="s">
        <v>470</v>
      </c>
      <c r="L1786" t="s">
        <v>470</v>
      </c>
    </row>
    <row r="1787" spans="1:12" x14ac:dyDescent="0.3">
      <c r="A1787" s="4">
        <v>44572.685439814813</v>
      </c>
      <c r="B1787" t="s">
        <v>395</v>
      </c>
      <c r="C1787" t="s">
        <v>3</v>
      </c>
      <c r="D1787">
        <v>888649</v>
      </c>
      <c r="E1787" t="s">
        <v>4</v>
      </c>
      <c r="F1787" t="str">
        <f>_xlfn.XLOOKUP(E1787,Table13[decription],Table13[type of land],)</f>
        <v>Public</v>
      </c>
      <c r="G1787" t="s">
        <v>470</v>
      </c>
      <c r="H1787" t="s">
        <v>470</v>
      </c>
      <c r="I1787" t="s">
        <v>470</v>
      </c>
      <c r="J1787" t="s">
        <v>470</v>
      </c>
      <c r="K1787" t="s">
        <v>470</v>
      </c>
      <c r="L1787" t="s">
        <v>470</v>
      </c>
    </row>
    <row r="1788" spans="1:12" x14ac:dyDescent="0.3">
      <c r="A1788" s="4">
        <v>44572.724618055552</v>
      </c>
      <c r="B1788" t="s">
        <v>395</v>
      </c>
      <c r="C1788" t="s">
        <v>3</v>
      </c>
      <c r="D1788">
        <v>889048</v>
      </c>
      <c r="E1788" t="s">
        <v>5</v>
      </c>
      <c r="F1788" t="str">
        <f>_xlfn.XLOOKUP(E1788,Table13[decription],Table13[type of land],)</f>
        <v>Public</v>
      </c>
      <c r="G1788" t="s">
        <v>470</v>
      </c>
      <c r="H1788" t="s">
        <v>470</v>
      </c>
      <c r="I1788" t="s">
        <v>470</v>
      </c>
      <c r="J1788" t="s">
        <v>470</v>
      </c>
      <c r="K1788" t="s">
        <v>470</v>
      </c>
      <c r="L1788" t="s">
        <v>470</v>
      </c>
    </row>
    <row r="1789" spans="1:12" x14ac:dyDescent="0.3">
      <c r="A1789" s="4">
        <v>44573.379444444443</v>
      </c>
      <c r="B1789" t="s">
        <v>395</v>
      </c>
      <c r="C1789" t="s">
        <v>3</v>
      </c>
      <c r="D1789">
        <v>889055</v>
      </c>
      <c r="E1789" t="s">
        <v>5</v>
      </c>
      <c r="F1789" t="str">
        <f>_xlfn.XLOOKUP(E1789,Table13[decription],Table13[type of land],)</f>
        <v>Public</v>
      </c>
      <c r="G1789" t="s">
        <v>470</v>
      </c>
      <c r="H1789" t="s">
        <v>470</v>
      </c>
      <c r="I1789" t="s">
        <v>470</v>
      </c>
      <c r="J1789" t="s">
        <v>470</v>
      </c>
      <c r="K1789" t="s">
        <v>470</v>
      </c>
      <c r="L1789" t="s">
        <v>470</v>
      </c>
    </row>
    <row r="1790" spans="1:12" x14ac:dyDescent="0.3">
      <c r="A1790" s="4">
        <v>44573.570393518516</v>
      </c>
      <c r="B1790" t="s">
        <v>395</v>
      </c>
      <c r="C1790" t="s">
        <v>3</v>
      </c>
      <c r="D1790">
        <v>890458</v>
      </c>
      <c r="E1790" t="s">
        <v>4</v>
      </c>
      <c r="F1790" t="str">
        <f>_xlfn.XLOOKUP(E1790,Table13[decription],Table13[type of land],)</f>
        <v>Public</v>
      </c>
      <c r="G1790" t="s">
        <v>470</v>
      </c>
      <c r="H1790" t="s">
        <v>470</v>
      </c>
      <c r="I1790" t="s">
        <v>470</v>
      </c>
      <c r="J1790" t="s">
        <v>470</v>
      </c>
      <c r="K1790" t="s">
        <v>470</v>
      </c>
      <c r="L1790" t="s">
        <v>470</v>
      </c>
    </row>
    <row r="1791" spans="1:12" x14ac:dyDescent="0.3">
      <c r="A1791" s="4">
        <v>44573.649861111109</v>
      </c>
      <c r="B1791" t="s">
        <v>395</v>
      </c>
      <c r="C1791" t="s">
        <v>3</v>
      </c>
      <c r="D1791">
        <v>890676</v>
      </c>
      <c r="E1791" t="s">
        <v>129</v>
      </c>
      <c r="F1791" t="str">
        <f>_xlfn.XLOOKUP(E1791,Table13[decription],Table13[type of land],)</f>
        <v>Public</v>
      </c>
      <c r="G1791" t="s">
        <v>470</v>
      </c>
      <c r="H1791" t="s">
        <v>470</v>
      </c>
      <c r="I1791" t="s">
        <v>470</v>
      </c>
      <c r="J1791" t="s">
        <v>470</v>
      </c>
      <c r="K1791" t="s">
        <v>470</v>
      </c>
      <c r="L1791" t="s">
        <v>470</v>
      </c>
    </row>
    <row r="1792" spans="1:12" x14ac:dyDescent="0.3">
      <c r="A1792" s="4">
        <v>44573.718333333331</v>
      </c>
      <c r="B1792" t="s">
        <v>395</v>
      </c>
      <c r="C1792" t="s">
        <v>3</v>
      </c>
      <c r="D1792">
        <v>890725</v>
      </c>
      <c r="E1792" t="s">
        <v>6</v>
      </c>
      <c r="F1792" t="str">
        <f>_xlfn.XLOOKUP(E1792,Table13[decription],Table13[type of land],)</f>
        <v>Public</v>
      </c>
      <c r="G1792" t="s">
        <v>470</v>
      </c>
      <c r="H1792" t="s">
        <v>470</v>
      </c>
      <c r="I1792" t="s">
        <v>470</v>
      </c>
      <c r="J1792" t="s">
        <v>470</v>
      </c>
      <c r="K1792" t="s">
        <v>470</v>
      </c>
      <c r="L1792" t="s">
        <v>470</v>
      </c>
    </row>
    <row r="1793" spans="1:12" x14ac:dyDescent="0.3">
      <c r="A1793" s="4">
        <v>44574.354328703703</v>
      </c>
      <c r="B1793" t="s">
        <v>395</v>
      </c>
      <c r="C1793" t="s">
        <v>3</v>
      </c>
      <c r="D1793">
        <v>891248</v>
      </c>
      <c r="E1793" t="s">
        <v>6</v>
      </c>
      <c r="F1793" t="str">
        <f>_xlfn.XLOOKUP(E1793,Table13[decription],Table13[type of land],)</f>
        <v>Public</v>
      </c>
      <c r="G1793" t="s">
        <v>470</v>
      </c>
      <c r="H1793" t="s">
        <v>470</v>
      </c>
      <c r="I1793" t="s">
        <v>470</v>
      </c>
      <c r="J1793" t="s">
        <v>470</v>
      </c>
      <c r="K1793" t="s">
        <v>470</v>
      </c>
      <c r="L1793" t="s">
        <v>470</v>
      </c>
    </row>
    <row r="1794" spans="1:12" x14ac:dyDescent="0.3">
      <c r="A1794" s="4">
        <v>44574.428136574075</v>
      </c>
      <c r="B1794" t="s">
        <v>395</v>
      </c>
      <c r="C1794" t="s">
        <v>3</v>
      </c>
      <c r="D1794">
        <v>892560</v>
      </c>
      <c r="E1794" t="s">
        <v>5</v>
      </c>
      <c r="F1794" t="str">
        <f>_xlfn.XLOOKUP(E1794,Table13[decription],Table13[type of land],)</f>
        <v>Public</v>
      </c>
      <c r="G1794" t="s">
        <v>470</v>
      </c>
      <c r="H1794" t="s">
        <v>470</v>
      </c>
      <c r="I1794" t="s">
        <v>470</v>
      </c>
      <c r="J1794" t="s">
        <v>470</v>
      </c>
      <c r="K1794" t="s">
        <v>470</v>
      </c>
      <c r="L1794" t="s">
        <v>470</v>
      </c>
    </row>
    <row r="1795" spans="1:12" x14ac:dyDescent="0.3">
      <c r="A1795" s="4">
        <v>44575.661539351851</v>
      </c>
      <c r="B1795" t="s">
        <v>395</v>
      </c>
      <c r="C1795" t="s">
        <v>3</v>
      </c>
      <c r="D1795">
        <v>893808</v>
      </c>
      <c r="E1795" t="s">
        <v>5</v>
      </c>
      <c r="F1795" t="str">
        <f>_xlfn.XLOOKUP(E1795,Table13[decription],Table13[type of land],)</f>
        <v>Public</v>
      </c>
      <c r="G1795" t="s">
        <v>470</v>
      </c>
      <c r="H1795" t="s">
        <v>470</v>
      </c>
      <c r="I1795" t="s">
        <v>470</v>
      </c>
      <c r="J1795" t="s">
        <v>470</v>
      </c>
      <c r="K1795" t="s">
        <v>470</v>
      </c>
      <c r="L1795" t="s">
        <v>470</v>
      </c>
    </row>
    <row r="1796" spans="1:12" x14ac:dyDescent="0.3">
      <c r="A1796" s="4">
        <v>44575.673518518517</v>
      </c>
      <c r="B1796" t="s">
        <v>395</v>
      </c>
      <c r="C1796" t="s">
        <v>3</v>
      </c>
      <c r="D1796">
        <v>896271</v>
      </c>
      <c r="E1796" t="s">
        <v>5</v>
      </c>
      <c r="F1796" t="str">
        <f>_xlfn.XLOOKUP(E1796,Table13[decription],Table13[type of land],)</f>
        <v>Public</v>
      </c>
      <c r="G1796" t="s">
        <v>470</v>
      </c>
      <c r="H1796" t="s">
        <v>470</v>
      </c>
      <c r="I1796" t="s">
        <v>470</v>
      </c>
      <c r="J1796" t="s">
        <v>470</v>
      </c>
      <c r="K1796" t="s">
        <v>470</v>
      </c>
      <c r="L1796" t="s">
        <v>470</v>
      </c>
    </row>
    <row r="1797" spans="1:12" x14ac:dyDescent="0.3">
      <c r="A1797" s="4">
        <v>44576.658865740741</v>
      </c>
      <c r="B1797" t="s">
        <v>395</v>
      </c>
      <c r="C1797" t="s">
        <v>3</v>
      </c>
      <c r="D1797">
        <v>897417</v>
      </c>
      <c r="E1797" t="s">
        <v>4</v>
      </c>
      <c r="F1797" t="str">
        <f>_xlfn.XLOOKUP(E1797,Table13[decription],Table13[type of land],)</f>
        <v>Public</v>
      </c>
      <c r="G1797" t="s">
        <v>470</v>
      </c>
      <c r="H1797" t="s">
        <v>470</v>
      </c>
      <c r="I1797" t="s">
        <v>470</v>
      </c>
      <c r="J1797" t="s">
        <v>470</v>
      </c>
      <c r="K1797" t="s">
        <v>470</v>
      </c>
      <c r="L1797" t="s">
        <v>470</v>
      </c>
    </row>
    <row r="1798" spans="1:12" x14ac:dyDescent="0.3">
      <c r="A1798" s="4">
        <v>44577.436203703706</v>
      </c>
      <c r="B1798" t="s">
        <v>395</v>
      </c>
      <c r="C1798" t="s">
        <v>3</v>
      </c>
      <c r="D1798">
        <v>897771</v>
      </c>
      <c r="E1798" t="s">
        <v>6</v>
      </c>
      <c r="F1798" t="str">
        <f>_xlfn.XLOOKUP(E1798,Table13[decription],Table13[type of land],)</f>
        <v>Public</v>
      </c>
      <c r="G1798" t="s">
        <v>470</v>
      </c>
      <c r="H1798" t="s">
        <v>470</v>
      </c>
      <c r="I1798" t="s">
        <v>470</v>
      </c>
      <c r="J1798" t="s">
        <v>470</v>
      </c>
      <c r="K1798" t="s">
        <v>470</v>
      </c>
      <c r="L1798" t="s">
        <v>470</v>
      </c>
    </row>
    <row r="1799" spans="1:12" x14ac:dyDescent="0.3">
      <c r="A1799" s="4">
        <v>44577.56144675926</v>
      </c>
      <c r="B1799" t="s">
        <v>395</v>
      </c>
      <c r="C1799" t="s">
        <v>3</v>
      </c>
      <c r="D1799">
        <v>897819</v>
      </c>
      <c r="E1799" t="s">
        <v>4</v>
      </c>
      <c r="F1799" t="str">
        <f>_xlfn.XLOOKUP(E1799,Table13[decription],Table13[type of land],)</f>
        <v>Public</v>
      </c>
      <c r="G1799" t="s">
        <v>470</v>
      </c>
      <c r="H1799" t="s">
        <v>470</v>
      </c>
      <c r="I1799" t="s">
        <v>470</v>
      </c>
      <c r="J1799" t="s">
        <v>470</v>
      </c>
      <c r="K1799" t="s">
        <v>470</v>
      </c>
      <c r="L1799" t="s">
        <v>470</v>
      </c>
    </row>
    <row r="1800" spans="1:12" x14ac:dyDescent="0.3">
      <c r="A1800" s="4">
        <v>44577.828576388885</v>
      </c>
      <c r="B1800" t="s">
        <v>395</v>
      </c>
      <c r="C1800" t="s">
        <v>3</v>
      </c>
      <c r="D1800">
        <v>897851</v>
      </c>
      <c r="E1800" t="s">
        <v>5</v>
      </c>
      <c r="F1800" t="str">
        <f>_xlfn.XLOOKUP(E1800,Table13[decription],Table13[type of land],)</f>
        <v>Public</v>
      </c>
      <c r="G1800" t="s">
        <v>470</v>
      </c>
      <c r="H1800" t="s">
        <v>470</v>
      </c>
      <c r="I1800" t="s">
        <v>470</v>
      </c>
      <c r="J1800" t="s">
        <v>470</v>
      </c>
      <c r="K1800" t="s">
        <v>470</v>
      </c>
      <c r="L1800" t="s">
        <v>470</v>
      </c>
    </row>
    <row r="1801" spans="1:12" x14ac:dyDescent="0.3">
      <c r="A1801" s="4">
        <v>44578.606712962966</v>
      </c>
      <c r="B1801" t="s">
        <v>395</v>
      </c>
      <c r="C1801" t="s">
        <v>3</v>
      </c>
      <c r="D1801">
        <v>898162</v>
      </c>
      <c r="E1801" t="s">
        <v>5</v>
      </c>
      <c r="F1801" t="str">
        <f>_xlfn.XLOOKUP(E1801,Table13[decription],Table13[type of land],)</f>
        <v>Public</v>
      </c>
      <c r="G1801" t="s">
        <v>470</v>
      </c>
      <c r="H1801" t="s">
        <v>470</v>
      </c>
      <c r="I1801" t="s">
        <v>470</v>
      </c>
      <c r="J1801" t="s">
        <v>470</v>
      </c>
      <c r="K1801" t="s">
        <v>470</v>
      </c>
      <c r="L1801" t="s">
        <v>470</v>
      </c>
    </row>
    <row r="1802" spans="1:12" x14ac:dyDescent="0.3">
      <c r="A1802" s="4">
        <v>44578.611608796295</v>
      </c>
      <c r="B1802" t="s">
        <v>395</v>
      </c>
      <c r="C1802" t="s">
        <v>3</v>
      </c>
      <c r="D1802">
        <v>898714</v>
      </c>
      <c r="E1802" t="s">
        <v>5</v>
      </c>
      <c r="F1802" t="str">
        <f>_xlfn.XLOOKUP(E1802,Table13[decription],Table13[type of land],)</f>
        <v>Public</v>
      </c>
      <c r="G1802" t="s">
        <v>470</v>
      </c>
      <c r="H1802" t="s">
        <v>470</v>
      </c>
      <c r="I1802" t="s">
        <v>470</v>
      </c>
      <c r="J1802" t="s">
        <v>470</v>
      </c>
      <c r="K1802" t="s">
        <v>470</v>
      </c>
      <c r="L1802" t="s">
        <v>470</v>
      </c>
    </row>
    <row r="1803" spans="1:12" x14ac:dyDescent="0.3">
      <c r="A1803" s="4">
        <v>44578.627164351848</v>
      </c>
      <c r="B1803" t="s">
        <v>395</v>
      </c>
      <c r="C1803" t="s">
        <v>3</v>
      </c>
      <c r="D1803">
        <v>898717</v>
      </c>
      <c r="E1803" t="s">
        <v>5</v>
      </c>
      <c r="F1803" t="str">
        <f>_xlfn.XLOOKUP(E1803,Table13[decription],Table13[type of land],)</f>
        <v>Public</v>
      </c>
      <c r="G1803" t="s">
        <v>470</v>
      </c>
      <c r="H1803" t="s">
        <v>470</v>
      </c>
      <c r="I1803" t="s">
        <v>470</v>
      </c>
      <c r="J1803" t="s">
        <v>470</v>
      </c>
      <c r="K1803" t="s">
        <v>470</v>
      </c>
      <c r="L1803" t="s">
        <v>470</v>
      </c>
    </row>
    <row r="1804" spans="1:12" x14ac:dyDescent="0.3">
      <c r="A1804" s="4">
        <v>44579.538668981484</v>
      </c>
      <c r="B1804" t="s">
        <v>395</v>
      </c>
      <c r="C1804" t="s">
        <v>3</v>
      </c>
      <c r="D1804">
        <v>898798</v>
      </c>
      <c r="E1804" t="s">
        <v>5</v>
      </c>
      <c r="F1804" t="str">
        <f>_xlfn.XLOOKUP(E1804,Table13[decription],Table13[type of land],)</f>
        <v>Public</v>
      </c>
      <c r="G1804" t="s">
        <v>470</v>
      </c>
      <c r="H1804" t="s">
        <v>470</v>
      </c>
      <c r="I1804" t="s">
        <v>470</v>
      </c>
      <c r="J1804" t="s">
        <v>470</v>
      </c>
      <c r="K1804" t="s">
        <v>470</v>
      </c>
      <c r="L1804" t="s">
        <v>470</v>
      </c>
    </row>
    <row r="1805" spans="1:12" x14ac:dyDescent="0.3">
      <c r="A1805" s="4">
        <v>44580.675000000003</v>
      </c>
      <c r="B1805" t="s">
        <v>399</v>
      </c>
      <c r="C1805" t="s">
        <v>3</v>
      </c>
      <c r="D1805">
        <v>899596</v>
      </c>
      <c r="E1805" t="s">
        <v>241</v>
      </c>
      <c r="F1805" t="str">
        <f>_xlfn.XLOOKUP(E1805,Table13[decription],Table13[type of land],)</f>
        <v>public</v>
      </c>
      <c r="G1805" t="s">
        <v>470</v>
      </c>
      <c r="H1805" t="s">
        <v>470</v>
      </c>
      <c r="I1805" t="s">
        <v>470</v>
      </c>
      <c r="J1805" t="s">
        <v>470</v>
      </c>
      <c r="K1805" t="s">
        <v>470</v>
      </c>
      <c r="L1805" t="s">
        <v>470</v>
      </c>
    </row>
    <row r="1806" spans="1:12" x14ac:dyDescent="0.3">
      <c r="A1806" s="4">
        <v>44582.41982638889</v>
      </c>
      <c r="B1806" t="s">
        <v>395</v>
      </c>
      <c r="C1806" t="s">
        <v>3</v>
      </c>
      <c r="D1806">
        <v>900103</v>
      </c>
      <c r="E1806" t="s">
        <v>5</v>
      </c>
      <c r="F1806" t="str">
        <f>_xlfn.XLOOKUP(E1806,Table13[decription],Table13[type of land],)</f>
        <v>Public</v>
      </c>
      <c r="G1806" t="s">
        <v>470</v>
      </c>
      <c r="H1806" t="s">
        <v>470</v>
      </c>
      <c r="I1806" t="s">
        <v>470</v>
      </c>
      <c r="J1806" t="s">
        <v>470</v>
      </c>
      <c r="K1806" t="s">
        <v>470</v>
      </c>
      <c r="L1806" t="s">
        <v>470</v>
      </c>
    </row>
    <row r="1807" spans="1:12" x14ac:dyDescent="0.3">
      <c r="A1807" s="4">
        <v>44583.856458333335</v>
      </c>
      <c r="B1807" t="s">
        <v>395</v>
      </c>
      <c r="C1807" t="s">
        <v>3</v>
      </c>
      <c r="D1807">
        <v>900114</v>
      </c>
      <c r="E1807" t="s">
        <v>5</v>
      </c>
      <c r="F1807" t="str">
        <f>_xlfn.XLOOKUP(E1807,Table13[decription],Table13[type of land],)</f>
        <v>Public</v>
      </c>
      <c r="G1807" t="s">
        <v>470</v>
      </c>
      <c r="H1807" t="s">
        <v>470</v>
      </c>
      <c r="I1807" t="s">
        <v>470</v>
      </c>
      <c r="J1807" t="s">
        <v>470</v>
      </c>
      <c r="K1807" t="s">
        <v>470</v>
      </c>
      <c r="L1807" t="s">
        <v>470</v>
      </c>
    </row>
    <row r="1808" spans="1:12" x14ac:dyDescent="0.3">
      <c r="A1808" s="4">
        <v>44584.304652777777</v>
      </c>
      <c r="B1808" t="s">
        <v>395</v>
      </c>
      <c r="C1808" t="s">
        <v>3</v>
      </c>
      <c r="D1808">
        <v>900388</v>
      </c>
      <c r="E1808" t="s">
        <v>4</v>
      </c>
      <c r="F1808" t="str">
        <f>_xlfn.XLOOKUP(E1808,Table13[decription],Table13[type of land],)</f>
        <v>Public</v>
      </c>
      <c r="G1808" t="s">
        <v>470</v>
      </c>
      <c r="H1808" t="s">
        <v>470</v>
      </c>
      <c r="I1808" t="s">
        <v>470</v>
      </c>
      <c r="J1808" t="s">
        <v>470</v>
      </c>
      <c r="K1808" t="s">
        <v>470</v>
      </c>
      <c r="L1808" t="s">
        <v>470</v>
      </c>
    </row>
    <row r="1809" spans="1:12" x14ac:dyDescent="0.3">
      <c r="A1809" s="4">
        <v>44584.499826388892</v>
      </c>
      <c r="B1809" t="s">
        <v>395</v>
      </c>
      <c r="C1809" t="s">
        <v>3</v>
      </c>
      <c r="D1809">
        <v>900392</v>
      </c>
      <c r="E1809" t="s">
        <v>4</v>
      </c>
      <c r="F1809" t="str">
        <f>_xlfn.XLOOKUP(E1809,Table13[decription],Table13[type of land],)</f>
        <v>Public</v>
      </c>
      <c r="G1809" t="s">
        <v>470</v>
      </c>
      <c r="H1809" t="s">
        <v>470</v>
      </c>
      <c r="I1809" t="s">
        <v>470</v>
      </c>
      <c r="J1809" t="s">
        <v>470</v>
      </c>
      <c r="K1809" t="s">
        <v>470</v>
      </c>
      <c r="L1809" t="s">
        <v>470</v>
      </c>
    </row>
    <row r="1810" spans="1:12" x14ac:dyDescent="0.3">
      <c r="A1810" s="4">
        <v>44584.972916666666</v>
      </c>
      <c r="B1810" t="s">
        <v>395</v>
      </c>
      <c r="C1810" t="s">
        <v>3</v>
      </c>
      <c r="D1810">
        <v>900398</v>
      </c>
      <c r="E1810" t="s">
        <v>4</v>
      </c>
      <c r="F1810" t="str">
        <f>_xlfn.XLOOKUP(E1810,Table13[decription],Table13[type of land],)</f>
        <v>Public</v>
      </c>
      <c r="G1810" t="s">
        <v>470</v>
      </c>
      <c r="H1810" t="s">
        <v>470</v>
      </c>
      <c r="I1810" t="s">
        <v>470</v>
      </c>
      <c r="J1810" t="s">
        <v>470</v>
      </c>
      <c r="K1810" t="s">
        <v>470</v>
      </c>
      <c r="L1810" t="s">
        <v>470</v>
      </c>
    </row>
    <row r="1811" spans="1:12" x14ac:dyDescent="0.3">
      <c r="A1811" s="4">
        <v>44585.398402777777</v>
      </c>
      <c r="B1811" t="s">
        <v>395</v>
      </c>
      <c r="C1811" t="s">
        <v>3</v>
      </c>
      <c r="D1811">
        <v>901241</v>
      </c>
      <c r="E1811" t="s">
        <v>5</v>
      </c>
      <c r="F1811" t="str">
        <f>_xlfn.XLOOKUP(E1811,Table13[decription],Table13[type of land],)</f>
        <v>Public</v>
      </c>
      <c r="G1811" t="s">
        <v>470</v>
      </c>
      <c r="H1811" t="s">
        <v>470</v>
      </c>
      <c r="I1811" t="s">
        <v>470</v>
      </c>
      <c r="J1811" t="s">
        <v>470</v>
      </c>
      <c r="K1811" t="s">
        <v>470</v>
      </c>
      <c r="L1811" t="s">
        <v>470</v>
      </c>
    </row>
    <row r="1812" spans="1:12" x14ac:dyDescent="0.3">
      <c r="A1812" s="4">
        <v>44585.470127314817</v>
      </c>
      <c r="B1812" t="s">
        <v>395</v>
      </c>
      <c r="C1812" t="s">
        <v>3</v>
      </c>
      <c r="D1812">
        <v>901244</v>
      </c>
      <c r="E1812" t="s">
        <v>5</v>
      </c>
      <c r="F1812" t="str">
        <f>_xlfn.XLOOKUP(E1812,Table13[decription],Table13[type of land],)</f>
        <v>Public</v>
      </c>
      <c r="G1812" t="s">
        <v>470</v>
      </c>
      <c r="H1812" t="s">
        <v>470</v>
      </c>
      <c r="I1812" t="s">
        <v>470</v>
      </c>
      <c r="J1812" t="s">
        <v>470</v>
      </c>
      <c r="K1812" t="s">
        <v>470</v>
      </c>
      <c r="L1812" t="s">
        <v>470</v>
      </c>
    </row>
    <row r="1813" spans="1:12" x14ac:dyDescent="0.3">
      <c r="A1813" s="4">
        <v>44585.471006944441</v>
      </c>
      <c r="B1813" t="s">
        <v>395</v>
      </c>
      <c r="C1813" t="s">
        <v>3</v>
      </c>
      <c r="D1813">
        <v>901842</v>
      </c>
      <c r="E1813" t="s">
        <v>4</v>
      </c>
      <c r="F1813" t="str">
        <f>_xlfn.XLOOKUP(E1813,Table13[decription],Table13[type of land],)</f>
        <v>Public</v>
      </c>
      <c r="G1813" t="s">
        <v>470</v>
      </c>
      <c r="H1813" t="s">
        <v>470</v>
      </c>
      <c r="I1813" t="s">
        <v>470</v>
      </c>
      <c r="J1813" t="s">
        <v>470</v>
      </c>
      <c r="K1813" t="s">
        <v>470</v>
      </c>
      <c r="L1813" t="s">
        <v>470</v>
      </c>
    </row>
    <row r="1814" spans="1:12" x14ac:dyDescent="0.3">
      <c r="A1814" s="4">
        <v>44585.688113425924</v>
      </c>
      <c r="B1814" t="s">
        <v>395</v>
      </c>
      <c r="C1814" t="s">
        <v>3</v>
      </c>
      <c r="D1814">
        <v>902678</v>
      </c>
      <c r="E1814" t="s">
        <v>6</v>
      </c>
      <c r="F1814" t="str">
        <f>_xlfn.XLOOKUP(E1814,Table13[decription],Table13[type of land],)</f>
        <v>Public</v>
      </c>
      <c r="G1814" t="s">
        <v>470</v>
      </c>
      <c r="H1814" t="s">
        <v>470</v>
      </c>
      <c r="I1814" t="s">
        <v>470</v>
      </c>
      <c r="J1814" t="s">
        <v>470</v>
      </c>
      <c r="K1814" t="s">
        <v>470</v>
      </c>
      <c r="L1814" t="s">
        <v>470</v>
      </c>
    </row>
    <row r="1815" spans="1:12" x14ac:dyDescent="0.3">
      <c r="A1815" s="4">
        <v>44585.696782407409</v>
      </c>
      <c r="B1815" t="s">
        <v>395</v>
      </c>
      <c r="C1815" t="s">
        <v>3</v>
      </c>
      <c r="D1815">
        <v>904198</v>
      </c>
      <c r="E1815" t="s">
        <v>6</v>
      </c>
      <c r="F1815" t="str">
        <f>_xlfn.XLOOKUP(E1815,Table13[decription],Table13[type of land],)</f>
        <v>Public</v>
      </c>
      <c r="G1815" t="s">
        <v>470</v>
      </c>
      <c r="H1815" t="s">
        <v>470</v>
      </c>
      <c r="I1815" t="s">
        <v>470</v>
      </c>
      <c r="J1815" t="s">
        <v>470</v>
      </c>
      <c r="K1815" t="s">
        <v>470</v>
      </c>
      <c r="L1815" t="s">
        <v>470</v>
      </c>
    </row>
    <row r="1816" spans="1:12" x14ac:dyDescent="0.3">
      <c r="A1816" s="4">
        <v>44585.718449074076</v>
      </c>
      <c r="B1816" t="s">
        <v>395</v>
      </c>
      <c r="C1816" t="s">
        <v>3</v>
      </c>
      <c r="D1816">
        <v>904855</v>
      </c>
      <c r="E1816" t="s">
        <v>5</v>
      </c>
      <c r="F1816" t="str">
        <f>_xlfn.XLOOKUP(E1816,Table13[decription],Table13[type of land],)</f>
        <v>Public</v>
      </c>
      <c r="G1816" t="s">
        <v>470</v>
      </c>
      <c r="H1816" t="s">
        <v>470</v>
      </c>
      <c r="I1816" t="s">
        <v>470</v>
      </c>
      <c r="J1816" t="s">
        <v>470</v>
      </c>
      <c r="K1816" t="s">
        <v>470</v>
      </c>
      <c r="L1816" t="s">
        <v>470</v>
      </c>
    </row>
    <row r="1817" spans="1:12" x14ac:dyDescent="0.3">
      <c r="A1817" s="4">
        <v>44585.729004629633</v>
      </c>
      <c r="B1817" t="s">
        <v>395</v>
      </c>
      <c r="C1817" t="s">
        <v>3</v>
      </c>
      <c r="D1817">
        <v>905195</v>
      </c>
      <c r="E1817" t="s">
        <v>5</v>
      </c>
      <c r="F1817" t="str">
        <f>_xlfn.XLOOKUP(E1817,Table13[decription],Table13[type of land],)</f>
        <v>Public</v>
      </c>
      <c r="G1817" t="s">
        <v>470</v>
      </c>
      <c r="H1817" t="s">
        <v>470</v>
      </c>
      <c r="I1817" t="s">
        <v>470</v>
      </c>
      <c r="J1817" t="s">
        <v>470</v>
      </c>
      <c r="K1817" t="s">
        <v>470</v>
      </c>
      <c r="L1817" t="s">
        <v>470</v>
      </c>
    </row>
    <row r="1818" spans="1:12" x14ac:dyDescent="0.3">
      <c r="A1818" s="4">
        <v>44585.820185185185</v>
      </c>
      <c r="B1818" t="s">
        <v>395</v>
      </c>
      <c r="C1818" t="s">
        <v>3</v>
      </c>
      <c r="D1818">
        <v>906180</v>
      </c>
      <c r="E1818" t="s">
        <v>4</v>
      </c>
      <c r="F1818" t="str">
        <f>_xlfn.XLOOKUP(E1818,Table13[decription],Table13[type of land],)</f>
        <v>Public</v>
      </c>
      <c r="G1818" t="s">
        <v>470</v>
      </c>
      <c r="H1818" t="s">
        <v>470</v>
      </c>
      <c r="I1818" t="s">
        <v>470</v>
      </c>
      <c r="J1818" t="s">
        <v>470</v>
      </c>
      <c r="K1818" t="s">
        <v>470</v>
      </c>
      <c r="L1818" t="s">
        <v>470</v>
      </c>
    </row>
    <row r="1819" spans="1:12" x14ac:dyDescent="0.3">
      <c r="A1819" s="4">
        <v>44585.821377314816</v>
      </c>
      <c r="B1819" t="s">
        <v>395</v>
      </c>
      <c r="C1819" t="s">
        <v>3</v>
      </c>
      <c r="D1819">
        <v>906214</v>
      </c>
      <c r="E1819" t="s">
        <v>4</v>
      </c>
      <c r="F1819" t="str">
        <f>_xlfn.XLOOKUP(E1819,Table13[decription],Table13[type of land],)</f>
        <v>Public</v>
      </c>
      <c r="G1819" t="s">
        <v>470</v>
      </c>
      <c r="H1819" t="s">
        <v>470</v>
      </c>
      <c r="I1819" t="s">
        <v>470</v>
      </c>
      <c r="J1819" t="s">
        <v>470</v>
      </c>
      <c r="K1819" t="s">
        <v>470</v>
      </c>
      <c r="L1819" t="s">
        <v>470</v>
      </c>
    </row>
    <row r="1820" spans="1:12" x14ac:dyDescent="0.3">
      <c r="A1820" s="4">
        <v>44586.41978009259</v>
      </c>
      <c r="B1820" t="s">
        <v>395</v>
      </c>
      <c r="C1820" t="s">
        <v>3</v>
      </c>
      <c r="D1820">
        <v>906746</v>
      </c>
      <c r="E1820" t="s">
        <v>6</v>
      </c>
      <c r="F1820" t="str">
        <f>_xlfn.XLOOKUP(E1820,Table13[decription],Table13[type of land],)</f>
        <v>Public</v>
      </c>
      <c r="G1820" t="s">
        <v>470</v>
      </c>
      <c r="H1820" t="s">
        <v>470</v>
      </c>
      <c r="I1820" t="s">
        <v>470</v>
      </c>
      <c r="J1820" t="s">
        <v>470</v>
      </c>
      <c r="K1820" t="s">
        <v>470</v>
      </c>
      <c r="L1820" t="s">
        <v>470</v>
      </c>
    </row>
    <row r="1821" spans="1:12" x14ac:dyDescent="0.3">
      <c r="A1821" s="4">
        <v>44586.790613425925</v>
      </c>
      <c r="B1821" t="s">
        <v>395</v>
      </c>
      <c r="C1821" t="s">
        <v>3</v>
      </c>
      <c r="D1821">
        <v>906951</v>
      </c>
      <c r="E1821" t="s">
        <v>5</v>
      </c>
      <c r="F1821" t="str">
        <f>_xlfn.XLOOKUP(E1821,Table13[decription],Table13[type of land],)</f>
        <v>Public</v>
      </c>
      <c r="G1821" t="s">
        <v>470</v>
      </c>
      <c r="H1821" t="s">
        <v>470</v>
      </c>
      <c r="I1821" t="s">
        <v>470</v>
      </c>
      <c r="J1821" t="s">
        <v>470</v>
      </c>
      <c r="K1821" t="s">
        <v>470</v>
      </c>
      <c r="L1821" t="s">
        <v>470</v>
      </c>
    </row>
    <row r="1822" spans="1:12" x14ac:dyDescent="0.3">
      <c r="A1822" s="4">
        <v>44587.366643518515</v>
      </c>
      <c r="B1822" t="s">
        <v>395</v>
      </c>
      <c r="C1822" t="s">
        <v>3</v>
      </c>
      <c r="D1822">
        <v>906955</v>
      </c>
      <c r="E1822" t="s">
        <v>5</v>
      </c>
      <c r="F1822" t="str">
        <f>_xlfn.XLOOKUP(E1822,Table13[decription],Table13[type of land],)</f>
        <v>Public</v>
      </c>
      <c r="G1822" t="s">
        <v>470</v>
      </c>
      <c r="H1822" t="s">
        <v>470</v>
      </c>
      <c r="I1822" t="s">
        <v>470</v>
      </c>
      <c r="J1822" t="s">
        <v>470</v>
      </c>
      <c r="K1822" t="s">
        <v>470</v>
      </c>
      <c r="L1822" t="s">
        <v>470</v>
      </c>
    </row>
    <row r="1823" spans="1:12" x14ac:dyDescent="0.3">
      <c r="A1823" s="4">
        <v>44588.456770833334</v>
      </c>
      <c r="B1823" t="s">
        <v>395</v>
      </c>
      <c r="C1823" t="s">
        <v>3</v>
      </c>
      <c r="D1823">
        <v>906962</v>
      </c>
      <c r="E1823" t="s">
        <v>5</v>
      </c>
      <c r="F1823" t="str">
        <f>_xlfn.XLOOKUP(E1823,Table13[decription],Table13[type of land],)</f>
        <v>Public</v>
      </c>
      <c r="G1823" t="s">
        <v>470</v>
      </c>
      <c r="H1823" t="s">
        <v>470</v>
      </c>
      <c r="I1823" t="s">
        <v>470</v>
      </c>
      <c r="J1823" t="s">
        <v>470</v>
      </c>
      <c r="K1823" t="s">
        <v>470</v>
      </c>
      <c r="L1823" t="s">
        <v>470</v>
      </c>
    </row>
    <row r="1824" spans="1:12" x14ac:dyDescent="0.3">
      <c r="A1824" s="4">
        <v>44588.630532407406</v>
      </c>
      <c r="B1824" t="s">
        <v>395</v>
      </c>
      <c r="C1824" t="s">
        <v>3</v>
      </c>
      <c r="D1824">
        <v>907155</v>
      </c>
      <c r="E1824" t="s">
        <v>6</v>
      </c>
      <c r="F1824" t="str">
        <f>_xlfn.XLOOKUP(E1824,Table13[decription],Table13[type of land],)</f>
        <v>Public</v>
      </c>
      <c r="G1824" t="s">
        <v>470</v>
      </c>
      <c r="H1824" t="s">
        <v>470</v>
      </c>
      <c r="I1824" t="s">
        <v>470</v>
      </c>
      <c r="J1824" t="s">
        <v>470</v>
      </c>
      <c r="K1824" t="s">
        <v>470</v>
      </c>
      <c r="L1824" t="s">
        <v>470</v>
      </c>
    </row>
    <row r="1825" spans="1:12" x14ac:dyDescent="0.3">
      <c r="A1825" s="4">
        <v>44588.637812499997</v>
      </c>
      <c r="B1825" t="s">
        <v>395</v>
      </c>
      <c r="C1825" t="s">
        <v>3</v>
      </c>
      <c r="D1825">
        <v>907246</v>
      </c>
      <c r="E1825" t="s">
        <v>5</v>
      </c>
      <c r="F1825" t="str">
        <f>_xlfn.XLOOKUP(E1825,Table13[decription],Table13[type of land],)</f>
        <v>Public</v>
      </c>
      <c r="G1825" t="s">
        <v>470</v>
      </c>
      <c r="H1825" t="s">
        <v>470</v>
      </c>
      <c r="I1825" t="s">
        <v>470</v>
      </c>
      <c r="J1825" t="s">
        <v>470</v>
      </c>
      <c r="K1825" t="s">
        <v>470</v>
      </c>
      <c r="L1825" t="s">
        <v>470</v>
      </c>
    </row>
    <row r="1826" spans="1:12" x14ac:dyDescent="0.3">
      <c r="A1826" s="4">
        <v>44589.88208333333</v>
      </c>
      <c r="B1826" t="s">
        <v>395</v>
      </c>
      <c r="C1826" t="s">
        <v>3</v>
      </c>
      <c r="D1826">
        <v>907275</v>
      </c>
      <c r="E1826" t="s">
        <v>5</v>
      </c>
      <c r="F1826" t="str">
        <f>_xlfn.XLOOKUP(E1826,Table13[decription],Table13[type of land],)</f>
        <v>Public</v>
      </c>
      <c r="G1826" t="s">
        <v>470</v>
      </c>
      <c r="H1826" t="s">
        <v>470</v>
      </c>
      <c r="I1826" t="s">
        <v>470</v>
      </c>
      <c r="J1826" t="s">
        <v>470</v>
      </c>
      <c r="K1826" t="s">
        <v>470</v>
      </c>
      <c r="L1826" t="s">
        <v>470</v>
      </c>
    </row>
    <row r="1827" spans="1:12" x14ac:dyDescent="0.3">
      <c r="A1827" s="4">
        <v>44590.585115740738</v>
      </c>
      <c r="B1827" t="s">
        <v>395</v>
      </c>
      <c r="C1827" t="s">
        <v>3</v>
      </c>
      <c r="D1827">
        <v>907979</v>
      </c>
      <c r="E1827" t="s">
        <v>5</v>
      </c>
      <c r="F1827" t="str">
        <f>_xlfn.XLOOKUP(E1827,Table13[decription],Table13[type of land],)</f>
        <v>Public</v>
      </c>
      <c r="G1827" t="s">
        <v>470</v>
      </c>
      <c r="H1827" t="s">
        <v>470</v>
      </c>
      <c r="I1827" t="s">
        <v>470</v>
      </c>
      <c r="J1827" t="s">
        <v>470</v>
      </c>
      <c r="K1827" t="s">
        <v>470</v>
      </c>
      <c r="L1827" t="s">
        <v>470</v>
      </c>
    </row>
    <row r="1828" spans="1:12" x14ac:dyDescent="0.3">
      <c r="A1828" s="4">
        <v>44590.615590277775</v>
      </c>
      <c r="B1828" t="s">
        <v>395</v>
      </c>
      <c r="C1828" t="s">
        <v>3</v>
      </c>
      <c r="D1828">
        <v>908280</v>
      </c>
      <c r="E1828" t="s">
        <v>5</v>
      </c>
      <c r="F1828" t="str">
        <f>_xlfn.XLOOKUP(E1828,Table13[decription],Table13[type of land],)</f>
        <v>Public</v>
      </c>
      <c r="G1828" t="s">
        <v>470</v>
      </c>
      <c r="H1828" t="s">
        <v>470</v>
      </c>
      <c r="I1828" t="s">
        <v>470</v>
      </c>
      <c r="J1828" t="s">
        <v>470</v>
      </c>
      <c r="K1828" t="s">
        <v>470</v>
      </c>
      <c r="L1828" t="s">
        <v>470</v>
      </c>
    </row>
    <row r="1829" spans="1:12" x14ac:dyDescent="0.3">
      <c r="A1829" s="4">
        <v>44591.429039351853</v>
      </c>
      <c r="B1829" t="s">
        <v>395</v>
      </c>
      <c r="C1829" t="s">
        <v>3</v>
      </c>
      <c r="D1829">
        <v>908336</v>
      </c>
      <c r="E1829" t="s">
        <v>5</v>
      </c>
      <c r="F1829" t="str">
        <f>_xlfn.XLOOKUP(E1829,Table13[decription],Table13[type of land],)</f>
        <v>Public</v>
      </c>
      <c r="G1829" t="s">
        <v>470</v>
      </c>
      <c r="H1829" t="s">
        <v>470</v>
      </c>
      <c r="I1829" t="s">
        <v>470</v>
      </c>
      <c r="J1829" t="s">
        <v>470</v>
      </c>
      <c r="K1829" t="s">
        <v>470</v>
      </c>
      <c r="L1829" t="s">
        <v>470</v>
      </c>
    </row>
    <row r="1830" spans="1:12" x14ac:dyDescent="0.3">
      <c r="A1830" s="4">
        <v>44592.818807870368</v>
      </c>
      <c r="B1830" t="s">
        <v>395</v>
      </c>
      <c r="C1830" t="s">
        <v>3</v>
      </c>
      <c r="D1830">
        <v>909164</v>
      </c>
      <c r="E1830" t="s">
        <v>5</v>
      </c>
      <c r="F1830" t="str">
        <f>_xlfn.XLOOKUP(E1830,Table13[decription],Table13[type of land],)</f>
        <v>Public</v>
      </c>
      <c r="G1830" t="s">
        <v>470</v>
      </c>
      <c r="H1830" t="s">
        <v>470</v>
      </c>
      <c r="I1830" t="s">
        <v>470</v>
      </c>
      <c r="J1830" t="s">
        <v>470</v>
      </c>
      <c r="K1830" t="s">
        <v>470</v>
      </c>
      <c r="L1830" t="s">
        <v>470</v>
      </c>
    </row>
    <row r="1831" spans="1:12" x14ac:dyDescent="0.3">
      <c r="A1831" s="4">
        <v>44592.820787037039</v>
      </c>
      <c r="B1831" t="s">
        <v>395</v>
      </c>
      <c r="C1831" t="s">
        <v>3</v>
      </c>
      <c r="D1831">
        <v>909327</v>
      </c>
      <c r="E1831" t="s">
        <v>4</v>
      </c>
      <c r="F1831" t="str">
        <f>_xlfn.XLOOKUP(E1831,Table13[decription],Table13[type of land],)</f>
        <v>Public</v>
      </c>
      <c r="G1831" t="s">
        <v>470</v>
      </c>
      <c r="H1831" t="s">
        <v>470</v>
      </c>
      <c r="I1831" t="s">
        <v>470</v>
      </c>
      <c r="J1831" t="s">
        <v>470</v>
      </c>
      <c r="K1831" t="s">
        <v>470</v>
      </c>
      <c r="L1831" t="s">
        <v>470</v>
      </c>
    </row>
    <row r="1832" spans="1:12" x14ac:dyDescent="0.3">
      <c r="A1832" s="4">
        <v>44594.319513888891</v>
      </c>
      <c r="B1832" t="s">
        <v>395</v>
      </c>
      <c r="C1832" t="s">
        <v>3</v>
      </c>
      <c r="D1832">
        <v>909415</v>
      </c>
      <c r="E1832" t="s">
        <v>6</v>
      </c>
      <c r="F1832" t="str">
        <f>_xlfn.XLOOKUP(E1832,Table13[decription],Table13[type of land],)</f>
        <v>Public</v>
      </c>
      <c r="G1832" t="s">
        <v>470</v>
      </c>
      <c r="H1832" t="s">
        <v>470</v>
      </c>
      <c r="I1832" t="s">
        <v>470</v>
      </c>
      <c r="J1832" t="s">
        <v>470</v>
      </c>
      <c r="K1832" t="s">
        <v>470</v>
      </c>
      <c r="L1832" t="s">
        <v>470</v>
      </c>
    </row>
    <row r="1833" spans="1:12" x14ac:dyDescent="0.3">
      <c r="A1833" s="4">
        <v>44594.403784722221</v>
      </c>
      <c r="B1833" t="s">
        <v>395</v>
      </c>
      <c r="C1833" t="s">
        <v>3</v>
      </c>
      <c r="D1833">
        <v>910173</v>
      </c>
      <c r="E1833" t="s">
        <v>4</v>
      </c>
      <c r="F1833" t="str">
        <f>_xlfn.XLOOKUP(E1833,Table13[decription],Table13[type of land],)</f>
        <v>Public</v>
      </c>
      <c r="G1833" t="s">
        <v>470</v>
      </c>
      <c r="H1833" t="s">
        <v>470</v>
      </c>
      <c r="I1833" t="s">
        <v>470</v>
      </c>
      <c r="J1833" t="s">
        <v>470</v>
      </c>
      <c r="K1833" t="s">
        <v>470</v>
      </c>
      <c r="L1833" t="s">
        <v>470</v>
      </c>
    </row>
    <row r="1834" spans="1:12" x14ac:dyDescent="0.3">
      <c r="A1834" s="4">
        <v>44594.410011574073</v>
      </c>
      <c r="B1834" t="s">
        <v>395</v>
      </c>
      <c r="C1834" t="s">
        <v>3</v>
      </c>
      <c r="D1834">
        <v>910361</v>
      </c>
      <c r="E1834" t="s">
        <v>4</v>
      </c>
      <c r="F1834" t="str">
        <f>_xlfn.XLOOKUP(E1834,Table13[decription],Table13[type of land],)</f>
        <v>Public</v>
      </c>
      <c r="G1834" t="s">
        <v>470</v>
      </c>
      <c r="H1834" t="s">
        <v>470</v>
      </c>
      <c r="I1834" t="s">
        <v>470</v>
      </c>
      <c r="J1834" t="s">
        <v>470</v>
      </c>
      <c r="K1834" t="s">
        <v>470</v>
      </c>
      <c r="L1834" t="s">
        <v>470</v>
      </c>
    </row>
    <row r="1835" spans="1:12" x14ac:dyDescent="0.3">
      <c r="A1835" s="4">
        <v>44594.597557870373</v>
      </c>
      <c r="B1835" t="s">
        <v>395</v>
      </c>
      <c r="C1835" t="s">
        <v>3</v>
      </c>
      <c r="D1835">
        <v>910428</v>
      </c>
      <c r="E1835" t="s">
        <v>5</v>
      </c>
      <c r="F1835" t="str">
        <f>_xlfn.XLOOKUP(E1835,Table13[decription],Table13[type of land],)</f>
        <v>Public</v>
      </c>
      <c r="G1835" t="s">
        <v>470</v>
      </c>
      <c r="H1835" t="s">
        <v>470</v>
      </c>
      <c r="I1835" t="s">
        <v>470</v>
      </c>
      <c r="J1835" t="s">
        <v>470</v>
      </c>
      <c r="K1835" t="s">
        <v>470</v>
      </c>
      <c r="L1835" t="s">
        <v>470</v>
      </c>
    </row>
    <row r="1836" spans="1:12" x14ac:dyDescent="0.3">
      <c r="A1836" s="4">
        <v>44594.750416666669</v>
      </c>
      <c r="B1836" t="s">
        <v>395</v>
      </c>
      <c r="C1836" t="s">
        <v>3</v>
      </c>
      <c r="D1836">
        <v>910442</v>
      </c>
      <c r="E1836" t="s">
        <v>4</v>
      </c>
      <c r="F1836" t="str">
        <f>_xlfn.XLOOKUP(E1836,Table13[decription],Table13[type of land],)</f>
        <v>Public</v>
      </c>
      <c r="G1836" t="s">
        <v>470</v>
      </c>
      <c r="H1836" t="s">
        <v>470</v>
      </c>
      <c r="I1836" t="s">
        <v>470</v>
      </c>
      <c r="J1836" t="s">
        <v>470</v>
      </c>
      <c r="K1836" t="s">
        <v>470</v>
      </c>
      <c r="L1836" t="s">
        <v>470</v>
      </c>
    </row>
    <row r="1837" spans="1:12" x14ac:dyDescent="0.3">
      <c r="A1837" s="4">
        <v>44595.458761574075</v>
      </c>
      <c r="B1837" t="s">
        <v>395</v>
      </c>
      <c r="C1837" t="s">
        <v>3</v>
      </c>
      <c r="D1837">
        <v>910653</v>
      </c>
      <c r="E1837" t="s">
        <v>5</v>
      </c>
      <c r="F1837" t="str">
        <f>_xlfn.XLOOKUP(E1837,Table13[decription],Table13[type of land],)</f>
        <v>Public</v>
      </c>
      <c r="G1837" t="s">
        <v>470</v>
      </c>
      <c r="H1837" t="s">
        <v>470</v>
      </c>
      <c r="I1837" t="s">
        <v>470</v>
      </c>
      <c r="J1837" t="s">
        <v>470</v>
      </c>
      <c r="K1837" t="s">
        <v>470</v>
      </c>
      <c r="L1837" t="s">
        <v>470</v>
      </c>
    </row>
    <row r="1838" spans="1:12" x14ac:dyDescent="0.3">
      <c r="A1838" s="4">
        <v>44595.504571759258</v>
      </c>
      <c r="B1838" t="s">
        <v>395</v>
      </c>
      <c r="C1838" t="s">
        <v>3</v>
      </c>
      <c r="D1838">
        <v>910714</v>
      </c>
      <c r="E1838" t="s">
        <v>5</v>
      </c>
      <c r="F1838" t="str">
        <f>_xlfn.XLOOKUP(E1838,Table13[decription],Table13[type of land],)</f>
        <v>Public</v>
      </c>
      <c r="G1838" t="s">
        <v>470</v>
      </c>
      <c r="H1838" t="s">
        <v>470</v>
      </c>
      <c r="I1838" t="s">
        <v>470</v>
      </c>
      <c r="J1838" t="s">
        <v>470</v>
      </c>
      <c r="K1838" t="s">
        <v>470</v>
      </c>
      <c r="L1838" t="s">
        <v>470</v>
      </c>
    </row>
    <row r="1839" spans="1:12" x14ac:dyDescent="0.3">
      <c r="A1839" s="4">
        <v>44595.559907407405</v>
      </c>
      <c r="B1839" t="s">
        <v>395</v>
      </c>
      <c r="C1839" t="s">
        <v>3</v>
      </c>
      <c r="D1839">
        <v>911377</v>
      </c>
      <c r="E1839" t="s">
        <v>6</v>
      </c>
      <c r="F1839" t="str">
        <f>_xlfn.XLOOKUP(E1839,Table13[decription],Table13[type of land],)</f>
        <v>Public</v>
      </c>
      <c r="G1839" t="s">
        <v>470</v>
      </c>
      <c r="H1839" t="s">
        <v>470</v>
      </c>
      <c r="I1839" t="s">
        <v>470</v>
      </c>
      <c r="J1839" t="s">
        <v>470</v>
      </c>
      <c r="K1839" t="s">
        <v>470</v>
      </c>
      <c r="L1839" t="s">
        <v>470</v>
      </c>
    </row>
    <row r="1840" spans="1:12" x14ac:dyDescent="0.3">
      <c r="A1840" s="4">
        <v>44596.32099537037</v>
      </c>
      <c r="B1840" t="s">
        <v>395</v>
      </c>
      <c r="C1840" t="s">
        <v>3</v>
      </c>
      <c r="D1840">
        <v>911566</v>
      </c>
      <c r="E1840" t="s">
        <v>5</v>
      </c>
      <c r="F1840" t="str">
        <f>_xlfn.XLOOKUP(E1840,Table13[decription],Table13[type of land],)</f>
        <v>Public</v>
      </c>
      <c r="G1840" t="s">
        <v>470</v>
      </c>
      <c r="H1840" t="s">
        <v>470</v>
      </c>
      <c r="I1840" t="s">
        <v>470</v>
      </c>
      <c r="J1840" t="s">
        <v>470</v>
      </c>
      <c r="K1840" t="s">
        <v>470</v>
      </c>
      <c r="L1840" t="s">
        <v>470</v>
      </c>
    </row>
    <row r="1841" spans="1:12" x14ac:dyDescent="0.3">
      <c r="A1841" s="4">
        <v>44596.42527777778</v>
      </c>
      <c r="B1841" t="s">
        <v>395</v>
      </c>
      <c r="C1841" t="s">
        <v>3</v>
      </c>
      <c r="D1841">
        <v>911660</v>
      </c>
      <c r="E1841" t="s">
        <v>4</v>
      </c>
      <c r="F1841" t="str">
        <f>_xlfn.XLOOKUP(E1841,Table13[decription],Table13[type of land],)</f>
        <v>Public</v>
      </c>
      <c r="G1841" t="s">
        <v>470</v>
      </c>
      <c r="H1841" t="s">
        <v>470</v>
      </c>
      <c r="I1841" t="s">
        <v>470</v>
      </c>
      <c r="J1841" t="s">
        <v>470</v>
      </c>
      <c r="K1841" t="s">
        <v>470</v>
      </c>
      <c r="L1841" t="s">
        <v>470</v>
      </c>
    </row>
    <row r="1842" spans="1:12" x14ac:dyDescent="0.3">
      <c r="A1842" s="4">
        <v>44596.655347222222</v>
      </c>
      <c r="B1842" t="s">
        <v>395</v>
      </c>
      <c r="C1842" t="s">
        <v>3</v>
      </c>
      <c r="D1842">
        <v>912702</v>
      </c>
      <c r="E1842" t="s">
        <v>4</v>
      </c>
      <c r="F1842" t="str">
        <f>_xlfn.XLOOKUP(E1842,Table13[decription],Table13[type of land],)</f>
        <v>Public</v>
      </c>
      <c r="G1842" t="s">
        <v>470</v>
      </c>
      <c r="H1842" t="s">
        <v>470</v>
      </c>
      <c r="I1842" t="s">
        <v>470</v>
      </c>
      <c r="J1842" t="s">
        <v>470</v>
      </c>
      <c r="K1842" t="s">
        <v>470</v>
      </c>
      <c r="L1842" t="s">
        <v>470</v>
      </c>
    </row>
    <row r="1843" spans="1:12" x14ac:dyDescent="0.3">
      <c r="A1843" s="4">
        <v>44598.336585648147</v>
      </c>
      <c r="B1843" t="s">
        <v>395</v>
      </c>
      <c r="C1843" t="s">
        <v>3</v>
      </c>
      <c r="D1843">
        <v>912806</v>
      </c>
      <c r="E1843" t="s">
        <v>4</v>
      </c>
      <c r="F1843" t="str">
        <f>_xlfn.XLOOKUP(E1843,Table13[decription],Table13[type of land],)</f>
        <v>Public</v>
      </c>
      <c r="G1843" t="s">
        <v>470</v>
      </c>
      <c r="H1843" t="s">
        <v>470</v>
      </c>
      <c r="I1843" t="s">
        <v>470</v>
      </c>
      <c r="J1843" t="s">
        <v>470</v>
      </c>
      <c r="K1843" t="s">
        <v>470</v>
      </c>
      <c r="L1843" t="s">
        <v>470</v>
      </c>
    </row>
    <row r="1844" spans="1:12" x14ac:dyDescent="0.3">
      <c r="A1844" s="4">
        <v>44598.577280092592</v>
      </c>
      <c r="B1844" t="s">
        <v>395</v>
      </c>
      <c r="C1844" t="s">
        <v>3</v>
      </c>
      <c r="D1844">
        <v>913023</v>
      </c>
      <c r="E1844" t="s">
        <v>6</v>
      </c>
      <c r="F1844" t="str">
        <f>_xlfn.XLOOKUP(E1844,Table13[decription],Table13[type of land],)</f>
        <v>Public</v>
      </c>
      <c r="G1844" t="s">
        <v>470</v>
      </c>
      <c r="H1844" t="s">
        <v>470</v>
      </c>
      <c r="I1844" t="s">
        <v>470</v>
      </c>
      <c r="J1844" t="s">
        <v>470</v>
      </c>
      <c r="K1844" t="s">
        <v>470</v>
      </c>
      <c r="L1844" t="s">
        <v>470</v>
      </c>
    </row>
    <row r="1845" spans="1:12" x14ac:dyDescent="0.3">
      <c r="A1845" s="4">
        <v>44599.685520833336</v>
      </c>
      <c r="B1845" t="s">
        <v>395</v>
      </c>
      <c r="C1845" t="s">
        <v>3</v>
      </c>
      <c r="D1845">
        <v>913116</v>
      </c>
      <c r="E1845" t="s">
        <v>5</v>
      </c>
      <c r="F1845" t="str">
        <f>_xlfn.XLOOKUP(E1845,Table13[decription],Table13[type of land],)</f>
        <v>Public</v>
      </c>
      <c r="G1845" t="s">
        <v>470</v>
      </c>
      <c r="H1845" t="s">
        <v>470</v>
      </c>
      <c r="I1845" t="s">
        <v>470</v>
      </c>
      <c r="J1845" t="s">
        <v>470</v>
      </c>
      <c r="K1845" t="s">
        <v>470</v>
      </c>
      <c r="L1845" t="s">
        <v>470</v>
      </c>
    </row>
    <row r="1846" spans="1:12" x14ac:dyDescent="0.3">
      <c r="A1846" s="4">
        <v>44599.914444444446</v>
      </c>
      <c r="B1846" t="s">
        <v>395</v>
      </c>
      <c r="C1846" t="s">
        <v>3</v>
      </c>
      <c r="D1846">
        <v>913120</v>
      </c>
      <c r="E1846" t="s">
        <v>5</v>
      </c>
      <c r="F1846" t="str">
        <f>_xlfn.XLOOKUP(E1846,Table13[decription],Table13[type of land],)</f>
        <v>Public</v>
      </c>
      <c r="G1846" t="s">
        <v>470</v>
      </c>
      <c r="H1846" t="s">
        <v>470</v>
      </c>
      <c r="I1846" t="s">
        <v>470</v>
      </c>
      <c r="J1846" t="s">
        <v>470</v>
      </c>
      <c r="K1846" t="s">
        <v>470</v>
      </c>
      <c r="L1846" t="s">
        <v>470</v>
      </c>
    </row>
    <row r="1847" spans="1:12" x14ac:dyDescent="0.3">
      <c r="A1847" s="4">
        <v>44600.418402777781</v>
      </c>
      <c r="B1847" t="s">
        <v>395</v>
      </c>
      <c r="C1847" t="s">
        <v>3</v>
      </c>
      <c r="D1847">
        <v>913670</v>
      </c>
      <c r="E1847" t="s">
        <v>4</v>
      </c>
      <c r="F1847" t="str">
        <f>_xlfn.XLOOKUP(E1847,Table13[decription],Table13[type of land],)</f>
        <v>Public</v>
      </c>
      <c r="G1847" t="s">
        <v>470</v>
      </c>
      <c r="H1847" t="s">
        <v>470</v>
      </c>
      <c r="I1847" t="s">
        <v>470</v>
      </c>
      <c r="J1847" t="s">
        <v>470</v>
      </c>
      <c r="K1847" t="s">
        <v>470</v>
      </c>
      <c r="L1847" t="s">
        <v>470</v>
      </c>
    </row>
    <row r="1848" spans="1:12" x14ac:dyDescent="0.3">
      <c r="A1848" s="4">
        <v>44601.73159722222</v>
      </c>
      <c r="B1848" t="s">
        <v>395</v>
      </c>
      <c r="C1848" t="s">
        <v>3</v>
      </c>
      <c r="D1848">
        <v>913821</v>
      </c>
      <c r="E1848" t="s">
        <v>5</v>
      </c>
      <c r="F1848" t="str">
        <f>_xlfn.XLOOKUP(E1848,Table13[decription],Table13[type of land],)</f>
        <v>Public</v>
      </c>
      <c r="G1848" t="s">
        <v>470</v>
      </c>
      <c r="H1848" t="s">
        <v>470</v>
      </c>
      <c r="I1848" t="s">
        <v>470</v>
      </c>
      <c r="J1848" t="s">
        <v>470</v>
      </c>
      <c r="K1848" t="s">
        <v>470</v>
      </c>
      <c r="L1848" t="s">
        <v>470</v>
      </c>
    </row>
    <row r="1849" spans="1:12" x14ac:dyDescent="0.3">
      <c r="A1849" s="4">
        <v>44602.612141203703</v>
      </c>
      <c r="B1849" t="s">
        <v>395</v>
      </c>
      <c r="C1849" t="s">
        <v>3</v>
      </c>
      <c r="D1849">
        <v>915464</v>
      </c>
      <c r="E1849" t="s">
        <v>6</v>
      </c>
      <c r="F1849" t="str">
        <f>_xlfn.XLOOKUP(E1849,Table13[decription],Table13[type of land],)</f>
        <v>Public</v>
      </c>
      <c r="G1849" t="s">
        <v>470</v>
      </c>
      <c r="H1849" t="s">
        <v>470</v>
      </c>
      <c r="I1849" t="s">
        <v>470</v>
      </c>
      <c r="J1849" t="s">
        <v>470</v>
      </c>
      <c r="K1849" t="s">
        <v>470</v>
      </c>
      <c r="L1849" t="s">
        <v>470</v>
      </c>
    </row>
    <row r="1850" spans="1:12" x14ac:dyDescent="0.3">
      <c r="A1850" s="4">
        <v>44602.694884259261</v>
      </c>
      <c r="B1850" t="s">
        <v>395</v>
      </c>
      <c r="C1850" t="s">
        <v>3</v>
      </c>
      <c r="D1850">
        <v>915750</v>
      </c>
      <c r="E1850" t="s">
        <v>5</v>
      </c>
      <c r="F1850" t="str">
        <f>_xlfn.XLOOKUP(E1850,Table13[decription],Table13[type of land],)</f>
        <v>Public</v>
      </c>
      <c r="G1850" t="s">
        <v>470</v>
      </c>
      <c r="H1850" t="s">
        <v>470</v>
      </c>
      <c r="I1850" t="s">
        <v>470</v>
      </c>
      <c r="J1850" t="s">
        <v>470</v>
      </c>
      <c r="K1850" t="s">
        <v>470</v>
      </c>
      <c r="L1850" t="s">
        <v>470</v>
      </c>
    </row>
    <row r="1851" spans="1:12" x14ac:dyDescent="0.3">
      <c r="A1851" s="4">
        <v>44602.703634259262</v>
      </c>
      <c r="B1851" t="s">
        <v>395</v>
      </c>
      <c r="C1851" t="s">
        <v>3</v>
      </c>
      <c r="D1851">
        <v>915754</v>
      </c>
      <c r="E1851" t="s">
        <v>5</v>
      </c>
      <c r="F1851" t="str">
        <f>_xlfn.XLOOKUP(E1851,Table13[decription],Table13[type of land],)</f>
        <v>Public</v>
      </c>
      <c r="G1851" t="s">
        <v>470</v>
      </c>
      <c r="H1851" t="s">
        <v>470</v>
      </c>
      <c r="I1851" t="s">
        <v>470</v>
      </c>
      <c r="J1851" t="s">
        <v>470</v>
      </c>
      <c r="K1851" t="s">
        <v>470</v>
      </c>
      <c r="L1851" t="s">
        <v>470</v>
      </c>
    </row>
    <row r="1852" spans="1:12" x14ac:dyDescent="0.3">
      <c r="A1852" s="4">
        <v>44603.559884259259</v>
      </c>
      <c r="B1852" t="s">
        <v>395</v>
      </c>
      <c r="C1852" t="s">
        <v>3</v>
      </c>
      <c r="D1852">
        <v>915788</v>
      </c>
      <c r="E1852" t="s">
        <v>5</v>
      </c>
      <c r="F1852" t="str">
        <f>_xlfn.XLOOKUP(E1852,Table13[decription],Table13[type of land],)</f>
        <v>Public</v>
      </c>
      <c r="G1852" t="s">
        <v>470</v>
      </c>
      <c r="H1852" t="s">
        <v>470</v>
      </c>
      <c r="I1852" t="s">
        <v>470</v>
      </c>
      <c r="J1852" t="s">
        <v>470</v>
      </c>
      <c r="K1852" t="s">
        <v>470</v>
      </c>
      <c r="L1852" t="s">
        <v>470</v>
      </c>
    </row>
    <row r="1853" spans="1:12" x14ac:dyDescent="0.3">
      <c r="A1853" s="4">
        <v>44604.451805555553</v>
      </c>
      <c r="B1853" t="s">
        <v>395</v>
      </c>
      <c r="C1853" t="s">
        <v>3</v>
      </c>
      <c r="D1853">
        <v>916237</v>
      </c>
      <c r="E1853" t="s">
        <v>4</v>
      </c>
      <c r="F1853" t="str">
        <f>_xlfn.XLOOKUP(E1853,Table13[decription],Table13[type of land],)</f>
        <v>Public</v>
      </c>
      <c r="G1853" t="s">
        <v>470</v>
      </c>
      <c r="H1853" t="s">
        <v>470</v>
      </c>
      <c r="I1853" t="s">
        <v>470</v>
      </c>
      <c r="J1853" t="s">
        <v>470</v>
      </c>
      <c r="K1853" t="s">
        <v>470</v>
      </c>
      <c r="L1853" t="s">
        <v>470</v>
      </c>
    </row>
    <row r="1854" spans="1:12" x14ac:dyDescent="0.3">
      <c r="A1854" s="4">
        <v>44604.875497685185</v>
      </c>
      <c r="B1854" t="s">
        <v>395</v>
      </c>
      <c r="C1854" t="s">
        <v>3</v>
      </c>
      <c r="D1854">
        <v>916257</v>
      </c>
      <c r="E1854" t="s">
        <v>5</v>
      </c>
      <c r="F1854" t="str">
        <f>_xlfn.XLOOKUP(E1854,Table13[decription],Table13[type of land],)</f>
        <v>Public</v>
      </c>
      <c r="G1854" t="s">
        <v>470</v>
      </c>
      <c r="H1854" t="s">
        <v>470</v>
      </c>
      <c r="I1854" t="s">
        <v>470</v>
      </c>
      <c r="J1854" t="s">
        <v>470</v>
      </c>
      <c r="K1854" t="s">
        <v>470</v>
      </c>
      <c r="L1854" t="s">
        <v>470</v>
      </c>
    </row>
    <row r="1855" spans="1:12" x14ac:dyDescent="0.3">
      <c r="A1855" s="4">
        <v>44605.548726851855</v>
      </c>
      <c r="B1855" t="s">
        <v>395</v>
      </c>
      <c r="C1855" t="s">
        <v>3</v>
      </c>
      <c r="D1855">
        <v>916986</v>
      </c>
      <c r="E1855" t="s">
        <v>4</v>
      </c>
      <c r="F1855" t="str">
        <f>_xlfn.XLOOKUP(E1855,Table13[decription],Table13[type of land],)</f>
        <v>Public</v>
      </c>
      <c r="G1855" t="s">
        <v>470</v>
      </c>
      <c r="H1855" t="s">
        <v>470</v>
      </c>
      <c r="I1855" t="s">
        <v>470</v>
      </c>
      <c r="J1855" t="s">
        <v>470</v>
      </c>
      <c r="K1855" t="s">
        <v>470</v>
      </c>
      <c r="L1855" t="s">
        <v>470</v>
      </c>
    </row>
    <row r="1856" spans="1:12" x14ac:dyDescent="0.3">
      <c r="A1856" s="4">
        <v>44606.436041666668</v>
      </c>
      <c r="B1856" t="s">
        <v>395</v>
      </c>
      <c r="C1856" t="s">
        <v>3</v>
      </c>
      <c r="D1856">
        <v>917120</v>
      </c>
      <c r="E1856" t="s">
        <v>4</v>
      </c>
      <c r="F1856" t="str">
        <f>_xlfn.XLOOKUP(E1856,Table13[decription],Table13[type of land],)</f>
        <v>Public</v>
      </c>
      <c r="G1856" t="s">
        <v>470</v>
      </c>
      <c r="H1856" t="s">
        <v>470</v>
      </c>
      <c r="I1856" t="s">
        <v>470</v>
      </c>
      <c r="J1856" t="s">
        <v>470</v>
      </c>
      <c r="K1856" t="s">
        <v>470</v>
      </c>
      <c r="L1856" t="s">
        <v>470</v>
      </c>
    </row>
    <row r="1857" spans="1:12" x14ac:dyDescent="0.3">
      <c r="A1857" s="4">
        <v>44606.51357638889</v>
      </c>
      <c r="B1857" t="s">
        <v>395</v>
      </c>
      <c r="C1857" t="s">
        <v>3</v>
      </c>
      <c r="D1857">
        <v>917724</v>
      </c>
      <c r="E1857" t="s">
        <v>5</v>
      </c>
      <c r="F1857" t="str">
        <f>_xlfn.XLOOKUP(E1857,Table13[decription],Table13[type of land],)</f>
        <v>Public</v>
      </c>
      <c r="G1857" t="s">
        <v>470</v>
      </c>
      <c r="H1857" t="s">
        <v>470</v>
      </c>
      <c r="I1857" t="s">
        <v>470</v>
      </c>
      <c r="J1857" t="s">
        <v>470</v>
      </c>
      <c r="K1857" t="s">
        <v>470</v>
      </c>
      <c r="L1857" t="s">
        <v>470</v>
      </c>
    </row>
    <row r="1858" spans="1:12" x14ac:dyDescent="0.3">
      <c r="A1858" s="4">
        <v>44606.627638888887</v>
      </c>
      <c r="B1858" t="s">
        <v>395</v>
      </c>
      <c r="C1858" t="s">
        <v>3</v>
      </c>
      <c r="D1858">
        <v>918069</v>
      </c>
      <c r="E1858" t="s">
        <v>4</v>
      </c>
      <c r="F1858" t="str">
        <f>_xlfn.XLOOKUP(E1858,Table13[decription],Table13[type of land],)</f>
        <v>Public</v>
      </c>
      <c r="G1858" t="s">
        <v>470</v>
      </c>
      <c r="H1858" t="s">
        <v>470</v>
      </c>
      <c r="I1858" t="s">
        <v>470</v>
      </c>
      <c r="J1858" t="s">
        <v>470</v>
      </c>
      <c r="K1858" t="s">
        <v>470</v>
      </c>
      <c r="L1858" t="s">
        <v>470</v>
      </c>
    </row>
    <row r="1859" spans="1:12" x14ac:dyDescent="0.3">
      <c r="A1859" s="4">
        <v>44606.655648148146</v>
      </c>
      <c r="B1859" t="s">
        <v>395</v>
      </c>
      <c r="C1859" t="s">
        <v>3</v>
      </c>
      <c r="D1859">
        <v>918279</v>
      </c>
      <c r="E1859" t="s">
        <v>4</v>
      </c>
      <c r="F1859" t="str">
        <f>_xlfn.XLOOKUP(E1859,Table13[decription],Table13[type of land],)</f>
        <v>Public</v>
      </c>
      <c r="G1859" t="s">
        <v>470</v>
      </c>
      <c r="H1859" t="s">
        <v>470</v>
      </c>
      <c r="I1859" t="s">
        <v>470</v>
      </c>
      <c r="J1859" t="s">
        <v>470</v>
      </c>
      <c r="K1859" t="s">
        <v>470</v>
      </c>
      <c r="L1859" t="s">
        <v>470</v>
      </c>
    </row>
    <row r="1860" spans="1:12" x14ac:dyDescent="0.3">
      <c r="A1860" s="4">
        <v>44606.668333333335</v>
      </c>
      <c r="B1860" t="s">
        <v>395</v>
      </c>
      <c r="C1860" t="s">
        <v>3</v>
      </c>
      <c r="D1860">
        <v>918583</v>
      </c>
      <c r="E1860" t="s">
        <v>237</v>
      </c>
      <c r="F1860" t="str">
        <f>_xlfn.XLOOKUP(E1860,Table13[decription],Table13[type of land],)</f>
        <v>Public</v>
      </c>
      <c r="G1860" t="s">
        <v>470</v>
      </c>
      <c r="H1860" t="s">
        <v>470</v>
      </c>
      <c r="I1860" t="s">
        <v>470</v>
      </c>
      <c r="J1860" t="s">
        <v>470</v>
      </c>
      <c r="K1860" t="s">
        <v>470</v>
      </c>
      <c r="L1860" t="s">
        <v>470</v>
      </c>
    </row>
    <row r="1861" spans="1:12" x14ac:dyDescent="0.3">
      <c r="A1861" s="4">
        <v>44607.348553240743</v>
      </c>
      <c r="B1861" t="s">
        <v>395</v>
      </c>
      <c r="C1861" t="s">
        <v>3</v>
      </c>
      <c r="D1861">
        <v>918711</v>
      </c>
      <c r="E1861" t="s">
        <v>5</v>
      </c>
      <c r="F1861" t="str">
        <f>_xlfn.XLOOKUP(E1861,Table13[decription],Table13[type of land],)</f>
        <v>Public</v>
      </c>
      <c r="G1861" t="s">
        <v>470</v>
      </c>
      <c r="H1861" t="s">
        <v>470</v>
      </c>
      <c r="I1861" t="s">
        <v>470</v>
      </c>
      <c r="J1861" t="s">
        <v>470</v>
      </c>
      <c r="K1861" t="s">
        <v>470</v>
      </c>
      <c r="L1861" t="s">
        <v>470</v>
      </c>
    </row>
    <row r="1862" spans="1:12" x14ac:dyDescent="0.3">
      <c r="A1862" s="4">
        <v>44607.55810185185</v>
      </c>
      <c r="B1862" t="s">
        <v>395</v>
      </c>
      <c r="C1862" t="s">
        <v>3</v>
      </c>
      <c r="D1862">
        <v>918834</v>
      </c>
      <c r="E1862" t="s">
        <v>4</v>
      </c>
      <c r="F1862" t="str">
        <f>_xlfn.XLOOKUP(E1862,Table13[decription],Table13[type of land],)</f>
        <v>Public</v>
      </c>
      <c r="G1862" t="s">
        <v>470</v>
      </c>
      <c r="H1862" t="s">
        <v>470</v>
      </c>
      <c r="I1862" t="s">
        <v>470</v>
      </c>
      <c r="J1862" t="s">
        <v>470</v>
      </c>
      <c r="K1862" t="s">
        <v>470</v>
      </c>
      <c r="L1862" t="s">
        <v>470</v>
      </c>
    </row>
    <row r="1863" spans="1:12" x14ac:dyDescent="0.3">
      <c r="A1863" s="4">
        <v>44607.763252314813</v>
      </c>
      <c r="B1863" t="s">
        <v>395</v>
      </c>
      <c r="C1863" t="s">
        <v>3</v>
      </c>
      <c r="D1863">
        <v>919412</v>
      </c>
      <c r="E1863" t="s">
        <v>5</v>
      </c>
      <c r="F1863" t="str">
        <f>_xlfn.XLOOKUP(E1863,Table13[decription],Table13[type of land],)</f>
        <v>Public</v>
      </c>
      <c r="G1863" t="s">
        <v>470</v>
      </c>
      <c r="H1863" t="s">
        <v>470</v>
      </c>
      <c r="I1863" t="s">
        <v>470</v>
      </c>
      <c r="J1863" t="s">
        <v>470</v>
      </c>
      <c r="K1863" t="s">
        <v>470</v>
      </c>
      <c r="L1863" t="s">
        <v>470</v>
      </c>
    </row>
    <row r="1864" spans="1:12" x14ac:dyDescent="0.3">
      <c r="A1864" s="4">
        <v>44608.72457175926</v>
      </c>
      <c r="B1864" t="s">
        <v>395</v>
      </c>
      <c r="C1864" t="s">
        <v>3</v>
      </c>
      <c r="D1864">
        <v>921159</v>
      </c>
      <c r="E1864" t="s">
        <v>5</v>
      </c>
      <c r="F1864" t="str">
        <f>_xlfn.XLOOKUP(E1864,Table13[decription],Table13[type of land],)</f>
        <v>Public</v>
      </c>
      <c r="G1864" t="s">
        <v>470</v>
      </c>
      <c r="H1864" t="s">
        <v>470</v>
      </c>
      <c r="I1864" t="s">
        <v>470</v>
      </c>
      <c r="J1864" t="s">
        <v>470</v>
      </c>
      <c r="K1864" t="s">
        <v>470</v>
      </c>
      <c r="L1864" t="s">
        <v>470</v>
      </c>
    </row>
    <row r="1865" spans="1:12" x14ac:dyDescent="0.3">
      <c r="A1865" s="4">
        <v>44609.340219907404</v>
      </c>
      <c r="B1865" t="s">
        <v>395</v>
      </c>
      <c r="C1865" t="s">
        <v>3</v>
      </c>
      <c r="D1865">
        <v>921605</v>
      </c>
      <c r="E1865" t="s">
        <v>4</v>
      </c>
      <c r="F1865" t="str">
        <f>_xlfn.XLOOKUP(E1865,Table13[decription],Table13[type of land],)</f>
        <v>Public</v>
      </c>
      <c r="G1865" t="s">
        <v>470</v>
      </c>
      <c r="H1865" t="s">
        <v>470</v>
      </c>
      <c r="I1865" t="s">
        <v>470</v>
      </c>
      <c r="J1865" t="s">
        <v>470</v>
      </c>
      <c r="K1865" t="s">
        <v>470</v>
      </c>
      <c r="L1865" t="s">
        <v>470</v>
      </c>
    </row>
    <row r="1866" spans="1:12" x14ac:dyDescent="0.3">
      <c r="A1866" s="4">
        <v>44609.353321759256</v>
      </c>
      <c r="B1866" t="s">
        <v>395</v>
      </c>
      <c r="C1866" t="s">
        <v>3</v>
      </c>
      <c r="D1866">
        <v>921870</v>
      </c>
      <c r="E1866" t="s">
        <v>6</v>
      </c>
      <c r="F1866" t="str">
        <f>_xlfn.XLOOKUP(E1866,Table13[decription],Table13[type of land],)</f>
        <v>Public</v>
      </c>
      <c r="G1866" t="s">
        <v>470</v>
      </c>
      <c r="H1866" t="s">
        <v>470</v>
      </c>
      <c r="I1866" t="s">
        <v>470</v>
      </c>
      <c r="J1866" t="s">
        <v>470</v>
      </c>
      <c r="K1866" t="s">
        <v>470</v>
      </c>
      <c r="L1866" t="s">
        <v>470</v>
      </c>
    </row>
    <row r="1867" spans="1:12" x14ac:dyDescent="0.3">
      <c r="A1867" s="4">
        <v>44609.805601851855</v>
      </c>
      <c r="B1867" t="s">
        <v>395</v>
      </c>
      <c r="C1867" t="s">
        <v>3</v>
      </c>
      <c r="D1867">
        <v>922612</v>
      </c>
      <c r="E1867" t="s">
        <v>5</v>
      </c>
      <c r="F1867" t="str">
        <f>_xlfn.XLOOKUP(E1867,Table13[decription],Table13[type of land],)</f>
        <v>Public</v>
      </c>
      <c r="G1867" t="s">
        <v>470</v>
      </c>
      <c r="H1867" t="s">
        <v>470</v>
      </c>
      <c r="I1867" t="s">
        <v>470</v>
      </c>
      <c r="J1867" t="s">
        <v>470</v>
      </c>
      <c r="K1867" t="s">
        <v>470</v>
      </c>
      <c r="L1867" t="s">
        <v>470</v>
      </c>
    </row>
    <row r="1868" spans="1:12" x14ac:dyDescent="0.3">
      <c r="A1868" s="4">
        <v>44610.420659722222</v>
      </c>
      <c r="B1868" t="s">
        <v>395</v>
      </c>
      <c r="C1868" t="s">
        <v>3</v>
      </c>
      <c r="D1868">
        <v>922698</v>
      </c>
      <c r="E1868" t="s">
        <v>8</v>
      </c>
      <c r="F1868" t="str">
        <f>_xlfn.XLOOKUP(E1868,Table13[decription],Table13[type of land],)</f>
        <v>Public</v>
      </c>
      <c r="G1868" t="s">
        <v>470</v>
      </c>
      <c r="H1868" t="s">
        <v>470</v>
      </c>
      <c r="I1868" t="s">
        <v>470</v>
      </c>
      <c r="J1868" t="s">
        <v>470</v>
      </c>
      <c r="K1868" t="s">
        <v>470</v>
      </c>
      <c r="L1868" t="s">
        <v>470</v>
      </c>
    </row>
    <row r="1869" spans="1:12" x14ac:dyDescent="0.3">
      <c r="A1869" s="4">
        <v>44610.450775462959</v>
      </c>
      <c r="B1869" t="s">
        <v>395</v>
      </c>
      <c r="C1869" t="s">
        <v>3</v>
      </c>
      <c r="D1869">
        <v>923194</v>
      </c>
      <c r="E1869" t="s">
        <v>4</v>
      </c>
      <c r="F1869" t="str">
        <f>_xlfn.XLOOKUP(E1869,Table13[decription],Table13[type of land],)</f>
        <v>Public</v>
      </c>
      <c r="G1869" t="s">
        <v>470</v>
      </c>
      <c r="H1869" t="s">
        <v>470</v>
      </c>
      <c r="I1869" t="s">
        <v>470</v>
      </c>
      <c r="J1869" t="s">
        <v>470</v>
      </c>
      <c r="K1869" t="s">
        <v>470</v>
      </c>
      <c r="L1869" t="s">
        <v>470</v>
      </c>
    </row>
    <row r="1870" spans="1:12" x14ac:dyDescent="0.3">
      <c r="A1870" s="4">
        <v>44610.725173611114</v>
      </c>
      <c r="B1870" t="s">
        <v>395</v>
      </c>
      <c r="C1870" t="s">
        <v>3</v>
      </c>
      <c r="D1870">
        <v>924574</v>
      </c>
      <c r="E1870" t="s">
        <v>236</v>
      </c>
      <c r="F1870" t="str">
        <f>_xlfn.XLOOKUP(E1870,Table13[decription],Table13[type of land],)</f>
        <v>Public</v>
      </c>
      <c r="G1870" t="s">
        <v>470</v>
      </c>
      <c r="H1870" t="s">
        <v>470</v>
      </c>
      <c r="I1870" t="s">
        <v>470</v>
      </c>
      <c r="J1870" t="s">
        <v>470</v>
      </c>
      <c r="K1870" t="s">
        <v>470</v>
      </c>
      <c r="L1870" t="s">
        <v>470</v>
      </c>
    </row>
    <row r="1871" spans="1:12" x14ac:dyDescent="0.3">
      <c r="A1871" s="4">
        <v>44611.493101851855</v>
      </c>
      <c r="B1871" t="s">
        <v>395</v>
      </c>
      <c r="C1871" t="s">
        <v>3</v>
      </c>
      <c r="D1871">
        <v>924690</v>
      </c>
      <c r="E1871" t="s">
        <v>4</v>
      </c>
      <c r="F1871" t="str">
        <f>_xlfn.XLOOKUP(E1871,Table13[decription],Table13[type of land],)</f>
        <v>Public</v>
      </c>
      <c r="G1871" t="s">
        <v>470</v>
      </c>
      <c r="H1871" t="s">
        <v>470</v>
      </c>
      <c r="I1871" t="s">
        <v>470</v>
      </c>
      <c r="J1871" t="s">
        <v>470</v>
      </c>
      <c r="K1871" t="s">
        <v>470</v>
      </c>
      <c r="L1871" t="s">
        <v>470</v>
      </c>
    </row>
    <row r="1872" spans="1:12" x14ac:dyDescent="0.3">
      <c r="A1872" s="4">
        <v>44613.699502314812</v>
      </c>
      <c r="B1872" t="s">
        <v>395</v>
      </c>
      <c r="C1872" t="s">
        <v>3</v>
      </c>
      <c r="D1872">
        <v>925082</v>
      </c>
      <c r="E1872" t="s">
        <v>4</v>
      </c>
      <c r="F1872" t="str">
        <f>_xlfn.XLOOKUP(E1872,Table13[decription],Table13[type of land],)</f>
        <v>Public</v>
      </c>
      <c r="G1872" t="s">
        <v>470</v>
      </c>
      <c r="H1872" t="s">
        <v>470</v>
      </c>
      <c r="I1872" t="s">
        <v>470</v>
      </c>
      <c r="J1872" t="s">
        <v>470</v>
      </c>
      <c r="K1872" t="s">
        <v>470</v>
      </c>
      <c r="L1872" t="s">
        <v>470</v>
      </c>
    </row>
    <row r="1873" spans="1:12" x14ac:dyDescent="0.3">
      <c r="A1873" s="4">
        <v>44613.70857638889</v>
      </c>
      <c r="B1873" t="s">
        <v>395</v>
      </c>
      <c r="C1873" t="s">
        <v>3</v>
      </c>
      <c r="D1873">
        <v>925115</v>
      </c>
      <c r="E1873" t="s">
        <v>5</v>
      </c>
      <c r="F1873" t="str">
        <f>_xlfn.XLOOKUP(E1873,Table13[decription],Table13[type of land],)</f>
        <v>Public</v>
      </c>
      <c r="G1873" t="s">
        <v>470</v>
      </c>
      <c r="H1873" t="s">
        <v>470</v>
      </c>
      <c r="I1873" t="s">
        <v>470</v>
      </c>
      <c r="J1873" t="s">
        <v>470</v>
      </c>
      <c r="K1873" t="s">
        <v>470</v>
      </c>
      <c r="L1873" t="s">
        <v>470</v>
      </c>
    </row>
    <row r="1874" spans="1:12" x14ac:dyDescent="0.3">
      <c r="A1874" s="4">
        <v>44613.859976851854</v>
      </c>
      <c r="B1874" t="s">
        <v>395</v>
      </c>
      <c r="C1874" t="s">
        <v>3</v>
      </c>
      <c r="D1874">
        <v>925214</v>
      </c>
      <c r="E1874" t="s">
        <v>4</v>
      </c>
      <c r="F1874" t="str">
        <f>_xlfn.XLOOKUP(E1874,Table13[decription],Table13[type of land],)</f>
        <v>Public</v>
      </c>
      <c r="G1874" t="s">
        <v>470</v>
      </c>
      <c r="H1874" t="s">
        <v>470</v>
      </c>
      <c r="I1874" t="s">
        <v>470</v>
      </c>
      <c r="J1874" t="s">
        <v>470</v>
      </c>
      <c r="K1874" t="s">
        <v>470</v>
      </c>
      <c r="L1874" t="s">
        <v>470</v>
      </c>
    </row>
    <row r="1875" spans="1:12" x14ac:dyDescent="0.3">
      <c r="A1875" s="4">
        <v>44614.576342592591</v>
      </c>
      <c r="B1875" t="s">
        <v>395</v>
      </c>
      <c r="C1875" t="s">
        <v>3</v>
      </c>
      <c r="D1875">
        <v>925231</v>
      </c>
      <c r="E1875" t="s">
        <v>5</v>
      </c>
      <c r="F1875" t="str">
        <f>_xlfn.XLOOKUP(E1875,Table13[decription],Table13[type of land],)</f>
        <v>Public</v>
      </c>
      <c r="G1875" t="s">
        <v>470</v>
      </c>
      <c r="H1875" t="s">
        <v>470</v>
      </c>
      <c r="I1875" t="s">
        <v>470</v>
      </c>
      <c r="J1875" t="s">
        <v>470</v>
      </c>
      <c r="K1875" t="s">
        <v>470</v>
      </c>
      <c r="L1875" t="s">
        <v>470</v>
      </c>
    </row>
    <row r="1876" spans="1:12" x14ac:dyDescent="0.3">
      <c r="A1876" s="4">
        <v>44614.578298611108</v>
      </c>
      <c r="B1876" t="s">
        <v>395</v>
      </c>
      <c r="C1876" t="s">
        <v>3</v>
      </c>
      <c r="D1876">
        <v>925277</v>
      </c>
      <c r="E1876" t="s">
        <v>4</v>
      </c>
      <c r="F1876" t="str">
        <f>_xlfn.XLOOKUP(E1876,Table13[decription],Table13[type of land],)</f>
        <v>Public</v>
      </c>
      <c r="G1876" t="s">
        <v>470</v>
      </c>
      <c r="H1876" t="s">
        <v>470</v>
      </c>
      <c r="I1876" t="s">
        <v>470</v>
      </c>
      <c r="J1876" t="s">
        <v>470</v>
      </c>
      <c r="K1876" t="s">
        <v>470</v>
      </c>
      <c r="L1876" t="s">
        <v>470</v>
      </c>
    </row>
    <row r="1877" spans="1:12" x14ac:dyDescent="0.3">
      <c r="A1877" s="4">
        <v>44614.580810185187</v>
      </c>
      <c r="B1877" t="s">
        <v>395</v>
      </c>
      <c r="C1877" t="s">
        <v>3</v>
      </c>
      <c r="D1877">
        <v>925346</v>
      </c>
      <c r="E1877" t="s">
        <v>4</v>
      </c>
      <c r="F1877" t="str">
        <f>_xlfn.XLOOKUP(E1877,Table13[decription],Table13[type of land],)</f>
        <v>Public</v>
      </c>
      <c r="G1877" t="s">
        <v>470</v>
      </c>
      <c r="H1877" t="s">
        <v>470</v>
      </c>
      <c r="I1877" t="s">
        <v>470</v>
      </c>
      <c r="J1877" t="s">
        <v>470</v>
      </c>
      <c r="K1877" t="s">
        <v>470</v>
      </c>
      <c r="L1877" t="s">
        <v>470</v>
      </c>
    </row>
    <row r="1878" spans="1:12" x14ac:dyDescent="0.3">
      <c r="A1878" s="4">
        <v>44615.451215277775</v>
      </c>
      <c r="B1878" t="s">
        <v>395</v>
      </c>
      <c r="C1878" t="s">
        <v>3</v>
      </c>
      <c r="D1878">
        <v>926977</v>
      </c>
      <c r="E1878" t="s">
        <v>4</v>
      </c>
      <c r="F1878" t="str">
        <f>_xlfn.XLOOKUP(E1878,Table13[decription],Table13[type of land],)</f>
        <v>Public</v>
      </c>
      <c r="G1878" t="s">
        <v>470</v>
      </c>
      <c r="H1878" t="s">
        <v>470</v>
      </c>
      <c r="I1878" t="s">
        <v>470</v>
      </c>
      <c r="J1878" t="s">
        <v>470</v>
      </c>
      <c r="K1878" t="s">
        <v>470</v>
      </c>
      <c r="L1878" t="s">
        <v>470</v>
      </c>
    </row>
    <row r="1879" spans="1:12" x14ac:dyDescent="0.3">
      <c r="A1879" s="4">
        <v>44615.664467592593</v>
      </c>
      <c r="B1879" t="s">
        <v>395</v>
      </c>
      <c r="C1879" t="s">
        <v>3</v>
      </c>
      <c r="D1879">
        <v>927403</v>
      </c>
      <c r="E1879" t="s">
        <v>5</v>
      </c>
      <c r="F1879" t="str">
        <f>_xlfn.XLOOKUP(E1879,Table13[decription],Table13[type of land],)</f>
        <v>Public</v>
      </c>
      <c r="G1879" t="s">
        <v>470</v>
      </c>
      <c r="H1879" t="s">
        <v>470</v>
      </c>
      <c r="I1879" t="s">
        <v>470</v>
      </c>
      <c r="J1879" t="s">
        <v>470</v>
      </c>
      <c r="K1879" t="s">
        <v>470</v>
      </c>
      <c r="L1879" t="s">
        <v>470</v>
      </c>
    </row>
    <row r="1880" spans="1:12" x14ac:dyDescent="0.3">
      <c r="A1880" s="4">
        <v>44615.759293981479</v>
      </c>
      <c r="B1880" t="s">
        <v>395</v>
      </c>
      <c r="C1880" t="s">
        <v>3</v>
      </c>
      <c r="D1880">
        <v>927966</v>
      </c>
      <c r="E1880" t="s">
        <v>6</v>
      </c>
      <c r="F1880" t="str">
        <f>_xlfn.XLOOKUP(E1880,Table13[decription],Table13[type of land],)</f>
        <v>Public</v>
      </c>
      <c r="G1880" t="s">
        <v>470</v>
      </c>
      <c r="H1880" t="s">
        <v>470</v>
      </c>
      <c r="I1880" t="s">
        <v>470</v>
      </c>
      <c r="J1880" t="s">
        <v>470</v>
      </c>
      <c r="K1880" t="s">
        <v>470</v>
      </c>
      <c r="L1880" t="s">
        <v>470</v>
      </c>
    </row>
    <row r="1881" spans="1:12" x14ac:dyDescent="0.3">
      <c r="A1881" s="4">
        <v>44616.440671296295</v>
      </c>
      <c r="B1881" t="s">
        <v>395</v>
      </c>
      <c r="C1881" t="s">
        <v>3</v>
      </c>
      <c r="D1881">
        <v>927977</v>
      </c>
      <c r="E1881" t="s">
        <v>6</v>
      </c>
      <c r="F1881" t="str">
        <f>_xlfn.XLOOKUP(E1881,Table13[decription],Table13[type of land],)</f>
        <v>Public</v>
      </c>
      <c r="G1881" t="s">
        <v>470</v>
      </c>
      <c r="H1881" t="s">
        <v>470</v>
      </c>
      <c r="I1881" t="s">
        <v>470</v>
      </c>
      <c r="J1881" t="s">
        <v>470</v>
      </c>
      <c r="K1881" t="s">
        <v>470</v>
      </c>
      <c r="L1881" t="s">
        <v>470</v>
      </c>
    </row>
    <row r="1882" spans="1:12" x14ac:dyDescent="0.3">
      <c r="A1882" s="4">
        <v>44616.474918981483</v>
      </c>
      <c r="B1882" t="s">
        <v>395</v>
      </c>
      <c r="C1882" t="s">
        <v>3</v>
      </c>
      <c r="D1882">
        <v>928555</v>
      </c>
      <c r="E1882" t="s">
        <v>4</v>
      </c>
      <c r="F1882" t="str">
        <f>_xlfn.XLOOKUP(E1882,Table13[decription],Table13[type of land],)</f>
        <v>Public</v>
      </c>
      <c r="G1882" t="s">
        <v>470</v>
      </c>
      <c r="H1882" t="s">
        <v>470</v>
      </c>
      <c r="I1882" t="s">
        <v>470</v>
      </c>
      <c r="J1882" t="s">
        <v>470</v>
      </c>
      <c r="K1882" t="s">
        <v>470</v>
      </c>
      <c r="L1882" t="s">
        <v>470</v>
      </c>
    </row>
    <row r="1883" spans="1:12" x14ac:dyDescent="0.3">
      <c r="A1883" s="4">
        <v>44616.500636574077</v>
      </c>
      <c r="B1883" t="s">
        <v>399</v>
      </c>
      <c r="C1883" t="s">
        <v>3</v>
      </c>
      <c r="D1883">
        <v>929250</v>
      </c>
      <c r="E1883" t="s">
        <v>233</v>
      </c>
      <c r="F1883" t="str">
        <f>_xlfn.XLOOKUP(E1883,Table13[decription],Table13[type of land],)</f>
        <v>public</v>
      </c>
      <c r="G1883" t="s">
        <v>470</v>
      </c>
      <c r="H1883" t="s">
        <v>470</v>
      </c>
      <c r="I1883" t="s">
        <v>470</v>
      </c>
      <c r="J1883" t="s">
        <v>470</v>
      </c>
      <c r="K1883" t="s">
        <v>470</v>
      </c>
      <c r="L1883" t="s">
        <v>470</v>
      </c>
    </row>
    <row r="1884" spans="1:12" x14ac:dyDescent="0.3">
      <c r="A1884" s="4">
        <v>44616.533993055556</v>
      </c>
      <c r="B1884" t="s">
        <v>395</v>
      </c>
      <c r="C1884" t="s">
        <v>3</v>
      </c>
      <c r="D1884">
        <v>930255</v>
      </c>
      <c r="E1884" t="s">
        <v>4</v>
      </c>
      <c r="F1884" t="str">
        <f>_xlfn.XLOOKUP(E1884,Table13[decription],Table13[type of land],)</f>
        <v>Public</v>
      </c>
      <c r="G1884" t="s">
        <v>470</v>
      </c>
      <c r="H1884" t="s">
        <v>470</v>
      </c>
      <c r="I1884" t="s">
        <v>470</v>
      </c>
      <c r="J1884" t="s">
        <v>470</v>
      </c>
      <c r="K1884" t="s">
        <v>470</v>
      </c>
      <c r="L1884" t="s">
        <v>470</v>
      </c>
    </row>
    <row r="1885" spans="1:12" x14ac:dyDescent="0.3">
      <c r="A1885" s="4">
        <v>44616.6171875</v>
      </c>
      <c r="B1885" t="s">
        <v>395</v>
      </c>
      <c r="C1885" t="s">
        <v>3</v>
      </c>
      <c r="D1885">
        <v>930620</v>
      </c>
      <c r="E1885" t="s">
        <v>4</v>
      </c>
      <c r="F1885" t="str">
        <f>_xlfn.XLOOKUP(E1885,Table13[decription],Table13[type of land],)</f>
        <v>Public</v>
      </c>
      <c r="G1885" t="s">
        <v>470</v>
      </c>
      <c r="H1885" t="s">
        <v>470</v>
      </c>
      <c r="I1885" t="s">
        <v>470</v>
      </c>
      <c r="J1885" t="s">
        <v>470</v>
      </c>
      <c r="K1885" t="s">
        <v>470</v>
      </c>
      <c r="L1885" t="s">
        <v>470</v>
      </c>
    </row>
    <row r="1886" spans="1:12" x14ac:dyDescent="0.3">
      <c r="A1886" s="4">
        <v>44616.622743055559</v>
      </c>
      <c r="B1886" t="s">
        <v>395</v>
      </c>
      <c r="C1886" t="s">
        <v>3</v>
      </c>
      <c r="D1886">
        <v>930810</v>
      </c>
      <c r="E1886" t="s">
        <v>5</v>
      </c>
      <c r="F1886" t="str">
        <f>_xlfn.XLOOKUP(E1886,Table13[decription],Table13[type of land],)</f>
        <v>Public</v>
      </c>
      <c r="G1886" t="s">
        <v>470</v>
      </c>
      <c r="H1886" t="s">
        <v>470</v>
      </c>
      <c r="I1886" t="s">
        <v>470</v>
      </c>
      <c r="J1886" t="s">
        <v>470</v>
      </c>
      <c r="K1886" t="s">
        <v>470</v>
      </c>
      <c r="L1886" t="s">
        <v>470</v>
      </c>
    </row>
    <row r="1887" spans="1:12" x14ac:dyDescent="0.3">
      <c r="A1887" s="4">
        <v>44616.698796296296</v>
      </c>
      <c r="B1887" t="s">
        <v>395</v>
      </c>
      <c r="C1887" t="s">
        <v>3</v>
      </c>
      <c r="D1887">
        <v>931290</v>
      </c>
      <c r="E1887" t="s">
        <v>5</v>
      </c>
      <c r="F1887" t="str">
        <f>_xlfn.XLOOKUP(E1887,Table13[decription],Table13[type of land],)</f>
        <v>Public</v>
      </c>
      <c r="G1887" t="s">
        <v>470</v>
      </c>
      <c r="H1887" t="s">
        <v>470</v>
      </c>
      <c r="I1887" t="s">
        <v>470</v>
      </c>
      <c r="J1887" t="s">
        <v>470</v>
      </c>
      <c r="K1887" t="s">
        <v>470</v>
      </c>
      <c r="L1887" t="s">
        <v>470</v>
      </c>
    </row>
    <row r="1888" spans="1:12" x14ac:dyDescent="0.3">
      <c r="A1888" s="4">
        <v>44617.641840277778</v>
      </c>
      <c r="B1888" t="s">
        <v>395</v>
      </c>
      <c r="C1888" t="s">
        <v>3</v>
      </c>
      <c r="D1888">
        <v>931543</v>
      </c>
      <c r="E1888" t="s">
        <v>5</v>
      </c>
      <c r="F1888" t="str">
        <f>_xlfn.XLOOKUP(E1888,Table13[decription],Table13[type of land],)</f>
        <v>Public</v>
      </c>
      <c r="G1888" t="s">
        <v>470</v>
      </c>
      <c r="H1888" t="s">
        <v>470</v>
      </c>
      <c r="I1888" t="s">
        <v>470</v>
      </c>
      <c r="J1888" t="s">
        <v>470</v>
      </c>
      <c r="K1888" t="s">
        <v>470</v>
      </c>
      <c r="L1888" t="s">
        <v>470</v>
      </c>
    </row>
    <row r="1889" spans="1:12" x14ac:dyDescent="0.3">
      <c r="A1889" s="4">
        <v>44617.879988425928</v>
      </c>
      <c r="B1889" t="s">
        <v>395</v>
      </c>
      <c r="C1889" t="s">
        <v>3</v>
      </c>
      <c r="D1889">
        <v>931999</v>
      </c>
      <c r="E1889" t="s">
        <v>4</v>
      </c>
      <c r="F1889" t="str">
        <f>_xlfn.XLOOKUP(E1889,Table13[decription],Table13[type of land],)</f>
        <v>Public</v>
      </c>
      <c r="G1889" t="s">
        <v>470</v>
      </c>
      <c r="H1889" t="s">
        <v>470</v>
      </c>
      <c r="I1889" t="s">
        <v>470</v>
      </c>
      <c r="J1889" t="s">
        <v>470</v>
      </c>
      <c r="K1889" t="s">
        <v>470</v>
      </c>
      <c r="L1889" t="s">
        <v>470</v>
      </c>
    </row>
    <row r="1890" spans="1:12" x14ac:dyDescent="0.3">
      <c r="A1890" s="4">
        <v>44620.356562499997</v>
      </c>
      <c r="B1890" t="s">
        <v>395</v>
      </c>
      <c r="C1890" t="s">
        <v>3</v>
      </c>
      <c r="D1890">
        <v>932011</v>
      </c>
      <c r="E1890" t="s">
        <v>6</v>
      </c>
      <c r="F1890" t="str">
        <f>_xlfn.XLOOKUP(E1890,Table13[decription],Table13[type of land],)</f>
        <v>Public</v>
      </c>
      <c r="G1890" t="s">
        <v>470</v>
      </c>
      <c r="H1890" t="s">
        <v>470</v>
      </c>
      <c r="I1890" t="s">
        <v>470</v>
      </c>
      <c r="J1890" t="s">
        <v>470</v>
      </c>
      <c r="K1890" t="s">
        <v>470</v>
      </c>
      <c r="L1890" t="s">
        <v>470</v>
      </c>
    </row>
    <row r="1891" spans="1:12" x14ac:dyDescent="0.3">
      <c r="A1891" s="4">
        <v>44620.692395833335</v>
      </c>
      <c r="B1891" t="s">
        <v>395</v>
      </c>
      <c r="C1891" t="s">
        <v>3</v>
      </c>
      <c r="D1891">
        <v>932018</v>
      </c>
      <c r="E1891" t="s">
        <v>6</v>
      </c>
      <c r="F1891" t="str">
        <f>_xlfn.XLOOKUP(E1891,Table13[decription],Table13[type of land],)</f>
        <v>Public</v>
      </c>
      <c r="G1891" t="s">
        <v>470</v>
      </c>
      <c r="H1891" t="s">
        <v>470</v>
      </c>
      <c r="I1891" t="s">
        <v>470</v>
      </c>
      <c r="J1891" t="s">
        <v>470</v>
      </c>
      <c r="K1891" t="s">
        <v>470</v>
      </c>
      <c r="L1891" t="s">
        <v>470</v>
      </c>
    </row>
    <row r="1892" spans="1:12" x14ac:dyDescent="0.3">
      <c r="A1892" s="4">
        <v>44620.709456018521</v>
      </c>
      <c r="B1892" t="s">
        <v>395</v>
      </c>
      <c r="C1892" t="s">
        <v>3</v>
      </c>
      <c r="D1892">
        <v>932116</v>
      </c>
      <c r="E1892" t="s">
        <v>6</v>
      </c>
      <c r="F1892" t="str">
        <f>_xlfn.XLOOKUP(E1892,Table13[decription],Table13[type of land],)</f>
        <v>Public</v>
      </c>
      <c r="G1892" t="s">
        <v>470</v>
      </c>
      <c r="H1892" t="s">
        <v>470</v>
      </c>
      <c r="I1892" t="s">
        <v>470</v>
      </c>
      <c r="J1892" t="s">
        <v>470</v>
      </c>
      <c r="K1892" t="s">
        <v>470</v>
      </c>
      <c r="L1892" t="s">
        <v>470</v>
      </c>
    </row>
    <row r="1893" spans="1:12" x14ac:dyDescent="0.3">
      <c r="A1893" s="4">
        <v>44620.710717592592</v>
      </c>
      <c r="B1893" t="s">
        <v>395</v>
      </c>
      <c r="C1893" t="s">
        <v>3</v>
      </c>
      <c r="D1893">
        <v>932169</v>
      </c>
      <c r="E1893" t="s">
        <v>5</v>
      </c>
      <c r="F1893" t="str">
        <f>_xlfn.XLOOKUP(E1893,Table13[decription],Table13[type of land],)</f>
        <v>Public</v>
      </c>
      <c r="G1893" t="s">
        <v>470</v>
      </c>
      <c r="H1893" t="s">
        <v>470</v>
      </c>
      <c r="I1893" t="s">
        <v>470</v>
      </c>
      <c r="J1893" t="s">
        <v>470</v>
      </c>
      <c r="K1893" t="s">
        <v>470</v>
      </c>
      <c r="L1893" t="s">
        <v>470</v>
      </c>
    </row>
    <row r="1894" spans="1:12" x14ac:dyDescent="0.3">
      <c r="A1894" s="4">
        <v>44620.712280092594</v>
      </c>
      <c r="B1894" t="s">
        <v>395</v>
      </c>
      <c r="C1894" t="s">
        <v>3</v>
      </c>
      <c r="D1894">
        <v>932561</v>
      </c>
      <c r="E1894" t="s">
        <v>4</v>
      </c>
      <c r="F1894" t="str">
        <f>_xlfn.XLOOKUP(E1894,Table13[decription],Table13[type of land],)</f>
        <v>Public</v>
      </c>
      <c r="G1894" t="s">
        <v>470</v>
      </c>
      <c r="H1894" t="s">
        <v>470</v>
      </c>
      <c r="I1894" t="s">
        <v>470</v>
      </c>
      <c r="J1894" t="s">
        <v>470</v>
      </c>
      <c r="K1894" t="s">
        <v>470</v>
      </c>
      <c r="L1894" t="s">
        <v>470</v>
      </c>
    </row>
    <row r="1895" spans="1:12" x14ac:dyDescent="0.3">
      <c r="A1895" s="4">
        <v>44621.379513888889</v>
      </c>
      <c r="B1895" t="s">
        <v>395</v>
      </c>
      <c r="C1895" t="s">
        <v>3</v>
      </c>
      <c r="D1895">
        <v>932817</v>
      </c>
      <c r="E1895" t="s">
        <v>4</v>
      </c>
      <c r="F1895" t="str">
        <f>_xlfn.XLOOKUP(E1895,Table13[decription],Table13[type of land],)</f>
        <v>Public</v>
      </c>
      <c r="G1895" t="s">
        <v>470</v>
      </c>
      <c r="H1895" t="s">
        <v>470</v>
      </c>
      <c r="I1895" t="s">
        <v>470</v>
      </c>
      <c r="J1895" t="s">
        <v>470</v>
      </c>
      <c r="K1895" t="s">
        <v>470</v>
      </c>
      <c r="L1895" t="s">
        <v>470</v>
      </c>
    </row>
    <row r="1896" spans="1:12" x14ac:dyDescent="0.3">
      <c r="A1896" s="4">
        <v>44621.458240740743</v>
      </c>
      <c r="B1896" t="s">
        <v>395</v>
      </c>
      <c r="C1896" t="s">
        <v>3</v>
      </c>
      <c r="D1896">
        <v>933440</v>
      </c>
      <c r="E1896" t="s">
        <v>4</v>
      </c>
      <c r="F1896" t="str">
        <f>_xlfn.XLOOKUP(E1896,Table13[decription],Table13[type of land],)</f>
        <v>Public</v>
      </c>
      <c r="G1896" t="s">
        <v>470</v>
      </c>
      <c r="H1896" t="s">
        <v>470</v>
      </c>
      <c r="I1896" t="s">
        <v>470</v>
      </c>
      <c r="J1896" t="s">
        <v>470</v>
      </c>
      <c r="K1896" t="s">
        <v>470</v>
      </c>
      <c r="L1896" t="s">
        <v>470</v>
      </c>
    </row>
    <row r="1897" spans="1:12" x14ac:dyDescent="0.3">
      <c r="A1897" s="4">
        <v>44621.512152777781</v>
      </c>
      <c r="B1897" t="s">
        <v>395</v>
      </c>
      <c r="C1897" t="s">
        <v>3</v>
      </c>
      <c r="D1897">
        <v>933984</v>
      </c>
      <c r="E1897" t="s">
        <v>4</v>
      </c>
      <c r="F1897" t="str">
        <f>_xlfn.XLOOKUP(E1897,Table13[decription],Table13[type of land],)</f>
        <v>Public</v>
      </c>
      <c r="G1897" t="s">
        <v>470</v>
      </c>
      <c r="H1897" t="s">
        <v>470</v>
      </c>
      <c r="I1897" t="s">
        <v>470</v>
      </c>
      <c r="J1897" t="s">
        <v>470</v>
      </c>
      <c r="K1897" t="s">
        <v>470</v>
      </c>
      <c r="L1897" t="s">
        <v>470</v>
      </c>
    </row>
    <row r="1898" spans="1:12" x14ac:dyDescent="0.3">
      <c r="A1898" s="4">
        <v>44621.546307870369</v>
      </c>
      <c r="B1898" t="s">
        <v>395</v>
      </c>
      <c r="C1898" t="s">
        <v>3</v>
      </c>
      <c r="D1898">
        <v>934070</v>
      </c>
      <c r="E1898" t="s">
        <v>5</v>
      </c>
      <c r="F1898" t="str">
        <f>_xlfn.XLOOKUP(E1898,Table13[decription],Table13[type of land],)</f>
        <v>Public</v>
      </c>
      <c r="G1898" t="s">
        <v>470</v>
      </c>
      <c r="H1898" t="s">
        <v>470</v>
      </c>
      <c r="I1898" t="s">
        <v>470</v>
      </c>
      <c r="J1898" t="s">
        <v>470</v>
      </c>
      <c r="K1898" t="s">
        <v>470</v>
      </c>
      <c r="L1898" t="s">
        <v>470</v>
      </c>
    </row>
    <row r="1899" spans="1:12" x14ac:dyDescent="0.3">
      <c r="A1899" s="4">
        <v>44621.567511574074</v>
      </c>
      <c r="B1899" t="s">
        <v>395</v>
      </c>
      <c r="C1899" t="s">
        <v>3</v>
      </c>
      <c r="D1899">
        <v>934542</v>
      </c>
      <c r="E1899" t="s">
        <v>6</v>
      </c>
      <c r="F1899" t="str">
        <f>_xlfn.XLOOKUP(E1899,Table13[decription],Table13[type of land],)</f>
        <v>Public</v>
      </c>
      <c r="G1899" t="s">
        <v>470</v>
      </c>
      <c r="H1899" t="s">
        <v>470</v>
      </c>
      <c r="I1899" t="s">
        <v>470</v>
      </c>
      <c r="J1899" t="s">
        <v>470</v>
      </c>
      <c r="K1899" t="s">
        <v>470</v>
      </c>
      <c r="L1899" t="s">
        <v>470</v>
      </c>
    </row>
    <row r="1900" spans="1:12" x14ac:dyDescent="0.3">
      <c r="A1900" s="4">
        <v>44621.748425925929</v>
      </c>
      <c r="B1900" t="s">
        <v>395</v>
      </c>
      <c r="C1900" t="s">
        <v>3</v>
      </c>
      <c r="D1900">
        <v>935136</v>
      </c>
      <c r="E1900" t="s">
        <v>4</v>
      </c>
      <c r="F1900" t="str">
        <f>_xlfn.XLOOKUP(E1900,Table13[decription],Table13[type of land],)</f>
        <v>Public</v>
      </c>
      <c r="G1900" t="s">
        <v>470</v>
      </c>
      <c r="H1900" t="s">
        <v>470</v>
      </c>
      <c r="I1900" t="s">
        <v>470</v>
      </c>
      <c r="J1900" t="s">
        <v>470</v>
      </c>
      <c r="K1900" t="s">
        <v>470</v>
      </c>
      <c r="L1900" t="s">
        <v>470</v>
      </c>
    </row>
    <row r="1901" spans="1:12" x14ac:dyDescent="0.3">
      <c r="A1901" s="4">
        <v>44622.325196759259</v>
      </c>
      <c r="B1901" t="s">
        <v>395</v>
      </c>
      <c r="C1901" t="s">
        <v>3</v>
      </c>
      <c r="D1901">
        <v>935248</v>
      </c>
      <c r="E1901" t="s">
        <v>5</v>
      </c>
      <c r="F1901" t="str">
        <f>_xlfn.XLOOKUP(E1901,Table13[decription],Table13[type of land],)</f>
        <v>Public</v>
      </c>
      <c r="G1901" t="s">
        <v>470</v>
      </c>
      <c r="H1901" t="s">
        <v>470</v>
      </c>
      <c r="I1901" t="s">
        <v>470</v>
      </c>
      <c r="J1901" t="s">
        <v>470</v>
      </c>
      <c r="K1901" t="s">
        <v>470</v>
      </c>
      <c r="L1901" t="s">
        <v>470</v>
      </c>
    </row>
    <row r="1902" spans="1:12" x14ac:dyDescent="0.3">
      <c r="A1902" s="4">
        <v>44622.425821759258</v>
      </c>
      <c r="B1902" t="s">
        <v>395</v>
      </c>
      <c r="C1902" t="s">
        <v>3</v>
      </c>
      <c r="D1902">
        <v>935341</v>
      </c>
      <c r="E1902" t="s">
        <v>5</v>
      </c>
      <c r="F1902" t="str">
        <f>_xlfn.XLOOKUP(E1902,Table13[decription],Table13[type of land],)</f>
        <v>Public</v>
      </c>
      <c r="G1902" t="s">
        <v>470</v>
      </c>
      <c r="H1902" t="s">
        <v>470</v>
      </c>
      <c r="I1902" t="s">
        <v>470</v>
      </c>
      <c r="J1902" t="s">
        <v>470</v>
      </c>
      <c r="K1902" t="s">
        <v>470</v>
      </c>
      <c r="L1902" t="s">
        <v>470</v>
      </c>
    </row>
    <row r="1903" spans="1:12" x14ac:dyDescent="0.3">
      <c r="A1903" s="4">
        <v>44622.433113425926</v>
      </c>
      <c r="B1903" t="s">
        <v>395</v>
      </c>
      <c r="C1903" t="s">
        <v>3</v>
      </c>
      <c r="D1903">
        <v>935412</v>
      </c>
      <c r="E1903" t="s">
        <v>4</v>
      </c>
      <c r="F1903" t="str">
        <f>_xlfn.XLOOKUP(E1903,Table13[decription],Table13[type of land],)</f>
        <v>Public</v>
      </c>
      <c r="G1903" t="s">
        <v>470</v>
      </c>
      <c r="H1903" t="s">
        <v>470</v>
      </c>
      <c r="I1903" t="s">
        <v>470</v>
      </c>
      <c r="J1903" t="s">
        <v>470</v>
      </c>
      <c r="K1903" t="s">
        <v>470</v>
      </c>
      <c r="L1903" t="s">
        <v>470</v>
      </c>
    </row>
    <row r="1904" spans="1:12" x14ac:dyDescent="0.3">
      <c r="A1904" s="4">
        <v>44622.634039351855</v>
      </c>
      <c r="B1904" t="s">
        <v>395</v>
      </c>
      <c r="C1904" t="s">
        <v>3</v>
      </c>
      <c r="D1904">
        <v>935466</v>
      </c>
      <c r="E1904" t="s">
        <v>5</v>
      </c>
      <c r="F1904" t="str">
        <f>_xlfn.XLOOKUP(E1904,Table13[decription],Table13[type of land],)</f>
        <v>Public</v>
      </c>
      <c r="G1904" t="s">
        <v>470</v>
      </c>
      <c r="H1904" t="s">
        <v>470</v>
      </c>
      <c r="I1904" t="s">
        <v>470</v>
      </c>
      <c r="J1904" t="s">
        <v>470</v>
      </c>
      <c r="K1904" t="s">
        <v>470</v>
      </c>
      <c r="L1904" t="s">
        <v>470</v>
      </c>
    </row>
    <row r="1905" spans="1:12" x14ac:dyDescent="0.3">
      <c r="A1905" s="4">
        <v>44622.655405092592</v>
      </c>
      <c r="B1905" t="s">
        <v>395</v>
      </c>
      <c r="C1905" t="s">
        <v>3</v>
      </c>
      <c r="D1905">
        <v>935601</v>
      </c>
      <c r="E1905" t="s">
        <v>4</v>
      </c>
      <c r="F1905" t="str">
        <f>_xlfn.XLOOKUP(E1905,Table13[decription],Table13[type of land],)</f>
        <v>Public</v>
      </c>
      <c r="G1905" t="s">
        <v>470</v>
      </c>
      <c r="H1905" t="s">
        <v>470</v>
      </c>
      <c r="I1905" t="s">
        <v>470</v>
      </c>
      <c r="J1905" t="s">
        <v>470</v>
      </c>
      <c r="K1905" t="s">
        <v>470</v>
      </c>
      <c r="L1905" t="s">
        <v>470</v>
      </c>
    </row>
    <row r="1906" spans="1:12" x14ac:dyDescent="0.3">
      <c r="A1906" s="4">
        <v>44622.855509259258</v>
      </c>
      <c r="B1906" t="s">
        <v>395</v>
      </c>
      <c r="C1906" t="s">
        <v>3</v>
      </c>
      <c r="D1906">
        <v>935776</v>
      </c>
      <c r="E1906" t="s">
        <v>5</v>
      </c>
      <c r="F1906" t="str">
        <f>_xlfn.XLOOKUP(E1906,Table13[decription],Table13[type of land],)</f>
        <v>Public</v>
      </c>
      <c r="G1906" t="s">
        <v>470</v>
      </c>
      <c r="H1906" t="s">
        <v>470</v>
      </c>
      <c r="I1906" t="s">
        <v>470</v>
      </c>
      <c r="J1906" t="s">
        <v>470</v>
      </c>
      <c r="K1906" t="s">
        <v>470</v>
      </c>
      <c r="L1906" t="s">
        <v>470</v>
      </c>
    </row>
    <row r="1907" spans="1:12" x14ac:dyDescent="0.3">
      <c r="A1907" s="4">
        <v>44623.430208333331</v>
      </c>
      <c r="B1907" t="s">
        <v>395</v>
      </c>
      <c r="C1907" t="s">
        <v>3</v>
      </c>
      <c r="D1907">
        <v>935808</v>
      </c>
      <c r="E1907" t="s">
        <v>5</v>
      </c>
      <c r="F1907" t="str">
        <f>_xlfn.XLOOKUP(E1907,Table13[decription],Table13[type of land],)</f>
        <v>Public</v>
      </c>
      <c r="G1907" t="s">
        <v>470</v>
      </c>
      <c r="H1907" t="s">
        <v>470</v>
      </c>
      <c r="I1907" t="s">
        <v>470</v>
      </c>
      <c r="J1907" t="s">
        <v>470</v>
      </c>
      <c r="K1907" t="s">
        <v>470</v>
      </c>
      <c r="L1907" t="s">
        <v>470</v>
      </c>
    </row>
    <row r="1908" spans="1:12" x14ac:dyDescent="0.3">
      <c r="A1908" s="4">
        <v>44625.420451388891</v>
      </c>
      <c r="B1908" t="s">
        <v>395</v>
      </c>
      <c r="C1908" t="s">
        <v>3</v>
      </c>
      <c r="D1908">
        <v>936005</v>
      </c>
      <c r="E1908" t="s">
        <v>4</v>
      </c>
      <c r="F1908" t="str">
        <f>_xlfn.XLOOKUP(E1908,Table13[decription],Table13[type of land],)</f>
        <v>Public</v>
      </c>
      <c r="G1908" t="s">
        <v>470</v>
      </c>
      <c r="H1908" t="s">
        <v>470</v>
      </c>
      <c r="I1908" t="s">
        <v>470</v>
      </c>
      <c r="J1908" t="s">
        <v>470</v>
      </c>
      <c r="K1908" t="s">
        <v>470</v>
      </c>
      <c r="L1908" t="s">
        <v>470</v>
      </c>
    </row>
    <row r="1909" spans="1:12" x14ac:dyDescent="0.3">
      <c r="A1909" s="4">
        <v>44625.811030092591</v>
      </c>
      <c r="B1909" t="s">
        <v>395</v>
      </c>
      <c r="C1909" t="s">
        <v>3</v>
      </c>
      <c r="D1909">
        <v>936006</v>
      </c>
      <c r="E1909" t="s">
        <v>5</v>
      </c>
      <c r="F1909" t="str">
        <f>_xlfn.XLOOKUP(E1909,Table13[decription],Table13[type of land],)</f>
        <v>Public</v>
      </c>
      <c r="G1909" t="s">
        <v>470</v>
      </c>
      <c r="H1909" t="s">
        <v>470</v>
      </c>
      <c r="I1909" t="s">
        <v>470</v>
      </c>
      <c r="J1909" t="s">
        <v>470</v>
      </c>
      <c r="K1909" t="s">
        <v>470</v>
      </c>
      <c r="L1909" t="s">
        <v>470</v>
      </c>
    </row>
    <row r="1910" spans="1:12" x14ac:dyDescent="0.3">
      <c r="A1910" s="4">
        <v>44626.807696759257</v>
      </c>
      <c r="B1910" t="s">
        <v>399</v>
      </c>
      <c r="C1910" t="s">
        <v>3</v>
      </c>
      <c r="D1910">
        <v>936402</v>
      </c>
      <c r="E1910" t="s">
        <v>79</v>
      </c>
      <c r="F1910" t="str">
        <f>_xlfn.XLOOKUP(E1910,Table13[decription],Table13[type of land],)</f>
        <v>public</v>
      </c>
      <c r="G1910" t="s">
        <v>470</v>
      </c>
      <c r="H1910" t="s">
        <v>470</v>
      </c>
      <c r="I1910" t="s">
        <v>470</v>
      </c>
      <c r="J1910" t="s">
        <v>470</v>
      </c>
      <c r="K1910" t="s">
        <v>470</v>
      </c>
      <c r="L1910" t="s">
        <v>470</v>
      </c>
    </row>
    <row r="1911" spans="1:12" x14ac:dyDescent="0.3">
      <c r="A1911" s="4">
        <v>44627.369745370372</v>
      </c>
      <c r="B1911" t="s">
        <v>395</v>
      </c>
      <c r="C1911" t="s">
        <v>3</v>
      </c>
      <c r="D1911">
        <v>936565</v>
      </c>
      <c r="E1911" t="s">
        <v>6</v>
      </c>
      <c r="F1911" t="str">
        <f>_xlfn.XLOOKUP(E1911,Table13[decription],Table13[type of land],)</f>
        <v>Public</v>
      </c>
      <c r="G1911" t="s">
        <v>470</v>
      </c>
      <c r="H1911" t="s">
        <v>470</v>
      </c>
      <c r="I1911" t="s">
        <v>470</v>
      </c>
      <c r="J1911" t="s">
        <v>470</v>
      </c>
      <c r="K1911" t="s">
        <v>470</v>
      </c>
      <c r="L1911" t="s">
        <v>470</v>
      </c>
    </row>
    <row r="1912" spans="1:12" x14ac:dyDescent="0.3">
      <c r="A1912" s="4">
        <v>44627.430509259262</v>
      </c>
      <c r="B1912" t="s">
        <v>395</v>
      </c>
      <c r="C1912" t="s">
        <v>3</v>
      </c>
      <c r="D1912">
        <v>936854</v>
      </c>
      <c r="E1912" t="s">
        <v>8</v>
      </c>
      <c r="F1912" t="str">
        <f>_xlfn.XLOOKUP(E1912,Table13[decription],Table13[type of land],)</f>
        <v>Public</v>
      </c>
      <c r="G1912" t="s">
        <v>470</v>
      </c>
      <c r="H1912" t="s">
        <v>470</v>
      </c>
      <c r="I1912" t="s">
        <v>470</v>
      </c>
      <c r="J1912" t="s">
        <v>470</v>
      </c>
      <c r="K1912" t="s">
        <v>470</v>
      </c>
      <c r="L1912" t="s">
        <v>470</v>
      </c>
    </row>
    <row r="1913" spans="1:12" x14ac:dyDescent="0.3">
      <c r="A1913" s="4">
        <v>44627.495983796296</v>
      </c>
      <c r="B1913" t="s">
        <v>395</v>
      </c>
      <c r="C1913" t="s">
        <v>3</v>
      </c>
      <c r="D1913">
        <v>937223</v>
      </c>
      <c r="E1913" t="s">
        <v>5</v>
      </c>
      <c r="F1913" t="str">
        <f>_xlfn.XLOOKUP(E1913,Table13[decription],Table13[type of land],)</f>
        <v>Public</v>
      </c>
      <c r="G1913" t="s">
        <v>470</v>
      </c>
      <c r="H1913" t="s">
        <v>470</v>
      </c>
      <c r="I1913" t="s">
        <v>470</v>
      </c>
      <c r="J1913" t="s">
        <v>470</v>
      </c>
      <c r="K1913" t="s">
        <v>470</v>
      </c>
      <c r="L1913" t="s">
        <v>470</v>
      </c>
    </row>
    <row r="1914" spans="1:12" x14ac:dyDescent="0.3">
      <c r="A1914" s="4">
        <v>44627.503159722219</v>
      </c>
      <c r="B1914" t="s">
        <v>395</v>
      </c>
      <c r="C1914" t="s">
        <v>3</v>
      </c>
      <c r="D1914">
        <v>937230</v>
      </c>
      <c r="E1914" t="s">
        <v>5</v>
      </c>
      <c r="F1914" t="str">
        <f>_xlfn.XLOOKUP(E1914,Table13[decription],Table13[type of land],)</f>
        <v>Public</v>
      </c>
      <c r="G1914" t="s">
        <v>470</v>
      </c>
      <c r="H1914" t="s">
        <v>470</v>
      </c>
      <c r="I1914" t="s">
        <v>470</v>
      </c>
      <c r="J1914" t="s">
        <v>470</v>
      </c>
      <c r="K1914" t="s">
        <v>470</v>
      </c>
      <c r="L1914" t="s">
        <v>470</v>
      </c>
    </row>
    <row r="1915" spans="1:12" x14ac:dyDescent="0.3">
      <c r="A1915" s="4">
        <v>44627.567199074074</v>
      </c>
      <c r="B1915" t="s">
        <v>395</v>
      </c>
      <c r="C1915" t="s">
        <v>3</v>
      </c>
      <c r="D1915">
        <v>938403</v>
      </c>
      <c r="E1915" t="s">
        <v>5</v>
      </c>
      <c r="F1915" t="str">
        <f>_xlfn.XLOOKUP(E1915,Table13[decription],Table13[type of land],)</f>
        <v>Public</v>
      </c>
      <c r="G1915" t="s">
        <v>470</v>
      </c>
      <c r="H1915" t="s">
        <v>470</v>
      </c>
      <c r="I1915" t="s">
        <v>470</v>
      </c>
      <c r="J1915" t="s">
        <v>470</v>
      </c>
      <c r="K1915" t="s">
        <v>470</v>
      </c>
      <c r="L1915" t="s">
        <v>470</v>
      </c>
    </row>
    <row r="1916" spans="1:12" x14ac:dyDescent="0.3">
      <c r="A1916" s="4">
        <v>44627.860659722224</v>
      </c>
      <c r="B1916" t="s">
        <v>395</v>
      </c>
      <c r="C1916" t="s">
        <v>3</v>
      </c>
      <c r="D1916">
        <v>939533</v>
      </c>
      <c r="E1916" t="s">
        <v>5</v>
      </c>
      <c r="F1916" t="str">
        <f>_xlfn.XLOOKUP(E1916,Table13[decription],Table13[type of land],)</f>
        <v>Public</v>
      </c>
      <c r="G1916" t="s">
        <v>470</v>
      </c>
      <c r="H1916" t="s">
        <v>470</v>
      </c>
      <c r="I1916" t="s">
        <v>470</v>
      </c>
      <c r="J1916" t="s">
        <v>470</v>
      </c>
      <c r="K1916" t="s">
        <v>470</v>
      </c>
      <c r="L1916" t="s">
        <v>470</v>
      </c>
    </row>
    <row r="1917" spans="1:12" x14ac:dyDescent="0.3">
      <c r="A1917" s="4">
        <v>44628.36482638889</v>
      </c>
      <c r="B1917" t="s">
        <v>395</v>
      </c>
      <c r="C1917" t="s">
        <v>3</v>
      </c>
      <c r="D1917">
        <v>940029</v>
      </c>
      <c r="E1917" t="s">
        <v>5</v>
      </c>
      <c r="F1917" t="str">
        <f>_xlfn.XLOOKUP(E1917,Table13[decription],Table13[type of land],)</f>
        <v>Public</v>
      </c>
      <c r="G1917" t="s">
        <v>470</v>
      </c>
      <c r="H1917" t="s">
        <v>470</v>
      </c>
      <c r="I1917" t="s">
        <v>470</v>
      </c>
      <c r="J1917" t="s">
        <v>470</v>
      </c>
      <c r="K1917" t="s">
        <v>470</v>
      </c>
      <c r="L1917" t="s">
        <v>470</v>
      </c>
    </row>
    <row r="1918" spans="1:12" x14ac:dyDescent="0.3">
      <c r="A1918" s="4">
        <v>44628.783032407409</v>
      </c>
      <c r="B1918" t="s">
        <v>395</v>
      </c>
      <c r="C1918" t="s">
        <v>3</v>
      </c>
      <c r="D1918">
        <v>940722</v>
      </c>
      <c r="E1918" t="s">
        <v>5</v>
      </c>
      <c r="F1918" t="str">
        <f>_xlfn.XLOOKUP(E1918,Table13[decription],Table13[type of land],)</f>
        <v>Public</v>
      </c>
      <c r="G1918" t="s">
        <v>470</v>
      </c>
      <c r="H1918" t="s">
        <v>470</v>
      </c>
      <c r="I1918" t="s">
        <v>470</v>
      </c>
      <c r="J1918" t="s">
        <v>470</v>
      </c>
      <c r="K1918" t="s">
        <v>470</v>
      </c>
      <c r="L1918" t="s">
        <v>470</v>
      </c>
    </row>
    <row r="1919" spans="1:12" x14ac:dyDescent="0.3">
      <c r="A1919" s="4">
        <v>44629.374444444446</v>
      </c>
      <c r="B1919" t="s">
        <v>395</v>
      </c>
      <c r="C1919" t="s">
        <v>3</v>
      </c>
      <c r="D1919">
        <v>941113</v>
      </c>
      <c r="E1919" t="s">
        <v>4</v>
      </c>
      <c r="F1919" t="str">
        <f>_xlfn.XLOOKUP(E1919,Table13[decription],Table13[type of land],)</f>
        <v>Public</v>
      </c>
      <c r="G1919" t="s">
        <v>470</v>
      </c>
      <c r="H1919" t="s">
        <v>470</v>
      </c>
      <c r="I1919" t="s">
        <v>470</v>
      </c>
      <c r="J1919" t="s">
        <v>470</v>
      </c>
      <c r="K1919" t="s">
        <v>470</v>
      </c>
      <c r="L1919" t="s">
        <v>470</v>
      </c>
    </row>
    <row r="1920" spans="1:12" x14ac:dyDescent="0.3">
      <c r="A1920" s="4">
        <v>44629.386724537035</v>
      </c>
      <c r="B1920" t="s">
        <v>395</v>
      </c>
      <c r="C1920" t="s">
        <v>3</v>
      </c>
      <c r="D1920">
        <v>941335</v>
      </c>
      <c r="E1920" t="s">
        <v>6</v>
      </c>
      <c r="F1920" t="str">
        <f>_xlfn.XLOOKUP(E1920,Table13[decription],Table13[type of land],)</f>
        <v>Public</v>
      </c>
      <c r="G1920" t="s">
        <v>470</v>
      </c>
      <c r="H1920" t="s">
        <v>470</v>
      </c>
      <c r="I1920" t="s">
        <v>470</v>
      </c>
      <c r="J1920" t="s">
        <v>470</v>
      </c>
      <c r="K1920" t="s">
        <v>470</v>
      </c>
      <c r="L1920" t="s">
        <v>470</v>
      </c>
    </row>
    <row r="1921" spans="1:12" x14ac:dyDescent="0.3">
      <c r="A1921" s="4">
        <v>44629.387974537036</v>
      </c>
      <c r="B1921" t="s">
        <v>395</v>
      </c>
      <c r="C1921" t="s">
        <v>3</v>
      </c>
      <c r="D1921">
        <v>941343</v>
      </c>
      <c r="E1921" t="s">
        <v>4</v>
      </c>
      <c r="F1921" t="str">
        <f>_xlfn.XLOOKUP(E1921,Table13[decription],Table13[type of land],)</f>
        <v>Public</v>
      </c>
      <c r="G1921" t="s">
        <v>470</v>
      </c>
      <c r="H1921" t="s">
        <v>470</v>
      </c>
      <c r="I1921" t="s">
        <v>470</v>
      </c>
      <c r="J1921" t="s">
        <v>470</v>
      </c>
      <c r="K1921" t="s">
        <v>470</v>
      </c>
      <c r="L1921" t="s">
        <v>470</v>
      </c>
    </row>
    <row r="1922" spans="1:12" x14ac:dyDescent="0.3">
      <c r="A1922" s="4">
        <v>44629.66920138889</v>
      </c>
      <c r="B1922" t="s">
        <v>395</v>
      </c>
      <c r="C1922" t="s">
        <v>3</v>
      </c>
      <c r="D1922">
        <v>941852</v>
      </c>
      <c r="E1922" t="s">
        <v>4</v>
      </c>
      <c r="F1922" t="str">
        <f>_xlfn.XLOOKUP(E1922,Table13[decription],Table13[type of land],)</f>
        <v>Public</v>
      </c>
      <c r="G1922" t="s">
        <v>470</v>
      </c>
      <c r="H1922" t="s">
        <v>470</v>
      </c>
      <c r="I1922" t="s">
        <v>470</v>
      </c>
      <c r="J1922" t="s">
        <v>470</v>
      </c>
      <c r="K1922" t="s">
        <v>470</v>
      </c>
      <c r="L1922" t="s">
        <v>470</v>
      </c>
    </row>
    <row r="1923" spans="1:12" x14ac:dyDescent="0.3">
      <c r="A1923" s="4">
        <v>44630.468368055554</v>
      </c>
      <c r="B1923" t="s">
        <v>395</v>
      </c>
      <c r="C1923" t="s">
        <v>3</v>
      </c>
      <c r="D1923">
        <v>941983</v>
      </c>
      <c r="E1923" t="s">
        <v>5</v>
      </c>
      <c r="F1923" t="str">
        <f>_xlfn.XLOOKUP(E1923,Table13[decription],Table13[type of land],)</f>
        <v>Public</v>
      </c>
      <c r="G1923" t="s">
        <v>470</v>
      </c>
      <c r="H1923" t="s">
        <v>470</v>
      </c>
      <c r="I1923" t="s">
        <v>470</v>
      </c>
      <c r="J1923" t="s">
        <v>470</v>
      </c>
      <c r="K1923" t="s">
        <v>470</v>
      </c>
      <c r="L1923" t="s">
        <v>470</v>
      </c>
    </row>
    <row r="1924" spans="1:12" x14ac:dyDescent="0.3">
      <c r="A1924" s="4">
        <v>44630.470023148147</v>
      </c>
      <c r="B1924" t="s">
        <v>395</v>
      </c>
      <c r="C1924" t="s">
        <v>3</v>
      </c>
      <c r="D1924">
        <v>942069</v>
      </c>
      <c r="E1924" t="s">
        <v>4</v>
      </c>
      <c r="F1924" t="str">
        <f>_xlfn.XLOOKUP(E1924,Table13[decription],Table13[type of land],)</f>
        <v>Public</v>
      </c>
      <c r="G1924" t="s">
        <v>470</v>
      </c>
      <c r="H1924" t="s">
        <v>470</v>
      </c>
      <c r="I1924" t="s">
        <v>470</v>
      </c>
      <c r="J1924" t="s">
        <v>470</v>
      </c>
      <c r="K1924" t="s">
        <v>470</v>
      </c>
      <c r="L1924" t="s">
        <v>470</v>
      </c>
    </row>
    <row r="1925" spans="1:12" x14ac:dyDescent="0.3">
      <c r="A1925" s="4">
        <v>44630.669641203705</v>
      </c>
      <c r="B1925" t="s">
        <v>395</v>
      </c>
      <c r="C1925" t="s">
        <v>3</v>
      </c>
      <c r="D1925">
        <v>942354</v>
      </c>
      <c r="E1925" t="s">
        <v>4</v>
      </c>
      <c r="F1925" t="str">
        <f>_xlfn.XLOOKUP(E1925,Table13[decription],Table13[type of land],)</f>
        <v>Public</v>
      </c>
      <c r="G1925" t="s">
        <v>470</v>
      </c>
      <c r="H1925" t="s">
        <v>470</v>
      </c>
      <c r="I1925" t="s">
        <v>470</v>
      </c>
      <c r="J1925" t="s">
        <v>470</v>
      </c>
      <c r="K1925" t="s">
        <v>470</v>
      </c>
      <c r="L1925" t="s">
        <v>470</v>
      </c>
    </row>
    <row r="1926" spans="1:12" x14ac:dyDescent="0.3">
      <c r="A1926" s="4">
        <v>44631.597546296296</v>
      </c>
      <c r="B1926" t="s">
        <v>395</v>
      </c>
      <c r="C1926" t="s">
        <v>3</v>
      </c>
      <c r="D1926">
        <v>942772</v>
      </c>
      <c r="E1926" t="s">
        <v>6</v>
      </c>
      <c r="F1926" t="str">
        <f>_xlfn.XLOOKUP(E1926,Table13[decription],Table13[type of land],)</f>
        <v>Public</v>
      </c>
      <c r="G1926" t="s">
        <v>470</v>
      </c>
      <c r="H1926" t="s">
        <v>470</v>
      </c>
      <c r="I1926" t="s">
        <v>470</v>
      </c>
      <c r="J1926" t="s">
        <v>470</v>
      </c>
      <c r="K1926" t="s">
        <v>470</v>
      </c>
      <c r="L1926" t="s">
        <v>470</v>
      </c>
    </row>
    <row r="1927" spans="1:12" x14ac:dyDescent="0.3">
      <c r="A1927" s="4">
        <v>44631.606724537036</v>
      </c>
      <c r="B1927" t="s">
        <v>395</v>
      </c>
      <c r="C1927" t="s">
        <v>3</v>
      </c>
      <c r="D1927">
        <v>942923</v>
      </c>
      <c r="E1927" t="s">
        <v>5</v>
      </c>
      <c r="F1927" t="str">
        <f>_xlfn.XLOOKUP(E1927,Table13[decription],Table13[type of land],)</f>
        <v>Public</v>
      </c>
      <c r="G1927" t="s">
        <v>470</v>
      </c>
      <c r="H1927" t="s">
        <v>470</v>
      </c>
      <c r="I1927" t="s">
        <v>470</v>
      </c>
      <c r="J1927" t="s">
        <v>470</v>
      </c>
      <c r="K1927" t="s">
        <v>470</v>
      </c>
      <c r="L1927" t="s">
        <v>470</v>
      </c>
    </row>
    <row r="1928" spans="1:12" x14ac:dyDescent="0.3">
      <c r="A1928" s="4">
        <v>44631.611817129633</v>
      </c>
      <c r="B1928" t="s">
        <v>395</v>
      </c>
      <c r="C1928" t="s">
        <v>3</v>
      </c>
      <c r="D1928">
        <v>943268</v>
      </c>
      <c r="E1928" t="s">
        <v>5</v>
      </c>
      <c r="F1928" t="str">
        <f>_xlfn.XLOOKUP(E1928,Table13[decription],Table13[type of land],)</f>
        <v>Public</v>
      </c>
      <c r="G1928" t="s">
        <v>470</v>
      </c>
      <c r="H1928" t="s">
        <v>470</v>
      </c>
      <c r="I1928" t="s">
        <v>470</v>
      </c>
      <c r="J1928" t="s">
        <v>470</v>
      </c>
      <c r="K1928" t="s">
        <v>470</v>
      </c>
      <c r="L1928" t="s">
        <v>470</v>
      </c>
    </row>
    <row r="1929" spans="1:12" x14ac:dyDescent="0.3">
      <c r="A1929" s="4">
        <v>44631.614398148151</v>
      </c>
      <c r="B1929" t="s">
        <v>395</v>
      </c>
      <c r="C1929" t="s">
        <v>3</v>
      </c>
      <c r="D1929">
        <v>943712</v>
      </c>
      <c r="E1929" t="s">
        <v>6</v>
      </c>
      <c r="F1929" t="str">
        <f>_xlfn.XLOOKUP(E1929,Table13[decription],Table13[type of land],)</f>
        <v>Public</v>
      </c>
      <c r="G1929" t="s">
        <v>470</v>
      </c>
      <c r="H1929" t="s">
        <v>470</v>
      </c>
      <c r="I1929" t="s">
        <v>470</v>
      </c>
      <c r="J1929" t="s">
        <v>470</v>
      </c>
      <c r="K1929" t="s">
        <v>470</v>
      </c>
      <c r="L1929" t="s">
        <v>470</v>
      </c>
    </row>
    <row r="1930" spans="1:12" x14ac:dyDescent="0.3">
      <c r="A1930" s="4">
        <v>44632.473113425927</v>
      </c>
      <c r="B1930" t="s">
        <v>395</v>
      </c>
      <c r="C1930" t="s">
        <v>3</v>
      </c>
      <c r="D1930">
        <v>943925</v>
      </c>
      <c r="E1930" t="s">
        <v>6</v>
      </c>
      <c r="F1930" t="str">
        <f>_xlfn.XLOOKUP(E1930,Table13[decription],Table13[type of land],)</f>
        <v>Public</v>
      </c>
      <c r="G1930" t="s">
        <v>470</v>
      </c>
      <c r="H1930" t="s">
        <v>470</v>
      </c>
      <c r="I1930" t="s">
        <v>470</v>
      </c>
      <c r="J1930" t="s">
        <v>470</v>
      </c>
      <c r="K1930" t="s">
        <v>470</v>
      </c>
      <c r="L1930" t="s">
        <v>470</v>
      </c>
    </row>
    <row r="1931" spans="1:12" x14ac:dyDescent="0.3">
      <c r="A1931" s="4">
        <v>44632.625289351854</v>
      </c>
      <c r="B1931" t="s">
        <v>395</v>
      </c>
      <c r="C1931" t="s">
        <v>3</v>
      </c>
      <c r="D1931">
        <v>944369</v>
      </c>
      <c r="E1931" t="s">
        <v>5</v>
      </c>
      <c r="F1931" t="str">
        <f>_xlfn.XLOOKUP(E1931,Table13[decription],Table13[type of land],)</f>
        <v>Public</v>
      </c>
      <c r="G1931" t="s">
        <v>470</v>
      </c>
      <c r="H1931" t="s">
        <v>470</v>
      </c>
      <c r="I1931" t="s">
        <v>470</v>
      </c>
      <c r="J1931" t="s">
        <v>470</v>
      </c>
      <c r="K1931" t="s">
        <v>470</v>
      </c>
      <c r="L1931" t="s">
        <v>470</v>
      </c>
    </row>
    <row r="1932" spans="1:12" x14ac:dyDescent="0.3">
      <c r="A1932" s="4">
        <v>44632.689988425926</v>
      </c>
      <c r="B1932" t="s">
        <v>395</v>
      </c>
      <c r="C1932" t="s">
        <v>3</v>
      </c>
      <c r="D1932">
        <v>944538</v>
      </c>
      <c r="E1932" t="s">
        <v>5</v>
      </c>
      <c r="F1932" t="str">
        <f>_xlfn.XLOOKUP(E1932,Table13[decription],Table13[type of land],)</f>
        <v>Public</v>
      </c>
      <c r="G1932" t="s">
        <v>470</v>
      </c>
      <c r="H1932" t="s">
        <v>470</v>
      </c>
      <c r="I1932" t="s">
        <v>470</v>
      </c>
      <c r="J1932" t="s">
        <v>470</v>
      </c>
      <c r="K1932" t="s">
        <v>470</v>
      </c>
      <c r="L1932" t="s">
        <v>470</v>
      </c>
    </row>
    <row r="1933" spans="1:12" x14ac:dyDescent="0.3">
      <c r="A1933" s="4">
        <v>44633.590810185182</v>
      </c>
      <c r="B1933" t="s">
        <v>395</v>
      </c>
      <c r="C1933" t="s">
        <v>3</v>
      </c>
      <c r="D1933">
        <v>944582</v>
      </c>
      <c r="E1933" t="s">
        <v>5</v>
      </c>
      <c r="F1933" t="str">
        <f>_xlfn.XLOOKUP(E1933,Table13[decription],Table13[type of land],)</f>
        <v>Public</v>
      </c>
      <c r="G1933" t="s">
        <v>470</v>
      </c>
      <c r="H1933" t="s">
        <v>470</v>
      </c>
      <c r="I1933" t="s">
        <v>470</v>
      </c>
      <c r="J1933" t="s">
        <v>470</v>
      </c>
      <c r="K1933" t="s">
        <v>470</v>
      </c>
      <c r="L1933" t="s">
        <v>470</v>
      </c>
    </row>
    <row r="1934" spans="1:12" x14ac:dyDescent="0.3">
      <c r="A1934" s="4">
        <v>44633.636828703704</v>
      </c>
      <c r="B1934" t="s">
        <v>395</v>
      </c>
      <c r="C1934" t="s">
        <v>3</v>
      </c>
      <c r="D1934">
        <v>944732</v>
      </c>
      <c r="E1934" t="s">
        <v>6</v>
      </c>
      <c r="F1934" t="str">
        <f>_xlfn.XLOOKUP(E1934,Table13[decription],Table13[type of land],)</f>
        <v>Public</v>
      </c>
      <c r="G1934" t="s">
        <v>470</v>
      </c>
      <c r="H1934" t="s">
        <v>470</v>
      </c>
      <c r="I1934" t="s">
        <v>470</v>
      </c>
      <c r="J1934" t="s">
        <v>470</v>
      </c>
      <c r="K1934" t="s">
        <v>470</v>
      </c>
      <c r="L1934" t="s">
        <v>470</v>
      </c>
    </row>
    <row r="1935" spans="1:12" x14ac:dyDescent="0.3">
      <c r="A1935" s="4">
        <v>44633.69059027778</v>
      </c>
      <c r="B1935" t="s">
        <v>395</v>
      </c>
      <c r="C1935" t="s">
        <v>3</v>
      </c>
      <c r="D1935">
        <v>944823</v>
      </c>
      <c r="E1935" t="s">
        <v>6</v>
      </c>
      <c r="F1935" t="str">
        <f>_xlfn.XLOOKUP(E1935,Table13[decription],Table13[type of land],)</f>
        <v>Public</v>
      </c>
      <c r="G1935" t="s">
        <v>470</v>
      </c>
      <c r="H1935" t="s">
        <v>470</v>
      </c>
      <c r="I1935" t="s">
        <v>470</v>
      </c>
      <c r="J1935" t="s">
        <v>470</v>
      </c>
      <c r="K1935" t="s">
        <v>470</v>
      </c>
      <c r="L1935" t="s">
        <v>470</v>
      </c>
    </row>
    <row r="1936" spans="1:12" x14ac:dyDescent="0.3">
      <c r="A1936" s="4">
        <v>44633.72996527778</v>
      </c>
      <c r="B1936" t="s">
        <v>395</v>
      </c>
      <c r="C1936" t="s">
        <v>3</v>
      </c>
      <c r="D1936">
        <v>944993</v>
      </c>
      <c r="E1936" t="s">
        <v>6</v>
      </c>
      <c r="F1936" t="str">
        <f>_xlfn.XLOOKUP(E1936,Table13[decription],Table13[type of land],)</f>
        <v>Public</v>
      </c>
      <c r="G1936" t="s">
        <v>470</v>
      </c>
      <c r="H1936" t="s">
        <v>470</v>
      </c>
      <c r="I1936" t="s">
        <v>470</v>
      </c>
      <c r="J1936" t="s">
        <v>470</v>
      </c>
      <c r="K1936" t="s">
        <v>470</v>
      </c>
      <c r="L1936" t="s">
        <v>470</v>
      </c>
    </row>
    <row r="1937" spans="1:12" x14ac:dyDescent="0.3">
      <c r="A1937" s="4">
        <v>44633.812106481484</v>
      </c>
      <c r="B1937" t="s">
        <v>395</v>
      </c>
      <c r="C1937" t="s">
        <v>3</v>
      </c>
      <c r="D1937">
        <v>946185</v>
      </c>
      <c r="E1937" t="s">
        <v>6</v>
      </c>
      <c r="F1937" t="str">
        <f>_xlfn.XLOOKUP(E1937,Table13[decription],Table13[type of land],)</f>
        <v>Public</v>
      </c>
      <c r="G1937" t="s">
        <v>470</v>
      </c>
      <c r="H1937" t="s">
        <v>470</v>
      </c>
      <c r="I1937" t="s">
        <v>470</v>
      </c>
      <c r="J1937" t="s">
        <v>470</v>
      </c>
      <c r="K1937" t="s">
        <v>470</v>
      </c>
      <c r="L1937" t="s">
        <v>470</v>
      </c>
    </row>
    <row r="1938" spans="1:12" x14ac:dyDescent="0.3">
      <c r="A1938" s="4">
        <v>44634.330208333333</v>
      </c>
      <c r="B1938" t="s">
        <v>395</v>
      </c>
      <c r="C1938" t="s">
        <v>3</v>
      </c>
      <c r="D1938">
        <v>946189</v>
      </c>
      <c r="E1938" t="s">
        <v>6</v>
      </c>
      <c r="F1938" t="str">
        <f>_xlfn.XLOOKUP(E1938,Table13[decription],Table13[type of land],)</f>
        <v>Public</v>
      </c>
      <c r="G1938" t="s">
        <v>470</v>
      </c>
      <c r="H1938" t="s">
        <v>470</v>
      </c>
      <c r="I1938" t="s">
        <v>470</v>
      </c>
      <c r="J1938" t="s">
        <v>470</v>
      </c>
      <c r="K1938" t="s">
        <v>470</v>
      </c>
      <c r="L1938" t="s">
        <v>470</v>
      </c>
    </row>
    <row r="1939" spans="1:12" x14ac:dyDescent="0.3">
      <c r="A1939" s="4">
        <v>44634.466805555552</v>
      </c>
      <c r="B1939" t="s">
        <v>395</v>
      </c>
      <c r="C1939" t="s">
        <v>3</v>
      </c>
      <c r="D1939">
        <v>946212</v>
      </c>
      <c r="E1939" t="s">
        <v>6</v>
      </c>
      <c r="F1939" t="str">
        <f>_xlfn.XLOOKUP(E1939,Table13[decription],Table13[type of land],)</f>
        <v>Public</v>
      </c>
      <c r="G1939" t="s">
        <v>470</v>
      </c>
      <c r="H1939" t="s">
        <v>470</v>
      </c>
      <c r="I1939" t="s">
        <v>470</v>
      </c>
      <c r="J1939" t="s">
        <v>470</v>
      </c>
      <c r="K1939" t="s">
        <v>470</v>
      </c>
      <c r="L1939" t="s">
        <v>470</v>
      </c>
    </row>
    <row r="1940" spans="1:12" x14ac:dyDescent="0.3">
      <c r="A1940" s="4">
        <v>44634.468726851854</v>
      </c>
      <c r="B1940" t="s">
        <v>395</v>
      </c>
      <c r="C1940" t="s">
        <v>3</v>
      </c>
      <c r="D1940">
        <v>947174</v>
      </c>
      <c r="E1940" t="s">
        <v>6</v>
      </c>
      <c r="F1940" t="str">
        <f>_xlfn.XLOOKUP(E1940,Table13[decription],Table13[type of land],)</f>
        <v>Public</v>
      </c>
      <c r="G1940" t="s">
        <v>470</v>
      </c>
      <c r="H1940" t="s">
        <v>470</v>
      </c>
      <c r="I1940" t="s">
        <v>470</v>
      </c>
      <c r="J1940" t="s">
        <v>470</v>
      </c>
      <c r="K1940" t="s">
        <v>470</v>
      </c>
      <c r="L1940" t="s">
        <v>470</v>
      </c>
    </row>
    <row r="1941" spans="1:12" x14ac:dyDescent="0.3">
      <c r="A1941" s="4">
        <v>44634.524652777778</v>
      </c>
      <c r="B1941" t="s">
        <v>395</v>
      </c>
      <c r="C1941" t="s">
        <v>3</v>
      </c>
      <c r="D1941">
        <v>947189</v>
      </c>
      <c r="E1941" t="s">
        <v>6</v>
      </c>
      <c r="F1941" t="str">
        <f>_xlfn.XLOOKUP(E1941,Table13[decription],Table13[type of land],)</f>
        <v>Public</v>
      </c>
      <c r="G1941" t="s">
        <v>470</v>
      </c>
      <c r="H1941" t="s">
        <v>470</v>
      </c>
      <c r="I1941" t="s">
        <v>470</v>
      </c>
      <c r="J1941" t="s">
        <v>470</v>
      </c>
      <c r="K1941" t="s">
        <v>470</v>
      </c>
      <c r="L1941" t="s">
        <v>470</v>
      </c>
    </row>
    <row r="1942" spans="1:12" x14ac:dyDescent="0.3">
      <c r="A1942" s="4">
        <v>44634.850381944445</v>
      </c>
      <c r="B1942" t="s">
        <v>395</v>
      </c>
      <c r="C1942" t="s">
        <v>3</v>
      </c>
      <c r="D1942">
        <v>947253</v>
      </c>
      <c r="E1942" t="s">
        <v>5</v>
      </c>
      <c r="F1942" t="str">
        <f>_xlfn.XLOOKUP(E1942,Table13[decription],Table13[type of land],)</f>
        <v>Public</v>
      </c>
      <c r="G1942" t="s">
        <v>470</v>
      </c>
      <c r="H1942" t="s">
        <v>470</v>
      </c>
      <c r="I1942" t="s">
        <v>470</v>
      </c>
      <c r="J1942" t="s">
        <v>470</v>
      </c>
      <c r="K1942" t="s">
        <v>470</v>
      </c>
      <c r="L1942" t="s">
        <v>470</v>
      </c>
    </row>
    <row r="1943" spans="1:12" x14ac:dyDescent="0.3">
      <c r="A1943" s="4">
        <v>44634.876701388886</v>
      </c>
      <c r="B1943" t="s">
        <v>395</v>
      </c>
      <c r="C1943" t="s">
        <v>3</v>
      </c>
      <c r="D1943">
        <v>947291</v>
      </c>
      <c r="E1943" t="s">
        <v>6</v>
      </c>
      <c r="F1943" t="str">
        <f>_xlfn.XLOOKUP(E1943,Table13[decription],Table13[type of land],)</f>
        <v>Public</v>
      </c>
      <c r="G1943" t="s">
        <v>470</v>
      </c>
      <c r="H1943" t="s">
        <v>470</v>
      </c>
      <c r="I1943" t="s">
        <v>470</v>
      </c>
      <c r="J1943" t="s">
        <v>470</v>
      </c>
      <c r="K1943" t="s">
        <v>470</v>
      </c>
      <c r="L1943" t="s">
        <v>470</v>
      </c>
    </row>
    <row r="1944" spans="1:12" x14ac:dyDescent="0.3">
      <c r="A1944" s="4">
        <v>44635.422939814816</v>
      </c>
      <c r="B1944" t="s">
        <v>395</v>
      </c>
      <c r="C1944" t="s">
        <v>3</v>
      </c>
      <c r="D1944">
        <v>947652</v>
      </c>
      <c r="E1944" t="s">
        <v>5</v>
      </c>
      <c r="F1944" t="str">
        <f>_xlfn.XLOOKUP(E1944,Table13[decription],Table13[type of land],)</f>
        <v>Public</v>
      </c>
      <c r="G1944" t="s">
        <v>470</v>
      </c>
      <c r="H1944" t="s">
        <v>470</v>
      </c>
      <c r="I1944" t="s">
        <v>470</v>
      </c>
      <c r="J1944" t="s">
        <v>470</v>
      </c>
      <c r="K1944" t="s">
        <v>470</v>
      </c>
      <c r="L1944" t="s">
        <v>470</v>
      </c>
    </row>
    <row r="1945" spans="1:12" x14ac:dyDescent="0.3">
      <c r="A1945" s="4">
        <v>44635.432395833333</v>
      </c>
      <c r="B1945" t="s">
        <v>395</v>
      </c>
      <c r="C1945" t="s">
        <v>3</v>
      </c>
      <c r="D1945">
        <v>948025</v>
      </c>
      <c r="E1945" t="s">
        <v>6</v>
      </c>
      <c r="F1945" t="str">
        <f>_xlfn.XLOOKUP(E1945,Table13[decription],Table13[type of land],)</f>
        <v>Public</v>
      </c>
      <c r="G1945" t="s">
        <v>470</v>
      </c>
      <c r="H1945" t="s">
        <v>470</v>
      </c>
      <c r="I1945" t="s">
        <v>470</v>
      </c>
      <c r="J1945" t="s">
        <v>470</v>
      </c>
      <c r="K1945" t="s">
        <v>470</v>
      </c>
      <c r="L1945" t="s">
        <v>470</v>
      </c>
    </row>
    <row r="1946" spans="1:12" x14ac:dyDescent="0.3">
      <c r="A1946" s="4">
        <v>44635.437013888892</v>
      </c>
      <c r="B1946" t="s">
        <v>395</v>
      </c>
      <c r="C1946" t="s">
        <v>3</v>
      </c>
      <c r="D1946">
        <v>948407</v>
      </c>
      <c r="E1946" t="s">
        <v>4</v>
      </c>
      <c r="F1946" t="str">
        <f>_xlfn.XLOOKUP(E1946,Table13[decription],Table13[type of land],)</f>
        <v>Public</v>
      </c>
      <c r="G1946" t="s">
        <v>470</v>
      </c>
      <c r="H1946" t="s">
        <v>470</v>
      </c>
      <c r="I1946" t="s">
        <v>470</v>
      </c>
      <c r="J1946" t="s">
        <v>470</v>
      </c>
      <c r="K1946" t="s">
        <v>470</v>
      </c>
      <c r="L1946" t="s">
        <v>470</v>
      </c>
    </row>
    <row r="1947" spans="1:12" x14ac:dyDescent="0.3">
      <c r="A1947" s="4">
        <v>44635.544004629628</v>
      </c>
      <c r="B1947" t="s">
        <v>395</v>
      </c>
      <c r="C1947" t="s">
        <v>3</v>
      </c>
      <c r="D1947">
        <v>948423</v>
      </c>
      <c r="E1947" t="s">
        <v>6</v>
      </c>
      <c r="F1947" t="str">
        <f>_xlfn.XLOOKUP(E1947,Table13[decription],Table13[type of land],)</f>
        <v>Public</v>
      </c>
      <c r="G1947" t="s">
        <v>470</v>
      </c>
      <c r="H1947" t="s">
        <v>470</v>
      </c>
      <c r="I1947" t="s">
        <v>470</v>
      </c>
      <c r="J1947" t="s">
        <v>470</v>
      </c>
      <c r="K1947" t="s">
        <v>470</v>
      </c>
      <c r="L1947" t="s">
        <v>470</v>
      </c>
    </row>
    <row r="1948" spans="1:12" x14ac:dyDescent="0.3">
      <c r="A1948" s="4">
        <v>44635.647199074076</v>
      </c>
      <c r="B1948" t="s">
        <v>395</v>
      </c>
      <c r="C1948" t="s">
        <v>3</v>
      </c>
      <c r="D1948">
        <v>948426</v>
      </c>
      <c r="E1948" t="s">
        <v>6</v>
      </c>
      <c r="F1948" t="str">
        <f>_xlfn.XLOOKUP(E1948,Table13[decription],Table13[type of land],)</f>
        <v>Public</v>
      </c>
      <c r="G1948" t="s">
        <v>470</v>
      </c>
      <c r="H1948" t="s">
        <v>470</v>
      </c>
      <c r="I1948" t="s">
        <v>470</v>
      </c>
      <c r="J1948" t="s">
        <v>470</v>
      </c>
      <c r="K1948" t="s">
        <v>470</v>
      </c>
      <c r="L1948" t="s">
        <v>470</v>
      </c>
    </row>
    <row r="1949" spans="1:12" x14ac:dyDescent="0.3">
      <c r="A1949" s="4">
        <v>44635.649317129632</v>
      </c>
      <c r="B1949" t="s">
        <v>395</v>
      </c>
      <c r="C1949" t="s">
        <v>3</v>
      </c>
      <c r="D1949">
        <v>948433</v>
      </c>
      <c r="E1949" t="s">
        <v>6</v>
      </c>
      <c r="F1949" t="str">
        <f>_xlfn.XLOOKUP(E1949,Table13[decription],Table13[type of land],)</f>
        <v>Public</v>
      </c>
      <c r="G1949" t="s">
        <v>470</v>
      </c>
      <c r="H1949" t="s">
        <v>470</v>
      </c>
      <c r="I1949" t="s">
        <v>470</v>
      </c>
      <c r="J1949" t="s">
        <v>470</v>
      </c>
      <c r="K1949" t="s">
        <v>470</v>
      </c>
      <c r="L1949" t="s">
        <v>470</v>
      </c>
    </row>
    <row r="1950" spans="1:12" x14ac:dyDescent="0.3">
      <c r="A1950" s="4">
        <v>44635.650208333333</v>
      </c>
      <c r="B1950" t="s">
        <v>395</v>
      </c>
      <c r="C1950" t="s">
        <v>3</v>
      </c>
      <c r="D1950">
        <v>948504</v>
      </c>
      <c r="E1950" t="s">
        <v>6</v>
      </c>
      <c r="F1950" t="str">
        <f>_xlfn.XLOOKUP(E1950,Table13[decription],Table13[type of land],)</f>
        <v>Public</v>
      </c>
      <c r="G1950" t="s">
        <v>470</v>
      </c>
      <c r="H1950" t="s">
        <v>470</v>
      </c>
      <c r="I1950" t="s">
        <v>470</v>
      </c>
      <c r="J1950" t="s">
        <v>470</v>
      </c>
      <c r="K1950" t="s">
        <v>470</v>
      </c>
      <c r="L1950" t="s">
        <v>470</v>
      </c>
    </row>
    <row r="1951" spans="1:12" x14ac:dyDescent="0.3">
      <c r="A1951" s="4">
        <v>44635.74454861111</v>
      </c>
      <c r="B1951" t="s">
        <v>395</v>
      </c>
      <c r="C1951" t="s">
        <v>3</v>
      </c>
      <c r="D1951">
        <v>948513</v>
      </c>
      <c r="E1951" t="s">
        <v>4</v>
      </c>
      <c r="F1951" t="str">
        <f>_xlfn.XLOOKUP(E1951,Table13[decription],Table13[type of land],)</f>
        <v>Public</v>
      </c>
      <c r="G1951" t="s">
        <v>470</v>
      </c>
      <c r="H1951" t="s">
        <v>470</v>
      </c>
      <c r="I1951" t="s">
        <v>470</v>
      </c>
      <c r="J1951" t="s">
        <v>470</v>
      </c>
      <c r="K1951" t="s">
        <v>470</v>
      </c>
      <c r="L1951" t="s">
        <v>470</v>
      </c>
    </row>
    <row r="1952" spans="1:12" x14ac:dyDescent="0.3">
      <c r="A1952" s="4">
        <v>44636.339108796295</v>
      </c>
      <c r="B1952" t="s">
        <v>395</v>
      </c>
      <c r="C1952" t="s">
        <v>3</v>
      </c>
      <c r="D1952">
        <v>948515</v>
      </c>
      <c r="E1952" t="s">
        <v>6</v>
      </c>
      <c r="F1952" t="str">
        <f>_xlfn.XLOOKUP(E1952,Table13[decription],Table13[type of land],)</f>
        <v>Public</v>
      </c>
      <c r="G1952" t="s">
        <v>470</v>
      </c>
      <c r="H1952" t="s">
        <v>470</v>
      </c>
      <c r="I1952" t="s">
        <v>470</v>
      </c>
      <c r="J1952" t="s">
        <v>470</v>
      </c>
      <c r="K1952" t="s">
        <v>470</v>
      </c>
      <c r="L1952" t="s">
        <v>470</v>
      </c>
    </row>
    <row r="1953" spans="1:12" x14ac:dyDescent="0.3">
      <c r="A1953" s="4">
        <v>44636.380856481483</v>
      </c>
      <c r="B1953" t="s">
        <v>395</v>
      </c>
      <c r="C1953" t="s">
        <v>3</v>
      </c>
      <c r="D1953">
        <v>948586</v>
      </c>
      <c r="E1953" t="s">
        <v>4</v>
      </c>
      <c r="F1953" t="str">
        <f>_xlfn.XLOOKUP(E1953,Table13[decription],Table13[type of land],)</f>
        <v>Public</v>
      </c>
      <c r="G1953" t="s">
        <v>470</v>
      </c>
      <c r="H1953" t="s">
        <v>470</v>
      </c>
      <c r="I1953" t="s">
        <v>470</v>
      </c>
      <c r="J1953" t="s">
        <v>470</v>
      </c>
      <c r="K1953" t="s">
        <v>470</v>
      </c>
      <c r="L1953" t="s">
        <v>470</v>
      </c>
    </row>
    <row r="1954" spans="1:12" x14ac:dyDescent="0.3">
      <c r="A1954" s="4">
        <v>44636.384375000001</v>
      </c>
      <c r="B1954" t="s">
        <v>395</v>
      </c>
      <c r="C1954" t="s">
        <v>3</v>
      </c>
      <c r="D1954">
        <v>948676</v>
      </c>
      <c r="E1954" t="s">
        <v>4</v>
      </c>
      <c r="F1954" t="str">
        <f>_xlfn.XLOOKUP(E1954,Table13[decription],Table13[type of land],)</f>
        <v>Public</v>
      </c>
      <c r="G1954" t="s">
        <v>470</v>
      </c>
      <c r="H1954" t="s">
        <v>470</v>
      </c>
      <c r="I1954" t="s">
        <v>470</v>
      </c>
      <c r="J1954" t="s">
        <v>470</v>
      </c>
      <c r="K1954" t="s">
        <v>470</v>
      </c>
      <c r="L1954" t="s">
        <v>470</v>
      </c>
    </row>
    <row r="1955" spans="1:12" x14ac:dyDescent="0.3">
      <c r="A1955" s="4">
        <v>44636.428206018521</v>
      </c>
      <c r="B1955" t="s">
        <v>395</v>
      </c>
      <c r="C1955" t="s">
        <v>3</v>
      </c>
      <c r="D1955">
        <v>948733</v>
      </c>
      <c r="E1955" t="s">
        <v>4</v>
      </c>
      <c r="F1955" t="str">
        <f>_xlfn.XLOOKUP(E1955,Table13[decription],Table13[type of land],)</f>
        <v>Public</v>
      </c>
      <c r="G1955" t="s">
        <v>470</v>
      </c>
      <c r="H1955" t="s">
        <v>470</v>
      </c>
      <c r="I1955" t="s">
        <v>470</v>
      </c>
      <c r="J1955" t="s">
        <v>470</v>
      </c>
      <c r="K1955" t="s">
        <v>470</v>
      </c>
      <c r="L1955" t="s">
        <v>470</v>
      </c>
    </row>
    <row r="1956" spans="1:12" x14ac:dyDescent="0.3">
      <c r="A1956" s="4">
        <v>44636.662175925929</v>
      </c>
      <c r="B1956" t="s">
        <v>395</v>
      </c>
      <c r="C1956" t="s">
        <v>3</v>
      </c>
      <c r="D1956">
        <v>948741</v>
      </c>
      <c r="E1956" t="s">
        <v>6</v>
      </c>
      <c r="F1956" t="str">
        <f>_xlfn.XLOOKUP(E1956,Table13[decription],Table13[type of land],)</f>
        <v>Public</v>
      </c>
      <c r="G1956" t="s">
        <v>470</v>
      </c>
      <c r="H1956" t="s">
        <v>470</v>
      </c>
      <c r="I1956" t="s">
        <v>470</v>
      </c>
      <c r="J1956" t="s">
        <v>470</v>
      </c>
      <c r="K1956" t="s">
        <v>470</v>
      </c>
      <c r="L1956" t="s">
        <v>470</v>
      </c>
    </row>
    <row r="1957" spans="1:12" x14ac:dyDescent="0.3">
      <c r="A1957" s="4">
        <v>44637.575868055559</v>
      </c>
      <c r="B1957" t="s">
        <v>395</v>
      </c>
      <c r="C1957" t="s">
        <v>3</v>
      </c>
      <c r="D1957">
        <v>949030</v>
      </c>
      <c r="E1957" t="s">
        <v>5</v>
      </c>
      <c r="F1957" t="str">
        <f>_xlfn.XLOOKUP(E1957,Table13[decription],Table13[type of land],)</f>
        <v>Public</v>
      </c>
      <c r="G1957" t="s">
        <v>470</v>
      </c>
      <c r="H1957" t="s">
        <v>470</v>
      </c>
      <c r="I1957" t="s">
        <v>470</v>
      </c>
      <c r="J1957" t="s">
        <v>470</v>
      </c>
      <c r="K1957" t="s">
        <v>470</v>
      </c>
      <c r="L1957" t="s">
        <v>470</v>
      </c>
    </row>
    <row r="1958" spans="1:12" x14ac:dyDescent="0.3">
      <c r="A1958" s="4">
        <v>44637.68550925926</v>
      </c>
      <c r="B1958" t="s">
        <v>395</v>
      </c>
      <c r="C1958" t="s">
        <v>3</v>
      </c>
      <c r="D1958">
        <v>949065</v>
      </c>
      <c r="E1958" t="s">
        <v>5</v>
      </c>
      <c r="F1958" t="str">
        <f>_xlfn.XLOOKUP(E1958,Table13[decription],Table13[type of land],)</f>
        <v>Public</v>
      </c>
      <c r="G1958" t="s">
        <v>470</v>
      </c>
      <c r="H1958" t="s">
        <v>470</v>
      </c>
      <c r="I1958" t="s">
        <v>470</v>
      </c>
      <c r="J1958" t="s">
        <v>470</v>
      </c>
      <c r="K1958" t="s">
        <v>470</v>
      </c>
      <c r="L1958" t="s">
        <v>470</v>
      </c>
    </row>
    <row r="1959" spans="1:12" x14ac:dyDescent="0.3">
      <c r="A1959" s="4">
        <v>44637.721145833333</v>
      </c>
      <c r="B1959" t="s">
        <v>395</v>
      </c>
      <c r="C1959" t="s">
        <v>3</v>
      </c>
      <c r="D1959">
        <v>949221</v>
      </c>
      <c r="E1959" t="s">
        <v>4</v>
      </c>
      <c r="F1959" t="str">
        <f>_xlfn.XLOOKUP(E1959,Table13[decription],Table13[type of land],)</f>
        <v>Public</v>
      </c>
      <c r="G1959" t="s">
        <v>470</v>
      </c>
      <c r="H1959" t="s">
        <v>470</v>
      </c>
      <c r="I1959" t="s">
        <v>470</v>
      </c>
      <c r="J1959" t="s">
        <v>470</v>
      </c>
      <c r="K1959" t="s">
        <v>470</v>
      </c>
      <c r="L1959" t="s">
        <v>470</v>
      </c>
    </row>
    <row r="1960" spans="1:12" x14ac:dyDescent="0.3">
      <c r="A1960" s="4">
        <v>44637.764305555553</v>
      </c>
      <c r="B1960" t="s">
        <v>395</v>
      </c>
      <c r="C1960" t="s">
        <v>3</v>
      </c>
      <c r="D1960">
        <v>949324</v>
      </c>
      <c r="E1960" t="s">
        <v>6</v>
      </c>
      <c r="F1960" t="str">
        <f>_xlfn.XLOOKUP(E1960,Table13[decription],Table13[type of land],)</f>
        <v>Public</v>
      </c>
      <c r="G1960" t="s">
        <v>470</v>
      </c>
      <c r="H1960" t="s">
        <v>470</v>
      </c>
      <c r="I1960" t="s">
        <v>470</v>
      </c>
      <c r="J1960" t="s">
        <v>470</v>
      </c>
      <c r="K1960" t="s">
        <v>470</v>
      </c>
      <c r="L1960" t="s">
        <v>470</v>
      </c>
    </row>
    <row r="1961" spans="1:12" x14ac:dyDescent="0.3">
      <c r="A1961" s="4">
        <v>44638.314780092594</v>
      </c>
      <c r="B1961" t="s">
        <v>395</v>
      </c>
      <c r="C1961" t="s">
        <v>3</v>
      </c>
      <c r="D1961">
        <v>949368</v>
      </c>
      <c r="E1961" t="s">
        <v>5</v>
      </c>
      <c r="F1961" t="str">
        <f>_xlfn.XLOOKUP(E1961,Table13[decription],Table13[type of land],)</f>
        <v>Public</v>
      </c>
      <c r="G1961" t="s">
        <v>470</v>
      </c>
      <c r="H1961" t="s">
        <v>470</v>
      </c>
      <c r="I1961" t="s">
        <v>470</v>
      </c>
      <c r="J1961" t="s">
        <v>470</v>
      </c>
      <c r="K1961" t="s">
        <v>470</v>
      </c>
      <c r="L1961" t="s">
        <v>470</v>
      </c>
    </row>
    <row r="1962" spans="1:12" x14ac:dyDescent="0.3">
      <c r="A1962" s="4">
        <v>44638.558993055558</v>
      </c>
      <c r="B1962" t="s">
        <v>395</v>
      </c>
      <c r="C1962" t="s">
        <v>3</v>
      </c>
      <c r="D1962">
        <v>949415</v>
      </c>
      <c r="E1962" t="s">
        <v>5</v>
      </c>
      <c r="F1962" t="str">
        <f>_xlfn.XLOOKUP(E1962,Table13[decription],Table13[type of land],)</f>
        <v>Public</v>
      </c>
      <c r="G1962" t="s">
        <v>470</v>
      </c>
      <c r="H1962" t="s">
        <v>470</v>
      </c>
      <c r="I1962" t="s">
        <v>470</v>
      </c>
      <c r="J1962" t="s">
        <v>470</v>
      </c>
      <c r="K1962" t="s">
        <v>470</v>
      </c>
      <c r="L1962" t="s">
        <v>470</v>
      </c>
    </row>
    <row r="1963" spans="1:12" x14ac:dyDescent="0.3">
      <c r="A1963" s="4">
        <v>44638.603310185186</v>
      </c>
      <c r="B1963" t="s">
        <v>395</v>
      </c>
      <c r="C1963" t="s">
        <v>3</v>
      </c>
      <c r="D1963">
        <v>949756</v>
      </c>
      <c r="E1963" t="s">
        <v>6</v>
      </c>
      <c r="F1963" t="str">
        <f>_xlfn.XLOOKUP(E1963,Table13[decription],Table13[type of land],)</f>
        <v>Public</v>
      </c>
      <c r="G1963" t="s">
        <v>470</v>
      </c>
      <c r="H1963" t="s">
        <v>470</v>
      </c>
      <c r="I1963" t="s">
        <v>470</v>
      </c>
      <c r="J1963" t="s">
        <v>470</v>
      </c>
      <c r="K1963" t="s">
        <v>470</v>
      </c>
      <c r="L1963" t="s">
        <v>470</v>
      </c>
    </row>
    <row r="1964" spans="1:12" x14ac:dyDescent="0.3">
      <c r="A1964" s="4">
        <v>44638.76357638889</v>
      </c>
      <c r="B1964" t="s">
        <v>395</v>
      </c>
      <c r="C1964" t="s">
        <v>3</v>
      </c>
      <c r="D1964">
        <v>950117</v>
      </c>
      <c r="E1964" t="s">
        <v>4</v>
      </c>
      <c r="F1964" t="str">
        <f>_xlfn.XLOOKUP(E1964,Table13[decription],Table13[type of land],)</f>
        <v>Public</v>
      </c>
      <c r="G1964" t="s">
        <v>470</v>
      </c>
      <c r="H1964" t="s">
        <v>470</v>
      </c>
      <c r="I1964" t="s">
        <v>470</v>
      </c>
      <c r="J1964" t="s">
        <v>470</v>
      </c>
      <c r="K1964" t="s">
        <v>470</v>
      </c>
      <c r="L1964" t="s">
        <v>470</v>
      </c>
    </row>
    <row r="1965" spans="1:12" x14ac:dyDescent="0.3">
      <c r="A1965" s="4">
        <v>44638.764085648145</v>
      </c>
      <c r="B1965" t="s">
        <v>395</v>
      </c>
      <c r="C1965" t="s">
        <v>3</v>
      </c>
      <c r="D1965">
        <v>950215</v>
      </c>
      <c r="E1965" t="s">
        <v>6</v>
      </c>
      <c r="F1965" t="str">
        <f>_xlfn.XLOOKUP(E1965,Table13[decription],Table13[type of land],)</f>
        <v>Public</v>
      </c>
      <c r="G1965" t="s">
        <v>470</v>
      </c>
      <c r="H1965" t="s">
        <v>470</v>
      </c>
      <c r="I1965" t="s">
        <v>470</v>
      </c>
      <c r="J1965" t="s">
        <v>470</v>
      </c>
      <c r="K1965" t="s">
        <v>470</v>
      </c>
      <c r="L1965" t="s">
        <v>470</v>
      </c>
    </row>
    <row r="1966" spans="1:12" x14ac:dyDescent="0.3">
      <c r="A1966" s="4">
        <v>44639.653298611112</v>
      </c>
      <c r="B1966" t="s">
        <v>395</v>
      </c>
      <c r="C1966" t="s">
        <v>3</v>
      </c>
      <c r="D1966">
        <v>950860</v>
      </c>
      <c r="E1966" t="s">
        <v>5</v>
      </c>
      <c r="F1966" t="str">
        <f>_xlfn.XLOOKUP(E1966,Table13[decription],Table13[type of land],)</f>
        <v>Public</v>
      </c>
      <c r="G1966" t="s">
        <v>470</v>
      </c>
      <c r="H1966" t="s">
        <v>470</v>
      </c>
      <c r="I1966" t="s">
        <v>470</v>
      </c>
      <c r="J1966" t="s">
        <v>470</v>
      </c>
      <c r="K1966" t="s">
        <v>470</v>
      </c>
      <c r="L1966" t="s">
        <v>470</v>
      </c>
    </row>
    <row r="1967" spans="1:12" x14ac:dyDescent="0.3">
      <c r="A1967" s="4">
        <v>44639.661238425928</v>
      </c>
      <c r="B1967" t="s">
        <v>395</v>
      </c>
      <c r="C1967" t="s">
        <v>3</v>
      </c>
      <c r="D1967">
        <v>950867</v>
      </c>
      <c r="E1967" t="s">
        <v>4</v>
      </c>
      <c r="F1967" t="str">
        <f>_xlfn.XLOOKUP(E1967,Table13[decription],Table13[type of land],)</f>
        <v>Public</v>
      </c>
      <c r="G1967" t="s">
        <v>470</v>
      </c>
      <c r="H1967" t="s">
        <v>470</v>
      </c>
      <c r="I1967" t="s">
        <v>470</v>
      </c>
      <c r="J1967" t="s">
        <v>470</v>
      </c>
      <c r="K1967" t="s">
        <v>470</v>
      </c>
      <c r="L1967" t="s">
        <v>470</v>
      </c>
    </row>
    <row r="1968" spans="1:12" x14ac:dyDescent="0.3">
      <c r="A1968" s="4">
        <v>44639.690763888888</v>
      </c>
      <c r="B1968" t="s">
        <v>395</v>
      </c>
      <c r="C1968" t="s">
        <v>3</v>
      </c>
      <c r="D1968">
        <v>951093</v>
      </c>
      <c r="E1968" t="s">
        <v>4</v>
      </c>
      <c r="F1968" t="str">
        <f>_xlfn.XLOOKUP(E1968,Table13[decription],Table13[type of land],)</f>
        <v>Public</v>
      </c>
      <c r="G1968" t="s">
        <v>470</v>
      </c>
      <c r="H1968" t="s">
        <v>470</v>
      </c>
      <c r="I1968" t="s">
        <v>470</v>
      </c>
      <c r="J1968" t="s">
        <v>470</v>
      </c>
      <c r="K1968" t="s">
        <v>470</v>
      </c>
      <c r="L1968" t="s">
        <v>470</v>
      </c>
    </row>
    <row r="1969" spans="1:12" x14ac:dyDescent="0.3">
      <c r="A1969" s="4">
        <v>44640.380219907405</v>
      </c>
      <c r="B1969" t="s">
        <v>395</v>
      </c>
      <c r="C1969" t="s">
        <v>3</v>
      </c>
      <c r="D1969">
        <v>951257</v>
      </c>
      <c r="E1969" t="s">
        <v>5</v>
      </c>
      <c r="F1969" t="str">
        <f>_xlfn.XLOOKUP(E1969,Table13[decription],Table13[type of land],)</f>
        <v>Public</v>
      </c>
      <c r="G1969" t="s">
        <v>470</v>
      </c>
      <c r="H1969" t="s">
        <v>470</v>
      </c>
      <c r="I1969" t="s">
        <v>470</v>
      </c>
      <c r="J1969" t="s">
        <v>470</v>
      </c>
      <c r="K1969" t="s">
        <v>470</v>
      </c>
      <c r="L1969" t="s">
        <v>470</v>
      </c>
    </row>
    <row r="1970" spans="1:12" x14ac:dyDescent="0.3">
      <c r="A1970" s="4">
        <v>44640.803078703706</v>
      </c>
      <c r="B1970" t="s">
        <v>395</v>
      </c>
      <c r="C1970" t="s">
        <v>3</v>
      </c>
      <c r="D1970">
        <v>951347</v>
      </c>
      <c r="E1970" t="s">
        <v>4</v>
      </c>
      <c r="F1970" t="str">
        <f>_xlfn.XLOOKUP(E1970,Table13[decription],Table13[type of land],)</f>
        <v>Public</v>
      </c>
      <c r="G1970" t="s">
        <v>470</v>
      </c>
      <c r="H1970" t="s">
        <v>470</v>
      </c>
      <c r="I1970" t="s">
        <v>470</v>
      </c>
      <c r="J1970" t="s">
        <v>470</v>
      </c>
      <c r="K1970" t="s">
        <v>470</v>
      </c>
      <c r="L1970" t="s">
        <v>470</v>
      </c>
    </row>
    <row r="1971" spans="1:12" x14ac:dyDescent="0.3">
      <c r="A1971" s="4">
        <v>44641.649687500001</v>
      </c>
      <c r="B1971" t="s">
        <v>395</v>
      </c>
      <c r="C1971" t="s">
        <v>3</v>
      </c>
      <c r="D1971">
        <v>951348</v>
      </c>
      <c r="E1971" t="s">
        <v>4</v>
      </c>
      <c r="F1971" t="str">
        <f>_xlfn.XLOOKUP(E1971,Table13[decription],Table13[type of land],)</f>
        <v>Public</v>
      </c>
      <c r="G1971" t="s">
        <v>470</v>
      </c>
      <c r="H1971" t="s">
        <v>470</v>
      </c>
      <c r="I1971" t="s">
        <v>470</v>
      </c>
      <c r="J1971" t="s">
        <v>470</v>
      </c>
      <c r="K1971" t="s">
        <v>470</v>
      </c>
      <c r="L1971" t="s">
        <v>470</v>
      </c>
    </row>
    <row r="1972" spans="1:12" x14ac:dyDescent="0.3">
      <c r="A1972" s="4">
        <v>44642.482488425929</v>
      </c>
      <c r="B1972" t="s">
        <v>395</v>
      </c>
      <c r="C1972" t="s">
        <v>3</v>
      </c>
      <c r="D1972">
        <v>951350</v>
      </c>
      <c r="E1972" t="s">
        <v>4</v>
      </c>
      <c r="F1972" t="str">
        <f>_xlfn.XLOOKUP(E1972,Table13[decription],Table13[type of land],)</f>
        <v>Public</v>
      </c>
      <c r="G1972" t="s">
        <v>470</v>
      </c>
      <c r="H1972" t="s">
        <v>470</v>
      </c>
      <c r="I1972" t="s">
        <v>470</v>
      </c>
      <c r="J1972" t="s">
        <v>470</v>
      </c>
      <c r="K1972" t="s">
        <v>470</v>
      </c>
      <c r="L1972" t="s">
        <v>470</v>
      </c>
    </row>
    <row r="1973" spans="1:12" x14ac:dyDescent="0.3">
      <c r="A1973" s="4">
        <v>44642.549756944441</v>
      </c>
      <c r="B1973" t="s">
        <v>395</v>
      </c>
      <c r="C1973" t="s">
        <v>3</v>
      </c>
      <c r="D1973">
        <v>951361</v>
      </c>
      <c r="E1973" t="s">
        <v>4</v>
      </c>
      <c r="F1973" t="str">
        <f>_xlfn.XLOOKUP(E1973,Table13[decription],Table13[type of land],)</f>
        <v>Public</v>
      </c>
      <c r="G1973" t="s">
        <v>470</v>
      </c>
      <c r="H1973" t="s">
        <v>470</v>
      </c>
      <c r="I1973" t="s">
        <v>470</v>
      </c>
      <c r="J1973" t="s">
        <v>470</v>
      </c>
      <c r="K1973" t="s">
        <v>470</v>
      </c>
      <c r="L1973" t="s">
        <v>470</v>
      </c>
    </row>
    <row r="1974" spans="1:12" x14ac:dyDescent="0.3">
      <c r="A1974" s="4">
        <v>44644.359340277777</v>
      </c>
      <c r="B1974" t="s">
        <v>395</v>
      </c>
      <c r="C1974" t="s">
        <v>3</v>
      </c>
      <c r="D1974">
        <v>951362</v>
      </c>
      <c r="E1974" t="s">
        <v>4</v>
      </c>
      <c r="F1974" t="str">
        <f>_xlfn.XLOOKUP(E1974,Table13[decription],Table13[type of land],)</f>
        <v>Public</v>
      </c>
      <c r="G1974" t="s">
        <v>470</v>
      </c>
      <c r="H1974" t="s">
        <v>470</v>
      </c>
      <c r="I1974" t="s">
        <v>470</v>
      </c>
      <c r="J1974" t="s">
        <v>470</v>
      </c>
      <c r="K1974" t="s">
        <v>470</v>
      </c>
      <c r="L1974" t="s">
        <v>470</v>
      </c>
    </row>
    <row r="1975" spans="1:12" x14ac:dyDescent="0.3">
      <c r="A1975" s="4">
        <v>44644.419699074075</v>
      </c>
      <c r="B1975" t="s">
        <v>395</v>
      </c>
      <c r="C1975" t="s">
        <v>3</v>
      </c>
      <c r="D1975">
        <v>951379</v>
      </c>
      <c r="E1975" t="s">
        <v>5</v>
      </c>
      <c r="F1975" t="str">
        <f>_xlfn.XLOOKUP(E1975,Table13[decription],Table13[type of land],)</f>
        <v>Public</v>
      </c>
      <c r="G1975" t="s">
        <v>470</v>
      </c>
      <c r="H1975" t="s">
        <v>470</v>
      </c>
      <c r="I1975" t="s">
        <v>470</v>
      </c>
      <c r="J1975" t="s">
        <v>470</v>
      </c>
      <c r="K1975" t="s">
        <v>470</v>
      </c>
      <c r="L1975" t="s">
        <v>470</v>
      </c>
    </row>
    <row r="1976" spans="1:12" x14ac:dyDescent="0.3">
      <c r="A1976" s="4">
        <v>44644.438391203701</v>
      </c>
      <c r="B1976" t="s">
        <v>395</v>
      </c>
      <c r="C1976" t="s">
        <v>3</v>
      </c>
      <c r="D1976">
        <v>951409</v>
      </c>
      <c r="E1976" t="s">
        <v>6</v>
      </c>
      <c r="F1976" t="str">
        <f>_xlfn.XLOOKUP(E1976,Table13[decription],Table13[type of land],)</f>
        <v>Public</v>
      </c>
      <c r="G1976" t="s">
        <v>470</v>
      </c>
      <c r="H1976" t="s">
        <v>470</v>
      </c>
      <c r="I1976" t="s">
        <v>470</v>
      </c>
      <c r="J1976" t="s">
        <v>470</v>
      </c>
      <c r="K1976" t="s">
        <v>470</v>
      </c>
      <c r="L1976" t="s">
        <v>470</v>
      </c>
    </row>
    <row r="1977" spans="1:12" x14ac:dyDescent="0.3">
      <c r="A1977" s="4">
        <v>44644.474317129629</v>
      </c>
      <c r="B1977" t="s">
        <v>395</v>
      </c>
      <c r="C1977" t="s">
        <v>3</v>
      </c>
      <c r="D1977">
        <v>951410</v>
      </c>
      <c r="E1977" t="s">
        <v>5</v>
      </c>
      <c r="F1977" t="str">
        <f>_xlfn.XLOOKUP(E1977,Table13[decription],Table13[type of land],)</f>
        <v>Public</v>
      </c>
      <c r="G1977" t="s">
        <v>470</v>
      </c>
      <c r="H1977" t="s">
        <v>470</v>
      </c>
      <c r="I1977" t="s">
        <v>470</v>
      </c>
      <c r="J1977" t="s">
        <v>470</v>
      </c>
      <c r="K1977" t="s">
        <v>470</v>
      </c>
      <c r="L1977" t="s">
        <v>470</v>
      </c>
    </row>
    <row r="1978" spans="1:12" x14ac:dyDescent="0.3">
      <c r="A1978" s="4">
        <v>44644.547812500001</v>
      </c>
      <c r="B1978" t="s">
        <v>395</v>
      </c>
      <c r="C1978" t="s">
        <v>3</v>
      </c>
      <c r="D1978">
        <v>951419</v>
      </c>
      <c r="E1978" t="s">
        <v>6</v>
      </c>
      <c r="F1978" t="str">
        <f>_xlfn.XLOOKUP(E1978,Table13[decription],Table13[type of land],)</f>
        <v>Public</v>
      </c>
      <c r="G1978" t="s">
        <v>470</v>
      </c>
      <c r="H1978" t="s">
        <v>470</v>
      </c>
      <c r="I1978" t="s">
        <v>470</v>
      </c>
      <c r="J1978" t="s">
        <v>470</v>
      </c>
      <c r="K1978" t="s">
        <v>470</v>
      </c>
      <c r="L1978" t="s">
        <v>470</v>
      </c>
    </row>
    <row r="1979" spans="1:12" x14ac:dyDescent="0.3">
      <c r="A1979" s="4">
        <v>44644.645543981482</v>
      </c>
      <c r="B1979" t="s">
        <v>395</v>
      </c>
      <c r="C1979" t="s">
        <v>3</v>
      </c>
      <c r="D1979">
        <v>951489</v>
      </c>
      <c r="E1979" t="s">
        <v>6</v>
      </c>
      <c r="F1979" t="str">
        <f>_xlfn.XLOOKUP(E1979,Table13[decription],Table13[type of land],)</f>
        <v>Public</v>
      </c>
      <c r="G1979" t="s">
        <v>470</v>
      </c>
      <c r="H1979" t="s">
        <v>470</v>
      </c>
      <c r="I1979" t="s">
        <v>470</v>
      </c>
      <c r="J1979" t="s">
        <v>470</v>
      </c>
      <c r="K1979" t="s">
        <v>470</v>
      </c>
      <c r="L1979" t="s">
        <v>470</v>
      </c>
    </row>
    <row r="1980" spans="1:12" x14ac:dyDescent="0.3">
      <c r="A1980" s="4">
        <v>44644.749641203707</v>
      </c>
      <c r="B1980" t="s">
        <v>395</v>
      </c>
      <c r="C1980" t="s">
        <v>3</v>
      </c>
      <c r="D1980">
        <v>951840</v>
      </c>
      <c r="E1980" t="s">
        <v>4</v>
      </c>
      <c r="F1980" t="str">
        <f>_xlfn.XLOOKUP(E1980,Table13[decription],Table13[type of land],)</f>
        <v>Public</v>
      </c>
      <c r="G1980" t="s">
        <v>470</v>
      </c>
      <c r="H1980" t="s">
        <v>470</v>
      </c>
      <c r="I1980" t="s">
        <v>470</v>
      </c>
      <c r="J1980" t="s">
        <v>470</v>
      </c>
      <c r="K1980" t="s">
        <v>470</v>
      </c>
      <c r="L1980" t="s">
        <v>470</v>
      </c>
    </row>
    <row r="1981" spans="1:12" x14ac:dyDescent="0.3">
      <c r="A1981" s="4">
        <v>44645.352071759262</v>
      </c>
      <c r="B1981" t="s">
        <v>395</v>
      </c>
      <c r="C1981" t="s">
        <v>3</v>
      </c>
      <c r="D1981">
        <v>952074</v>
      </c>
      <c r="E1981" t="s">
        <v>5</v>
      </c>
      <c r="F1981" t="str">
        <f>_xlfn.XLOOKUP(E1981,Table13[decription],Table13[type of land],)</f>
        <v>Public</v>
      </c>
      <c r="G1981" t="s">
        <v>470</v>
      </c>
      <c r="H1981" t="s">
        <v>470</v>
      </c>
      <c r="I1981" t="s">
        <v>470</v>
      </c>
      <c r="J1981" t="s">
        <v>470</v>
      </c>
      <c r="K1981" t="s">
        <v>470</v>
      </c>
      <c r="L1981" t="s">
        <v>470</v>
      </c>
    </row>
    <row r="1982" spans="1:12" x14ac:dyDescent="0.3">
      <c r="A1982" s="4">
        <v>44645.520879629628</v>
      </c>
      <c r="B1982" t="s">
        <v>395</v>
      </c>
      <c r="C1982" t="s">
        <v>3</v>
      </c>
      <c r="D1982">
        <v>952126</v>
      </c>
      <c r="E1982" t="s">
        <v>6</v>
      </c>
      <c r="F1982" t="str">
        <f>_xlfn.XLOOKUP(E1982,Table13[decription],Table13[type of land],)</f>
        <v>Public</v>
      </c>
      <c r="G1982" t="s">
        <v>470</v>
      </c>
      <c r="H1982" t="s">
        <v>470</v>
      </c>
      <c r="I1982" t="s">
        <v>470</v>
      </c>
      <c r="J1982" t="s">
        <v>470</v>
      </c>
      <c r="K1982" t="s">
        <v>470</v>
      </c>
      <c r="L1982" t="s">
        <v>470</v>
      </c>
    </row>
    <row r="1983" spans="1:12" x14ac:dyDescent="0.3">
      <c r="A1983" s="4">
        <v>44645.674895833334</v>
      </c>
      <c r="B1983" t="s">
        <v>395</v>
      </c>
      <c r="C1983" t="s">
        <v>3</v>
      </c>
      <c r="D1983">
        <v>952130</v>
      </c>
      <c r="E1983" t="s">
        <v>5</v>
      </c>
      <c r="F1983" t="str">
        <f>_xlfn.XLOOKUP(E1983,Table13[decription],Table13[type of land],)</f>
        <v>Public</v>
      </c>
      <c r="G1983" t="s">
        <v>470</v>
      </c>
      <c r="H1983" t="s">
        <v>470</v>
      </c>
      <c r="I1983" t="s">
        <v>470</v>
      </c>
      <c r="J1983" t="s">
        <v>470</v>
      </c>
      <c r="K1983" t="s">
        <v>470</v>
      </c>
      <c r="L1983" t="s">
        <v>470</v>
      </c>
    </row>
    <row r="1984" spans="1:12" x14ac:dyDescent="0.3">
      <c r="A1984" s="4">
        <v>44645.711678240739</v>
      </c>
      <c r="B1984" t="s">
        <v>395</v>
      </c>
      <c r="C1984" t="s">
        <v>3</v>
      </c>
      <c r="D1984">
        <v>952135</v>
      </c>
      <c r="E1984" t="s">
        <v>5</v>
      </c>
      <c r="F1984" t="str">
        <f>_xlfn.XLOOKUP(E1984,Table13[decription],Table13[type of land],)</f>
        <v>Public</v>
      </c>
      <c r="G1984" t="s">
        <v>470</v>
      </c>
      <c r="H1984" t="s">
        <v>470</v>
      </c>
      <c r="I1984" t="s">
        <v>470</v>
      </c>
      <c r="J1984" t="s">
        <v>470</v>
      </c>
      <c r="K1984" t="s">
        <v>470</v>
      </c>
      <c r="L1984" t="s">
        <v>470</v>
      </c>
    </row>
    <row r="1985" spans="1:12" x14ac:dyDescent="0.3">
      <c r="A1985" s="4">
        <v>44646.26358796296</v>
      </c>
      <c r="B1985" t="s">
        <v>395</v>
      </c>
      <c r="C1985" t="s">
        <v>3</v>
      </c>
      <c r="D1985">
        <v>952157</v>
      </c>
      <c r="E1985" t="s">
        <v>4</v>
      </c>
      <c r="F1985" t="str">
        <f>_xlfn.XLOOKUP(E1985,Table13[decription],Table13[type of land],)</f>
        <v>Public</v>
      </c>
      <c r="G1985" t="s">
        <v>470</v>
      </c>
      <c r="H1985" t="s">
        <v>470</v>
      </c>
      <c r="I1985" t="s">
        <v>470</v>
      </c>
      <c r="J1985" t="s">
        <v>470</v>
      </c>
      <c r="K1985" t="s">
        <v>470</v>
      </c>
      <c r="L1985" t="s">
        <v>470</v>
      </c>
    </row>
    <row r="1986" spans="1:12" x14ac:dyDescent="0.3">
      <c r="A1986" s="4">
        <v>44646.464386574073</v>
      </c>
      <c r="B1986" t="s">
        <v>395</v>
      </c>
      <c r="C1986" t="s">
        <v>3</v>
      </c>
      <c r="D1986">
        <v>952197</v>
      </c>
      <c r="E1986" t="s">
        <v>5</v>
      </c>
      <c r="F1986" t="str">
        <f>_xlfn.XLOOKUP(E1986,Table13[decription],Table13[type of land],)</f>
        <v>Public</v>
      </c>
      <c r="G1986" t="s">
        <v>470</v>
      </c>
      <c r="H1986" t="s">
        <v>470</v>
      </c>
      <c r="I1986" t="s">
        <v>470</v>
      </c>
      <c r="J1986" t="s">
        <v>470</v>
      </c>
      <c r="K1986" t="s">
        <v>470</v>
      </c>
      <c r="L1986" t="s">
        <v>470</v>
      </c>
    </row>
    <row r="1987" spans="1:12" x14ac:dyDescent="0.3">
      <c r="A1987" s="4">
        <v>44646.520682870374</v>
      </c>
      <c r="B1987" t="s">
        <v>395</v>
      </c>
      <c r="C1987" t="s">
        <v>3</v>
      </c>
      <c r="D1987">
        <v>952214</v>
      </c>
      <c r="E1987" t="s">
        <v>5</v>
      </c>
      <c r="F1987" t="str">
        <f>_xlfn.XLOOKUP(E1987,Table13[decription],Table13[type of land],)</f>
        <v>Public</v>
      </c>
      <c r="G1987" t="s">
        <v>470</v>
      </c>
      <c r="H1987" t="s">
        <v>470</v>
      </c>
      <c r="I1987" t="s">
        <v>470</v>
      </c>
      <c r="J1987" t="s">
        <v>470</v>
      </c>
      <c r="K1987" t="s">
        <v>470</v>
      </c>
      <c r="L1987" t="s">
        <v>470</v>
      </c>
    </row>
    <row r="1988" spans="1:12" x14ac:dyDescent="0.3">
      <c r="A1988" s="4">
        <v>44646.559907407405</v>
      </c>
      <c r="B1988" t="s">
        <v>395</v>
      </c>
      <c r="C1988" t="s">
        <v>3</v>
      </c>
      <c r="D1988">
        <v>952216</v>
      </c>
      <c r="E1988" t="s">
        <v>5</v>
      </c>
      <c r="F1988" t="str">
        <f>_xlfn.XLOOKUP(E1988,Table13[decription],Table13[type of land],)</f>
        <v>Public</v>
      </c>
      <c r="G1988" t="s">
        <v>470</v>
      </c>
      <c r="H1988" t="s">
        <v>470</v>
      </c>
      <c r="I1988" t="s">
        <v>470</v>
      </c>
      <c r="J1988" t="s">
        <v>470</v>
      </c>
      <c r="K1988" t="s">
        <v>470</v>
      </c>
      <c r="L1988" t="s">
        <v>470</v>
      </c>
    </row>
    <row r="1989" spans="1:12" x14ac:dyDescent="0.3">
      <c r="A1989" s="4">
        <v>44646.659571759257</v>
      </c>
      <c r="B1989" t="s">
        <v>395</v>
      </c>
      <c r="C1989" t="s">
        <v>3</v>
      </c>
      <c r="D1989">
        <v>952217</v>
      </c>
      <c r="E1989" t="s">
        <v>5</v>
      </c>
      <c r="F1989" t="str">
        <f>_xlfn.XLOOKUP(E1989,Table13[decription],Table13[type of land],)</f>
        <v>Public</v>
      </c>
      <c r="G1989" t="s">
        <v>470</v>
      </c>
      <c r="H1989" t="s">
        <v>470</v>
      </c>
      <c r="I1989" t="s">
        <v>470</v>
      </c>
      <c r="J1989" t="s">
        <v>470</v>
      </c>
      <c r="K1989" t="s">
        <v>470</v>
      </c>
      <c r="L1989" t="s">
        <v>470</v>
      </c>
    </row>
    <row r="1990" spans="1:12" x14ac:dyDescent="0.3">
      <c r="A1990" s="4">
        <v>44646.740069444444</v>
      </c>
      <c r="B1990" t="s">
        <v>395</v>
      </c>
      <c r="C1990" t="s">
        <v>3</v>
      </c>
      <c r="D1990">
        <v>952456</v>
      </c>
      <c r="E1990" t="s">
        <v>5</v>
      </c>
      <c r="F1990" t="str">
        <f>_xlfn.XLOOKUP(E1990,Table13[decription],Table13[type of land],)</f>
        <v>Public</v>
      </c>
      <c r="G1990" t="s">
        <v>470</v>
      </c>
      <c r="H1990" t="s">
        <v>470</v>
      </c>
      <c r="I1990" t="s">
        <v>470</v>
      </c>
      <c r="J1990" t="s">
        <v>470</v>
      </c>
      <c r="K1990" t="s">
        <v>470</v>
      </c>
      <c r="L1990" t="s">
        <v>470</v>
      </c>
    </row>
    <row r="1991" spans="1:12" x14ac:dyDescent="0.3">
      <c r="A1991" s="4">
        <v>44647.333784722221</v>
      </c>
      <c r="B1991" t="s">
        <v>395</v>
      </c>
      <c r="C1991" t="s">
        <v>3</v>
      </c>
      <c r="D1991">
        <v>952522</v>
      </c>
      <c r="E1991" t="s">
        <v>6</v>
      </c>
      <c r="F1991" t="str">
        <f>_xlfn.XLOOKUP(E1991,Table13[decription],Table13[type of land],)</f>
        <v>Public</v>
      </c>
      <c r="G1991" t="s">
        <v>470</v>
      </c>
      <c r="H1991" t="s">
        <v>470</v>
      </c>
      <c r="I1991" t="s">
        <v>470</v>
      </c>
      <c r="J1991" t="s">
        <v>470</v>
      </c>
      <c r="K1991" t="s">
        <v>470</v>
      </c>
      <c r="L1991" t="s">
        <v>470</v>
      </c>
    </row>
    <row r="1992" spans="1:12" x14ac:dyDescent="0.3">
      <c r="A1992" s="4">
        <v>44647.489120370374</v>
      </c>
      <c r="B1992" t="s">
        <v>395</v>
      </c>
      <c r="C1992" t="s">
        <v>3</v>
      </c>
      <c r="D1992">
        <v>952716</v>
      </c>
      <c r="E1992" t="s">
        <v>6</v>
      </c>
      <c r="F1992" t="str">
        <f>_xlfn.XLOOKUP(E1992,Table13[decription],Table13[type of land],)</f>
        <v>Public</v>
      </c>
      <c r="G1992" t="s">
        <v>470</v>
      </c>
      <c r="H1992" t="s">
        <v>470</v>
      </c>
      <c r="I1992" t="s">
        <v>470</v>
      </c>
      <c r="J1992" t="s">
        <v>470</v>
      </c>
      <c r="K1992" t="s">
        <v>470</v>
      </c>
      <c r="L1992" t="s">
        <v>470</v>
      </c>
    </row>
    <row r="1993" spans="1:12" x14ac:dyDescent="0.3">
      <c r="A1993" s="4">
        <v>44647.758784722224</v>
      </c>
      <c r="B1993" t="s">
        <v>395</v>
      </c>
      <c r="C1993" t="s">
        <v>3</v>
      </c>
      <c r="D1993">
        <v>953058</v>
      </c>
      <c r="E1993" t="s">
        <v>4</v>
      </c>
      <c r="F1993" t="str">
        <f>_xlfn.XLOOKUP(E1993,Table13[decription],Table13[type of land],)</f>
        <v>Public</v>
      </c>
      <c r="G1993" t="s">
        <v>470</v>
      </c>
      <c r="H1993" t="s">
        <v>470</v>
      </c>
      <c r="I1993" t="s">
        <v>470</v>
      </c>
      <c r="J1993" t="s">
        <v>470</v>
      </c>
      <c r="K1993" t="s">
        <v>470</v>
      </c>
      <c r="L1993" t="s">
        <v>470</v>
      </c>
    </row>
    <row r="1994" spans="1:12" x14ac:dyDescent="0.3">
      <c r="A1994" s="4">
        <v>44648.653055555558</v>
      </c>
      <c r="B1994" t="s">
        <v>395</v>
      </c>
      <c r="C1994" t="s">
        <v>3</v>
      </c>
      <c r="D1994">
        <v>953708</v>
      </c>
      <c r="E1994" t="s">
        <v>4</v>
      </c>
      <c r="F1994" t="str">
        <f>_xlfn.XLOOKUP(E1994,Table13[decription],Table13[type of land],)</f>
        <v>Public</v>
      </c>
      <c r="G1994" t="s">
        <v>470</v>
      </c>
      <c r="H1994" t="s">
        <v>470</v>
      </c>
      <c r="I1994" t="s">
        <v>470</v>
      </c>
      <c r="J1994" t="s">
        <v>470</v>
      </c>
      <c r="K1994" t="s">
        <v>470</v>
      </c>
      <c r="L1994" t="s">
        <v>470</v>
      </c>
    </row>
    <row r="1995" spans="1:12" x14ac:dyDescent="0.3">
      <c r="A1995" s="4">
        <v>44648.671319444446</v>
      </c>
      <c r="B1995" t="s">
        <v>395</v>
      </c>
      <c r="C1995" t="s">
        <v>3</v>
      </c>
      <c r="D1995">
        <v>953748</v>
      </c>
      <c r="E1995" t="s">
        <v>5</v>
      </c>
      <c r="F1995" t="str">
        <f>_xlfn.XLOOKUP(E1995,Table13[decription],Table13[type of land],)</f>
        <v>Public</v>
      </c>
      <c r="G1995" t="s">
        <v>470</v>
      </c>
      <c r="H1995" t="s">
        <v>470</v>
      </c>
      <c r="I1995" t="s">
        <v>470</v>
      </c>
      <c r="J1995" t="s">
        <v>470</v>
      </c>
      <c r="K1995" t="s">
        <v>470</v>
      </c>
      <c r="L1995" t="s">
        <v>470</v>
      </c>
    </row>
    <row r="1996" spans="1:12" x14ac:dyDescent="0.3">
      <c r="A1996" s="4">
        <v>44648.750868055555</v>
      </c>
      <c r="B1996" t="s">
        <v>395</v>
      </c>
      <c r="C1996" t="s">
        <v>3</v>
      </c>
      <c r="D1996">
        <v>954021</v>
      </c>
      <c r="E1996" t="s">
        <v>6</v>
      </c>
      <c r="F1996" t="str">
        <f>_xlfn.XLOOKUP(E1996,Table13[decription],Table13[type of land],)</f>
        <v>Public</v>
      </c>
      <c r="G1996" t="s">
        <v>470</v>
      </c>
      <c r="H1996" t="s">
        <v>470</v>
      </c>
      <c r="I1996" t="s">
        <v>470</v>
      </c>
      <c r="J1996" t="s">
        <v>470</v>
      </c>
      <c r="K1996" t="s">
        <v>470</v>
      </c>
      <c r="L1996" t="s">
        <v>470</v>
      </c>
    </row>
    <row r="1997" spans="1:12" x14ac:dyDescent="0.3">
      <c r="A1997" s="4">
        <v>44649.357893518521</v>
      </c>
      <c r="B1997" t="s">
        <v>395</v>
      </c>
      <c r="C1997" t="s">
        <v>3</v>
      </c>
      <c r="D1997">
        <v>954247</v>
      </c>
      <c r="E1997" t="s">
        <v>6</v>
      </c>
      <c r="F1997" t="str">
        <f>_xlfn.XLOOKUP(E1997,Table13[decription],Table13[type of land],)</f>
        <v>Public</v>
      </c>
      <c r="G1997" t="s">
        <v>470</v>
      </c>
      <c r="H1997" t="s">
        <v>470</v>
      </c>
      <c r="I1997" t="s">
        <v>470</v>
      </c>
      <c r="J1997" t="s">
        <v>470</v>
      </c>
      <c r="K1997" t="s">
        <v>470</v>
      </c>
      <c r="L1997" t="s">
        <v>470</v>
      </c>
    </row>
    <row r="1998" spans="1:12" x14ac:dyDescent="0.3">
      <c r="A1998" s="4">
        <v>44649.359803240739</v>
      </c>
      <c r="B1998" t="s">
        <v>395</v>
      </c>
      <c r="C1998" t="s">
        <v>3</v>
      </c>
      <c r="D1998">
        <v>954248</v>
      </c>
      <c r="E1998" t="s">
        <v>5</v>
      </c>
      <c r="F1998" t="str">
        <f>_xlfn.XLOOKUP(E1998,Table13[decription],Table13[type of land],)</f>
        <v>Public</v>
      </c>
      <c r="G1998" t="s">
        <v>470</v>
      </c>
      <c r="H1998" t="s">
        <v>470</v>
      </c>
      <c r="I1998" t="s">
        <v>470</v>
      </c>
      <c r="J1998" t="s">
        <v>470</v>
      </c>
      <c r="K1998" t="s">
        <v>470</v>
      </c>
      <c r="L1998" t="s">
        <v>470</v>
      </c>
    </row>
    <row r="1999" spans="1:12" x14ac:dyDescent="0.3">
      <c r="A1999" s="4">
        <v>44649.364340277774</v>
      </c>
      <c r="B1999" t="s">
        <v>395</v>
      </c>
      <c r="C1999" t="s">
        <v>3</v>
      </c>
      <c r="D1999">
        <v>954300</v>
      </c>
      <c r="E1999" t="s">
        <v>5</v>
      </c>
      <c r="F1999" t="str">
        <f>_xlfn.XLOOKUP(E1999,Table13[decription],Table13[type of land],)</f>
        <v>Public</v>
      </c>
      <c r="G1999" t="s">
        <v>470</v>
      </c>
      <c r="H1999" t="s">
        <v>470</v>
      </c>
      <c r="I1999" t="s">
        <v>470</v>
      </c>
      <c r="J1999" t="s">
        <v>470</v>
      </c>
      <c r="K1999" t="s">
        <v>470</v>
      </c>
      <c r="L1999" t="s">
        <v>470</v>
      </c>
    </row>
    <row r="2000" spans="1:12" x14ac:dyDescent="0.3">
      <c r="A2000" s="4">
        <v>44649.377662037034</v>
      </c>
      <c r="B2000" t="s">
        <v>395</v>
      </c>
      <c r="C2000" t="s">
        <v>3</v>
      </c>
      <c r="D2000">
        <v>954437</v>
      </c>
      <c r="E2000" t="s">
        <v>229</v>
      </c>
      <c r="F2000" t="str">
        <f>_xlfn.XLOOKUP(E2000,Table13[decription],Table13[type of land],)</f>
        <v>Public</v>
      </c>
      <c r="G2000" t="s">
        <v>470</v>
      </c>
      <c r="H2000" t="s">
        <v>470</v>
      </c>
      <c r="I2000" t="s">
        <v>470</v>
      </c>
      <c r="J2000" t="s">
        <v>470</v>
      </c>
      <c r="K2000" t="s">
        <v>470</v>
      </c>
      <c r="L2000" t="s">
        <v>470</v>
      </c>
    </row>
    <row r="2001" spans="1:12" x14ac:dyDescent="0.3">
      <c r="A2001" s="4">
        <v>44649.455879629626</v>
      </c>
      <c r="B2001" t="s">
        <v>395</v>
      </c>
      <c r="C2001" t="s">
        <v>3</v>
      </c>
      <c r="D2001">
        <v>954576</v>
      </c>
      <c r="E2001" t="s">
        <v>5</v>
      </c>
      <c r="F2001" t="str">
        <f>_xlfn.XLOOKUP(E2001,Table13[decription],Table13[type of land],)</f>
        <v>Public</v>
      </c>
      <c r="G2001" t="s">
        <v>470</v>
      </c>
      <c r="H2001" t="s">
        <v>470</v>
      </c>
      <c r="I2001" t="s">
        <v>470</v>
      </c>
      <c r="J2001" t="s">
        <v>470</v>
      </c>
      <c r="K2001" t="s">
        <v>470</v>
      </c>
      <c r="L2001" t="s">
        <v>470</v>
      </c>
    </row>
    <row r="2002" spans="1:12" x14ac:dyDescent="0.3">
      <c r="A2002" s="4">
        <v>44649.459930555553</v>
      </c>
      <c r="B2002" t="s">
        <v>395</v>
      </c>
      <c r="C2002" t="s">
        <v>3</v>
      </c>
      <c r="D2002">
        <v>954581</v>
      </c>
      <c r="E2002" t="s">
        <v>4</v>
      </c>
      <c r="F2002" t="str">
        <f>_xlfn.XLOOKUP(E2002,Table13[decription],Table13[type of land],)</f>
        <v>Public</v>
      </c>
      <c r="G2002" t="s">
        <v>470</v>
      </c>
      <c r="H2002" t="s">
        <v>470</v>
      </c>
      <c r="I2002" t="s">
        <v>470</v>
      </c>
      <c r="J2002" t="s">
        <v>470</v>
      </c>
      <c r="K2002" t="s">
        <v>470</v>
      </c>
      <c r="L2002" t="s">
        <v>470</v>
      </c>
    </row>
    <row r="2003" spans="1:12" x14ac:dyDescent="0.3">
      <c r="A2003" s="4">
        <v>44649.522060185183</v>
      </c>
      <c r="B2003" t="s">
        <v>395</v>
      </c>
      <c r="C2003" t="s">
        <v>3</v>
      </c>
      <c r="D2003">
        <v>955141</v>
      </c>
      <c r="E2003" t="s">
        <v>5</v>
      </c>
      <c r="F2003" t="str">
        <f>_xlfn.XLOOKUP(E2003,Table13[decription],Table13[type of land],)</f>
        <v>Public</v>
      </c>
      <c r="G2003" t="s">
        <v>470</v>
      </c>
      <c r="H2003" t="s">
        <v>470</v>
      </c>
      <c r="I2003" t="s">
        <v>470</v>
      </c>
      <c r="J2003" t="s">
        <v>470</v>
      </c>
      <c r="K2003" t="s">
        <v>470</v>
      </c>
      <c r="L2003" t="s">
        <v>470</v>
      </c>
    </row>
    <row r="2004" spans="1:12" x14ac:dyDescent="0.3">
      <c r="A2004" s="4">
        <v>44649.53329861111</v>
      </c>
      <c r="B2004" t="s">
        <v>395</v>
      </c>
      <c r="C2004" t="s">
        <v>3</v>
      </c>
      <c r="D2004">
        <v>955438</v>
      </c>
      <c r="E2004" t="s">
        <v>4</v>
      </c>
      <c r="F2004" t="str">
        <f>_xlfn.XLOOKUP(E2004,Table13[decription],Table13[type of land],)</f>
        <v>Public</v>
      </c>
      <c r="G2004" t="s">
        <v>470</v>
      </c>
      <c r="H2004" t="s">
        <v>470</v>
      </c>
      <c r="I2004" t="s">
        <v>470</v>
      </c>
      <c r="J2004" t="s">
        <v>470</v>
      </c>
      <c r="K2004" t="s">
        <v>470</v>
      </c>
      <c r="L2004" t="s">
        <v>470</v>
      </c>
    </row>
    <row r="2005" spans="1:12" x14ac:dyDescent="0.3">
      <c r="A2005" s="4">
        <v>44649.538888888892</v>
      </c>
      <c r="B2005" t="s">
        <v>395</v>
      </c>
      <c r="C2005" t="s">
        <v>3</v>
      </c>
      <c r="D2005">
        <v>955441</v>
      </c>
      <c r="E2005" t="s">
        <v>6</v>
      </c>
      <c r="F2005" t="str">
        <f>_xlfn.XLOOKUP(E2005,Table13[decription],Table13[type of land],)</f>
        <v>Public</v>
      </c>
      <c r="G2005" t="s">
        <v>470</v>
      </c>
      <c r="H2005" t="s">
        <v>470</v>
      </c>
      <c r="I2005" t="s">
        <v>470</v>
      </c>
      <c r="J2005" t="s">
        <v>470</v>
      </c>
      <c r="K2005" t="s">
        <v>470</v>
      </c>
      <c r="L2005" t="s">
        <v>470</v>
      </c>
    </row>
    <row r="2006" spans="1:12" x14ac:dyDescent="0.3">
      <c r="A2006" s="4">
        <v>44650.382916666669</v>
      </c>
      <c r="B2006" t="s">
        <v>395</v>
      </c>
      <c r="C2006" t="s">
        <v>3</v>
      </c>
      <c r="D2006">
        <v>955484</v>
      </c>
      <c r="E2006" t="s">
        <v>4</v>
      </c>
      <c r="F2006" t="str">
        <f>_xlfn.XLOOKUP(E2006,Table13[decription],Table13[type of land],)</f>
        <v>Public</v>
      </c>
      <c r="G2006" t="s">
        <v>470</v>
      </c>
      <c r="H2006" t="s">
        <v>470</v>
      </c>
      <c r="I2006" t="s">
        <v>470</v>
      </c>
      <c r="J2006" t="s">
        <v>470</v>
      </c>
      <c r="K2006" t="s">
        <v>470</v>
      </c>
      <c r="L2006" t="s">
        <v>470</v>
      </c>
    </row>
    <row r="2007" spans="1:12" x14ac:dyDescent="0.3">
      <c r="A2007" s="4">
        <v>44650.406759259262</v>
      </c>
      <c r="B2007" t="s">
        <v>395</v>
      </c>
      <c r="C2007" t="s">
        <v>3</v>
      </c>
      <c r="D2007">
        <v>955553</v>
      </c>
      <c r="E2007" t="s">
        <v>4</v>
      </c>
      <c r="F2007" t="str">
        <f>_xlfn.XLOOKUP(E2007,Table13[decription],Table13[type of land],)</f>
        <v>Public</v>
      </c>
      <c r="G2007" t="s">
        <v>470</v>
      </c>
      <c r="H2007" t="s">
        <v>470</v>
      </c>
      <c r="I2007" t="s">
        <v>470</v>
      </c>
      <c r="J2007" t="s">
        <v>470</v>
      </c>
      <c r="K2007" t="s">
        <v>470</v>
      </c>
      <c r="L2007" t="s">
        <v>470</v>
      </c>
    </row>
    <row r="2008" spans="1:12" x14ac:dyDescent="0.3">
      <c r="A2008" s="4">
        <v>44650.408043981479</v>
      </c>
      <c r="B2008" t="s">
        <v>395</v>
      </c>
      <c r="C2008" t="s">
        <v>3</v>
      </c>
      <c r="D2008">
        <v>956434</v>
      </c>
      <c r="E2008" t="s">
        <v>5</v>
      </c>
      <c r="F2008" t="str">
        <f>_xlfn.XLOOKUP(E2008,Table13[decription],Table13[type of land],)</f>
        <v>Public</v>
      </c>
      <c r="G2008" t="s">
        <v>470</v>
      </c>
      <c r="H2008" t="s">
        <v>470</v>
      </c>
      <c r="I2008" t="s">
        <v>470</v>
      </c>
      <c r="J2008" t="s">
        <v>470</v>
      </c>
      <c r="K2008" t="s">
        <v>470</v>
      </c>
      <c r="L2008" t="s">
        <v>470</v>
      </c>
    </row>
    <row r="2009" spans="1:12" x14ac:dyDescent="0.3">
      <c r="A2009" s="4">
        <v>44650.409282407411</v>
      </c>
      <c r="B2009" t="s">
        <v>395</v>
      </c>
      <c r="C2009" t="s">
        <v>3</v>
      </c>
      <c r="D2009">
        <v>956481</v>
      </c>
      <c r="E2009" t="s">
        <v>5</v>
      </c>
      <c r="F2009" t="str">
        <f>_xlfn.XLOOKUP(E2009,Table13[decription],Table13[type of land],)</f>
        <v>Public</v>
      </c>
      <c r="G2009" t="s">
        <v>470</v>
      </c>
      <c r="H2009" t="s">
        <v>470</v>
      </c>
      <c r="I2009" t="s">
        <v>470</v>
      </c>
      <c r="J2009" t="s">
        <v>470</v>
      </c>
      <c r="K2009" t="s">
        <v>470</v>
      </c>
      <c r="L2009" t="s">
        <v>470</v>
      </c>
    </row>
    <row r="2010" spans="1:12" x14ac:dyDescent="0.3">
      <c r="A2010" s="4">
        <v>44650.410324074073</v>
      </c>
      <c r="B2010" t="s">
        <v>395</v>
      </c>
      <c r="C2010" t="s">
        <v>3</v>
      </c>
      <c r="D2010">
        <v>956781</v>
      </c>
      <c r="E2010" t="s">
        <v>4</v>
      </c>
      <c r="F2010" t="str">
        <f>_xlfn.XLOOKUP(E2010,Table13[decription],Table13[type of land],)</f>
        <v>Public</v>
      </c>
      <c r="G2010" t="s">
        <v>470</v>
      </c>
      <c r="H2010" t="s">
        <v>470</v>
      </c>
      <c r="I2010" t="s">
        <v>470</v>
      </c>
      <c r="J2010" t="s">
        <v>470</v>
      </c>
      <c r="K2010" t="s">
        <v>470</v>
      </c>
      <c r="L2010" t="s">
        <v>470</v>
      </c>
    </row>
    <row r="2011" spans="1:12" x14ac:dyDescent="0.3">
      <c r="A2011" s="4">
        <v>44650.512835648151</v>
      </c>
      <c r="B2011" t="s">
        <v>395</v>
      </c>
      <c r="C2011" t="s">
        <v>3</v>
      </c>
      <c r="D2011">
        <v>957162</v>
      </c>
      <c r="E2011" t="s">
        <v>4</v>
      </c>
      <c r="F2011" t="str">
        <f>_xlfn.XLOOKUP(E2011,Table13[decription],Table13[type of land],)</f>
        <v>Public</v>
      </c>
      <c r="G2011" t="s">
        <v>470</v>
      </c>
      <c r="H2011" t="s">
        <v>470</v>
      </c>
      <c r="I2011" t="s">
        <v>470</v>
      </c>
      <c r="J2011" t="s">
        <v>470</v>
      </c>
      <c r="K2011" t="s">
        <v>470</v>
      </c>
      <c r="L2011" t="s">
        <v>470</v>
      </c>
    </row>
    <row r="2012" spans="1:12" x14ac:dyDescent="0.3">
      <c r="A2012" s="4">
        <v>44650.576574074075</v>
      </c>
      <c r="B2012" t="s">
        <v>395</v>
      </c>
      <c r="C2012" t="s">
        <v>3</v>
      </c>
      <c r="D2012">
        <v>957710</v>
      </c>
      <c r="E2012" t="s">
        <v>5</v>
      </c>
      <c r="F2012" t="str">
        <f>_xlfn.XLOOKUP(E2012,Table13[decription],Table13[type of land],)</f>
        <v>Public</v>
      </c>
      <c r="G2012" t="s">
        <v>470</v>
      </c>
      <c r="H2012" t="s">
        <v>470</v>
      </c>
      <c r="I2012" t="s">
        <v>470</v>
      </c>
      <c r="J2012" t="s">
        <v>470</v>
      </c>
      <c r="K2012" t="s">
        <v>470</v>
      </c>
      <c r="L2012" t="s">
        <v>470</v>
      </c>
    </row>
    <row r="2013" spans="1:12" x14ac:dyDescent="0.3">
      <c r="A2013" s="4">
        <v>44650.681122685186</v>
      </c>
      <c r="B2013" t="s">
        <v>395</v>
      </c>
      <c r="C2013" t="s">
        <v>3</v>
      </c>
      <c r="D2013">
        <v>957722</v>
      </c>
      <c r="E2013" t="s">
        <v>5</v>
      </c>
      <c r="F2013" t="str">
        <f>_xlfn.XLOOKUP(E2013,Table13[decription],Table13[type of land],)</f>
        <v>Public</v>
      </c>
      <c r="G2013" t="s">
        <v>470</v>
      </c>
      <c r="H2013" t="s">
        <v>470</v>
      </c>
      <c r="I2013" t="s">
        <v>470</v>
      </c>
      <c r="J2013" t="s">
        <v>470</v>
      </c>
      <c r="K2013" t="s">
        <v>470</v>
      </c>
      <c r="L2013" t="s">
        <v>470</v>
      </c>
    </row>
    <row r="2014" spans="1:12" x14ac:dyDescent="0.3">
      <c r="A2014" s="4">
        <v>44651.304560185185</v>
      </c>
      <c r="B2014" t="s">
        <v>395</v>
      </c>
      <c r="C2014" t="s">
        <v>3</v>
      </c>
      <c r="D2014">
        <v>957727</v>
      </c>
      <c r="E2014" t="s">
        <v>5</v>
      </c>
      <c r="F2014" t="str">
        <f>_xlfn.XLOOKUP(E2014,Table13[decription],Table13[type of land],)</f>
        <v>Public</v>
      </c>
      <c r="G2014" t="s">
        <v>470</v>
      </c>
      <c r="H2014" t="s">
        <v>470</v>
      </c>
      <c r="I2014" t="s">
        <v>470</v>
      </c>
      <c r="J2014" t="s">
        <v>470</v>
      </c>
      <c r="K2014" t="s">
        <v>470</v>
      </c>
      <c r="L2014" t="s">
        <v>470</v>
      </c>
    </row>
    <row r="2015" spans="1:12" x14ac:dyDescent="0.3">
      <c r="A2015" s="4">
        <v>44651.321076388886</v>
      </c>
      <c r="B2015" t="s">
        <v>395</v>
      </c>
      <c r="C2015" t="s">
        <v>3</v>
      </c>
      <c r="D2015">
        <v>958581</v>
      </c>
      <c r="E2015" t="s">
        <v>6</v>
      </c>
      <c r="F2015" t="str">
        <f>_xlfn.XLOOKUP(E2015,Table13[decription],Table13[type of land],)</f>
        <v>Public</v>
      </c>
      <c r="G2015" t="s">
        <v>470</v>
      </c>
      <c r="H2015" t="s">
        <v>470</v>
      </c>
      <c r="I2015" t="s">
        <v>470</v>
      </c>
      <c r="J2015" t="s">
        <v>470</v>
      </c>
      <c r="K2015" t="s">
        <v>470</v>
      </c>
      <c r="L2015" t="s">
        <v>470</v>
      </c>
    </row>
    <row r="2016" spans="1:12" x14ac:dyDescent="0.3">
      <c r="A2016" s="4">
        <v>44651.35832175926</v>
      </c>
      <c r="B2016" t="s">
        <v>395</v>
      </c>
      <c r="C2016" t="s">
        <v>3</v>
      </c>
      <c r="D2016">
        <v>958607</v>
      </c>
      <c r="E2016" t="s">
        <v>4</v>
      </c>
      <c r="F2016" t="str">
        <f>_xlfn.XLOOKUP(E2016,Table13[decription],Table13[type of land],)</f>
        <v>Public</v>
      </c>
      <c r="G2016" t="s">
        <v>470</v>
      </c>
      <c r="H2016" t="s">
        <v>470</v>
      </c>
      <c r="I2016" t="s">
        <v>470</v>
      </c>
      <c r="J2016" t="s">
        <v>470</v>
      </c>
      <c r="K2016" t="s">
        <v>470</v>
      </c>
      <c r="L2016" t="s">
        <v>470</v>
      </c>
    </row>
    <row r="2017" spans="1:12" x14ac:dyDescent="0.3">
      <c r="A2017" s="4">
        <v>44651.407418981478</v>
      </c>
      <c r="B2017" t="s">
        <v>395</v>
      </c>
      <c r="C2017" t="s">
        <v>3</v>
      </c>
      <c r="D2017">
        <v>958612</v>
      </c>
      <c r="E2017" t="s">
        <v>4</v>
      </c>
      <c r="F2017" t="str">
        <f>_xlfn.XLOOKUP(E2017,Table13[decription],Table13[type of land],)</f>
        <v>Public</v>
      </c>
      <c r="G2017" t="s">
        <v>470</v>
      </c>
      <c r="H2017" t="s">
        <v>470</v>
      </c>
      <c r="I2017" t="s">
        <v>470</v>
      </c>
      <c r="J2017" t="s">
        <v>470</v>
      </c>
      <c r="K2017" t="s">
        <v>470</v>
      </c>
      <c r="L2017" t="s">
        <v>470</v>
      </c>
    </row>
    <row r="2018" spans="1:12" x14ac:dyDescent="0.3">
      <c r="A2018" s="4">
        <v>44651.40892361111</v>
      </c>
      <c r="B2018" t="s">
        <v>395</v>
      </c>
      <c r="C2018" t="s">
        <v>3</v>
      </c>
      <c r="D2018">
        <v>958623</v>
      </c>
      <c r="E2018" t="s">
        <v>4</v>
      </c>
      <c r="F2018" t="str">
        <f>_xlfn.XLOOKUP(E2018,Table13[decription],Table13[type of land],)</f>
        <v>Public</v>
      </c>
      <c r="G2018" t="s">
        <v>470</v>
      </c>
      <c r="H2018" t="s">
        <v>470</v>
      </c>
      <c r="I2018" t="s">
        <v>470</v>
      </c>
      <c r="J2018" t="s">
        <v>470</v>
      </c>
      <c r="K2018" t="s">
        <v>470</v>
      </c>
      <c r="L2018" t="s">
        <v>470</v>
      </c>
    </row>
    <row r="2019" spans="1:12" x14ac:dyDescent="0.3">
      <c r="A2019" s="4">
        <v>44651.441203703704</v>
      </c>
      <c r="B2019" t="s">
        <v>395</v>
      </c>
      <c r="C2019" t="s">
        <v>3</v>
      </c>
      <c r="D2019">
        <v>958673</v>
      </c>
      <c r="E2019" t="s">
        <v>6</v>
      </c>
      <c r="F2019" t="str">
        <f>_xlfn.XLOOKUP(E2019,Table13[decription],Table13[type of land],)</f>
        <v>Public</v>
      </c>
      <c r="G2019" t="s">
        <v>470</v>
      </c>
      <c r="H2019" t="s">
        <v>470</v>
      </c>
      <c r="I2019" t="s">
        <v>470</v>
      </c>
      <c r="J2019" t="s">
        <v>470</v>
      </c>
      <c r="K2019" t="s">
        <v>470</v>
      </c>
      <c r="L2019" t="s">
        <v>470</v>
      </c>
    </row>
    <row r="2020" spans="1:12" x14ac:dyDescent="0.3">
      <c r="A2020" s="4">
        <v>44651.48</v>
      </c>
      <c r="B2020" t="s">
        <v>395</v>
      </c>
      <c r="C2020" t="s">
        <v>3</v>
      </c>
      <c r="D2020">
        <v>958761</v>
      </c>
      <c r="E2020" t="s">
        <v>4</v>
      </c>
      <c r="F2020" t="str">
        <f>_xlfn.XLOOKUP(E2020,Table13[decription],Table13[type of land],)</f>
        <v>Public</v>
      </c>
      <c r="G2020" t="s">
        <v>470</v>
      </c>
      <c r="H2020" t="s">
        <v>470</v>
      </c>
      <c r="I2020" t="s">
        <v>470</v>
      </c>
      <c r="J2020" t="s">
        <v>470</v>
      </c>
      <c r="K2020" t="s">
        <v>470</v>
      </c>
      <c r="L2020" t="s">
        <v>470</v>
      </c>
    </row>
    <row r="2021" spans="1:12" x14ac:dyDescent="0.3">
      <c r="A2021" s="4">
        <v>44651.481423611112</v>
      </c>
      <c r="B2021" t="s">
        <v>395</v>
      </c>
      <c r="C2021" t="s">
        <v>3</v>
      </c>
      <c r="D2021">
        <v>958830</v>
      </c>
      <c r="E2021" t="s">
        <v>6</v>
      </c>
      <c r="F2021" t="str">
        <f>_xlfn.XLOOKUP(E2021,Table13[decription],Table13[type of land],)</f>
        <v>Public</v>
      </c>
      <c r="G2021" t="s">
        <v>470</v>
      </c>
      <c r="H2021" t="s">
        <v>470</v>
      </c>
      <c r="I2021" t="s">
        <v>470</v>
      </c>
      <c r="J2021" t="s">
        <v>470</v>
      </c>
      <c r="K2021" t="s">
        <v>470</v>
      </c>
      <c r="L2021" t="s">
        <v>470</v>
      </c>
    </row>
    <row r="2022" spans="1:12" x14ac:dyDescent="0.3">
      <c r="A2022" s="4">
        <v>44652.585474537038</v>
      </c>
      <c r="B2022" t="s">
        <v>395</v>
      </c>
      <c r="C2022" t="s">
        <v>3</v>
      </c>
      <c r="D2022">
        <v>958959</v>
      </c>
      <c r="E2022" t="s">
        <v>4</v>
      </c>
      <c r="F2022" t="str">
        <f>_xlfn.XLOOKUP(E2022,Table13[decription],Table13[type of land],)</f>
        <v>Public</v>
      </c>
      <c r="G2022" t="s">
        <v>470</v>
      </c>
      <c r="H2022" t="s">
        <v>470</v>
      </c>
      <c r="I2022" t="s">
        <v>470</v>
      </c>
      <c r="J2022" t="s">
        <v>470</v>
      </c>
      <c r="K2022" t="s">
        <v>470</v>
      </c>
      <c r="L2022" t="s">
        <v>470</v>
      </c>
    </row>
    <row r="2023" spans="1:12" x14ac:dyDescent="0.3">
      <c r="A2023" s="4">
        <v>44653.73605324074</v>
      </c>
      <c r="B2023" t="s">
        <v>395</v>
      </c>
      <c r="C2023" t="s">
        <v>3</v>
      </c>
      <c r="D2023">
        <v>959232</v>
      </c>
      <c r="E2023" t="s">
        <v>4</v>
      </c>
      <c r="F2023" t="str">
        <f>_xlfn.XLOOKUP(E2023,Table13[decription],Table13[type of land],)</f>
        <v>Public</v>
      </c>
      <c r="G2023" t="s">
        <v>470</v>
      </c>
      <c r="H2023" t="s">
        <v>470</v>
      </c>
      <c r="I2023" t="s">
        <v>470</v>
      </c>
      <c r="J2023" t="s">
        <v>470</v>
      </c>
      <c r="K2023" t="s">
        <v>470</v>
      </c>
      <c r="L2023" t="s">
        <v>470</v>
      </c>
    </row>
    <row r="2024" spans="1:12" x14ac:dyDescent="0.3">
      <c r="A2024" s="4">
        <v>44654.376342592594</v>
      </c>
      <c r="B2024" t="s">
        <v>395</v>
      </c>
      <c r="C2024" t="s">
        <v>3</v>
      </c>
      <c r="D2024">
        <v>959360</v>
      </c>
      <c r="E2024" t="s">
        <v>4</v>
      </c>
      <c r="F2024" t="str">
        <f>_xlfn.XLOOKUP(E2024,Table13[decription],Table13[type of land],)</f>
        <v>Public</v>
      </c>
      <c r="G2024" t="s">
        <v>470</v>
      </c>
      <c r="H2024" t="s">
        <v>470</v>
      </c>
      <c r="I2024" t="s">
        <v>470</v>
      </c>
      <c r="J2024" t="s">
        <v>470</v>
      </c>
      <c r="K2024" t="s">
        <v>470</v>
      </c>
      <c r="L2024" t="s">
        <v>470</v>
      </c>
    </row>
    <row r="2025" spans="1:12" x14ac:dyDescent="0.3">
      <c r="A2025" s="4">
        <v>44654.810381944444</v>
      </c>
      <c r="B2025" t="s">
        <v>395</v>
      </c>
      <c r="C2025" t="s">
        <v>3</v>
      </c>
      <c r="D2025">
        <v>959641</v>
      </c>
      <c r="E2025" t="s">
        <v>6</v>
      </c>
      <c r="F2025" t="str">
        <f>_xlfn.XLOOKUP(E2025,Table13[decription],Table13[type of land],)</f>
        <v>Public</v>
      </c>
      <c r="G2025" t="s">
        <v>470</v>
      </c>
      <c r="H2025" t="s">
        <v>470</v>
      </c>
      <c r="I2025" t="s">
        <v>470</v>
      </c>
      <c r="J2025" t="s">
        <v>470</v>
      </c>
      <c r="K2025" t="s">
        <v>470</v>
      </c>
      <c r="L2025" t="s">
        <v>470</v>
      </c>
    </row>
    <row r="2026" spans="1:12" x14ac:dyDescent="0.3">
      <c r="A2026" s="4">
        <v>44655.461493055554</v>
      </c>
      <c r="B2026" t="s">
        <v>395</v>
      </c>
      <c r="C2026" t="s">
        <v>3</v>
      </c>
      <c r="D2026">
        <v>959848</v>
      </c>
      <c r="E2026" t="s">
        <v>5</v>
      </c>
      <c r="F2026" t="str">
        <f>_xlfn.XLOOKUP(E2026,Table13[decription],Table13[type of land],)</f>
        <v>Public</v>
      </c>
      <c r="G2026" t="s">
        <v>470</v>
      </c>
      <c r="H2026" t="s">
        <v>470</v>
      </c>
      <c r="I2026" t="s">
        <v>470</v>
      </c>
      <c r="J2026" t="s">
        <v>470</v>
      </c>
      <c r="K2026" t="s">
        <v>470</v>
      </c>
      <c r="L2026" t="s">
        <v>470</v>
      </c>
    </row>
    <row r="2027" spans="1:12" x14ac:dyDescent="0.3">
      <c r="A2027" s="4">
        <v>44655.543449074074</v>
      </c>
      <c r="B2027" t="s">
        <v>395</v>
      </c>
      <c r="C2027" t="s">
        <v>3</v>
      </c>
      <c r="D2027">
        <v>959861</v>
      </c>
      <c r="E2027" t="s">
        <v>4</v>
      </c>
      <c r="F2027" t="str">
        <f>_xlfn.XLOOKUP(E2027,Table13[decription],Table13[type of land],)</f>
        <v>Public</v>
      </c>
      <c r="G2027" t="s">
        <v>470</v>
      </c>
      <c r="H2027" t="s">
        <v>470</v>
      </c>
      <c r="I2027" t="s">
        <v>470</v>
      </c>
      <c r="J2027" t="s">
        <v>470</v>
      </c>
      <c r="K2027" t="s">
        <v>470</v>
      </c>
      <c r="L2027" t="s">
        <v>470</v>
      </c>
    </row>
    <row r="2028" spans="1:12" x14ac:dyDescent="0.3">
      <c r="A2028" s="4">
        <v>44655.691018518519</v>
      </c>
      <c r="B2028" t="s">
        <v>395</v>
      </c>
      <c r="C2028" t="s">
        <v>3</v>
      </c>
      <c r="D2028">
        <v>960068</v>
      </c>
      <c r="E2028" t="s">
        <v>4</v>
      </c>
      <c r="F2028" t="str">
        <f>_xlfn.XLOOKUP(E2028,Table13[decription],Table13[type of land],)</f>
        <v>Public</v>
      </c>
      <c r="G2028" t="s">
        <v>470</v>
      </c>
      <c r="H2028" t="s">
        <v>470</v>
      </c>
      <c r="I2028" t="s">
        <v>470</v>
      </c>
      <c r="J2028" t="s">
        <v>470</v>
      </c>
      <c r="K2028" t="s">
        <v>470</v>
      </c>
      <c r="L2028" t="s">
        <v>470</v>
      </c>
    </row>
    <row r="2029" spans="1:12" x14ac:dyDescent="0.3">
      <c r="A2029" s="4">
        <v>44655.705682870372</v>
      </c>
      <c r="B2029" t="s">
        <v>395</v>
      </c>
      <c r="C2029" t="s">
        <v>3</v>
      </c>
      <c r="D2029">
        <v>960109</v>
      </c>
      <c r="E2029" t="s">
        <v>5</v>
      </c>
      <c r="F2029" t="str">
        <f>_xlfn.XLOOKUP(E2029,Table13[decription],Table13[type of land],)</f>
        <v>Public</v>
      </c>
      <c r="G2029" t="s">
        <v>470</v>
      </c>
      <c r="H2029" t="s">
        <v>470</v>
      </c>
      <c r="I2029" t="s">
        <v>470</v>
      </c>
      <c r="J2029" t="s">
        <v>470</v>
      </c>
      <c r="K2029" t="s">
        <v>470</v>
      </c>
      <c r="L2029" t="s">
        <v>470</v>
      </c>
    </row>
    <row r="2030" spans="1:12" x14ac:dyDescent="0.3">
      <c r="A2030" s="4">
        <v>44655.841932870368</v>
      </c>
      <c r="B2030" t="s">
        <v>395</v>
      </c>
      <c r="C2030" t="s">
        <v>3</v>
      </c>
      <c r="D2030">
        <v>960253</v>
      </c>
      <c r="E2030" t="s">
        <v>6</v>
      </c>
      <c r="F2030" t="str">
        <f>_xlfn.XLOOKUP(E2030,Table13[decription],Table13[type of land],)</f>
        <v>Public</v>
      </c>
      <c r="G2030" t="s">
        <v>470</v>
      </c>
      <c r="H2030" t="s">
        <v>470</v>
      </c>
      <c r="I2030" t="s">
        <v>470</v>
      </c>
      <c r="J2030" t="s">
        <v>470</v>
      </c>
      <c r="K2030" t="s">
        <v>470</v>
      </c>
      <c r="L2030" t="s">
        <v>470</v>
      </c>
    </row>
    <row r="2031" spans="1:12" x14ac:dyDescent="0.3">
      <c r="A2031" s="4">
        <v>44655.843217592592</v>
      </c>
      <c r="B2031" t="s">
        <v>395</v>
      </c>
      <c r="C2031" t="s">
        <v>3</v>
      </c>
      <c r="D2031">
        <v>960350</v>
      </c>
      <c r="E2031" t="s">
        <v>5</v>
      </c>
      <c r="F2031" t="str">
        <f>_xlfn.XLOOKUP(E2031,Table13[decription],Table13[type of land],)</f>
        <v>Public</v>
      </c>
      <c r="G2031" t="s">
        <v>470</v>
      </c>
      <c r="H2031" t="s">
        <v>470</v>
      </c>
      <c r="I2031" t="s">
        <v>470</v>
      </c>
      <c r="J2031" t="s">
        <v>470</v>
      </c>
      <c r="K2031" t="s">
        <v>470</v>
      </c>
      <c r="L2031" t="s">
        <v>470</v>
      </c>
    </row>
    <row r="2032" spans="1:12" x14ac:dyDescent="0.3">
      <c r="A2032" s="4">
        <v>44656.354120370372</v>
      </c>
      <c r="B2032" t="s">
        <v>395</v>
      </c>
      <c r="C2032" t="s">
        <v>3</v>
      </c>
      <c r="D2032">
        <v>960854</v>
      </c>
      <c r="E2032" t="s">
        <v>4</v>
      </c>
      <c r="F2032" t="str">
        <f>_xlfn.XLOOKUP(E2032,Table13[decription],Table13[type of land],)</f>
        <v>Public</v>
      </c>
      <c r="G2032" t="s">
        <v>470</v>
      </c>
      <c r="H2032" t="s">
        <v>470</v>
      </c>
      <c r="I2032" t="s">
        <v>470</v>
      </c>
      <c r="J2032" t="s">
        <v>470</v>
      </c>
      <c r="K2032" t="s">
        <v>470</v>
      </c>
      <c r="L2032" t="s">
        <v>470</v>
      </c>
    </row>
    <row r="2033" spans="1:12" x14ac:dyDescent="0.3">
      <c r="A2033" s="4">
        <v>44656.408217592594</v>
      </c>
      <c r="B2033" t="s">
        <v>395</v>
      </c>
      <c r="C2033" t="s">
        <v>3</v>
      </c>
      <c r="D2033">
        <v>960866</v>
      </c>
      <c r="E2033" t="s">
        <v>5</v>
      </c>
      <c r="F2033" t="str">
        <f>_xlfn.XLOOKUP(E2033,Table13[decription],Table13[type of land],)</f>
        <v>Public</v>
      </c>
      <c r="G2033" t="s">
        <v>470</v>
      </c>
      <c r="H2033" t="s">
        <v>470</v>
      </c>
      <c r="I2033" t="s">
        <v>470</v>
      </c>
      <c r="J2033" t="s">
        <v>470</v>
      </c>
      <c r="K2033" t="s">
        <v>470</v>
      </c>
      <c r="L2033" t="s">
        <v>470</v>
      </c>
    </row>
    <row r="2034" spans="1:12" x14ac:dyDescent="0.3">
      <c r="A2034" s="4">
        <v>44657.602465277778</v>
      </c>
      <c r="B2034" t="s">
        <v>395</v>
      </c>
      <c r="C2034" t="s">
        <v>3</v>
      </c>
      <c r="D2034">
        <v>960903</v>
      </c>
      <c r="E2034" t="s">
        <v>6</v>
      </c>
      <c r="F2034" t="str">
        <f>_xlfn.XLOOKUP(E2034,Table13[decription],Table13[type of land],)</f>
        <v>Public</v>
      </c>
      <c r="G2034" t="s">
        <v>470</v>
      </c>
      <c r="H2034" t="s">
        <v>470</v>
      </c>
      <c r="I2034" t="s">
        <v>470</v>
      </c>
      <c r="J2034" t="s">
        <v>470</v>
      </c>
      <c r="K2034" t="s">
        <v>470</v>
      </c>
      <c r="L2034" t="s">
        <v>470</v>
      </c>
    </row>
    <row r="2035" spans="1:12" x14ac:dyDescent="0.3">
      <c r="A2035" s="4">
        <v>44657.645844907405</v>
      </c>
      <c r="B2035" t="s">
        <v>395</v>
      </c>
      <c r="C2035" t="s">
        <v>3</v>
      </c>
      <c r="D2035">
        <v>960949</v>
      </c>
      <c r="E2035" t="s">
        <v>5</v>
      </c>
      <c r="F2035" t="str">
        <f>_xlfn.XLOOKUP(E2035,Table13[decription],Table13[type of land],)</f>
        <v>Public</v>
      </c>
      <c r="G2035" t="s">
        <v>470</v>
      </c>
      <c r="H2035" t="s">
        <v>470</v>
      </c>
      <c r="I2035" t="s">
        <v>470</v>
      </c>
      <c r="J2035" t="s">
        <v>470</v>
      </c>
      <c r="K2035" t="s">
        <v>470</v>
      </c>
      <c r="L2035" t="s">
        <v>470</v>
      </c>
    </row>
    <row r="2036" spans="1:12" x14ac:dyDescent="0.3">
      <c r="A2036" s="4">
        <v>44657.783113425925</v>
      </c>
      <c r="B2036" t="s">
        <v>395</v>
      </c>
      <c r="C2036" t="s">
        <v>3</v>
      </c>
      <c r="D2036">
        <v>961126</v>
      </c>
      <c r="E2036" t="s">
        <v>5</v>
      </c>
      <c r="F2036" t="str">
        <f>_xlfn.XLOOKUP(E2036,Table13[decription],Table13[type of land],)</f>
        <v>Public</v>
      </c>
      <c r="G2036" t="s">
        <v>470</v>
      </c>
      <c r="H2036" t="s">
        <v>470</v>
      </c>
      <c r="I2036" t="s">
        <v>470</v>
      </c>
      <c r="J2036" t="s">
        <v>470</v>
      </c>
      <c r="K2036" t="s">
        <v>470</v>
      </c>
      <c r="L2036" t="s">
        <v>470</v>
      </c>
    </row>
    <row r="2037" spans="1:12" x14ac:dyDescent="0.3">
      <c r="A2037" s="4">
        <v>44657.926678240743</v>
      </c>
      <c r="B2037" t="s">
        <v>395</v>
      </c>
      <c r="C2037" t="s">
        <v>3</v>
      </c>
      <c r="D2037">
        <v>961201</v>
      </c>
      <c r="E2037" t="s">
        <v>5</v>
      </c>
      <c r="F2037" t="str">
        <f>_xlfn.XLOOKUP(E2037,Table13[decription],Table13[type of land],)</f>
        <v>Public</v>
      </c>
      <c r="G2037" t="s">
        <v>470</v>
      </c>
      <c r="H2037" t="s">
        <v>470</v>
      </c>
      <c r="I2037" t="s">
        <v>470</v>
      </c>
      <c r="J2037" t="s">
        <v>470</v>
      </c>
      <c r="K2037" t="s">
        <v>470</v>
      </c>
      <c r="L2037" t="s">
        <v>470</v>
      </c>
    </row>
    <row r="2038" spans="1:12" x14ac:dyDescent="0.3">
      <c r="A2038" s="4">
        <v>44657.928541666668</v>
      </c>
      <c r="B2038" t="s">
        <v>395</v>
      </c>
      <c r="C2038" t="s">
        <v>3</v>
      </c>
      <c r="D2038">
        <v>961455</v>
      </c>
      <c r="E2038" t="s">
        <v>4</v>
      </c>
      <c r="F2038" t="str">
        <f>_xlfn.XLOOKUP(E2038,Table13[decription],Table13[type of land],)</f>
        <v>Public</v>
      </c>
      <c r="G2038" t="s">
        <v>470</v>
      </c>
      <c r="H2038" t="s">
        <v>470</v>
      </c>
      <c r="I2038" t="s">
        <v>470</v>
      </c>
      <c r="J2038" t="s">
        <v>470</v>
      </c>
      <c r="K2038" t="s">
        <v>470</v>
      </c>
      <c r="L2038" t="s">
        <v>470</v>
      </c>
    </row>
    <row r="2039" spans="1:12" x14ac:dyDescent="0.3">
      <c r="A2039" s="4">
        <v>44657.930138888885</v>
      </c>
      <c r="B2039" t="s">
        <v>395</v>
      </c>
      <c r="C2039" t="s">
        <v>3</v>
      </c>
      <c r="D2039">
        <v>961467</v>
      </c>
      <c r="E2039" t="s">
        <v>5</v>
      </c>
      <c r="F2039" t="str">
        <f>_xlfn.XLOOKUP(E2039,Table13[decription],Table13[type of land],)</f>
        <v>Public</v>
      </c>
      <c r="G2039" t="s">
        <v>470</v>
      </c>
      <c r="H2039" t="s">
        <v>470</v>
      </c>
      <c r="I2039" t="s">
        <v>470</v>
      </c>
      <c r="J2039" t="s">
        <v>470</v>
      </c>
      <c r="K2039" t="s">
        <v>470</v>
      </c>
      <c r="L2039" t="s">
        <v>470</v>
      </c>
    </row>
    <row r="2040" spans="1:12" x14ac:dyDescent="0.3">
      <c r="A2040" s="4">
        <v>44658.405532407407</v>
      </c>
      <c r="B2040" t="s">
        <v>395</v>
      </c>
      <c r="C2040" t="s">
        <v>3</v>
      </c>
      <c r="D2040">
        <v>961970</v>
      </c>
      <c r="E2040" t="s">
        <v>4</v>
      </c>
      <c r="F2040" t="str">
        <f>_xlfn.XLOOKUP(E2040,Table13[decription],Table13[type of land],)</f>
        <v>Public</v>
      </c>
      <c r="G2040" t="s">
        <v>470</v>
      </c>
      <c r="H2040" t="s">
        <v>470</v>
      </c>
      <c r="I2040" t="s">
        <v>470</v>
      </c>
      <c r="J2040" t="s">
        <v>470</v>
      </c>
      <c r="K2040" t="s">
        <v>470</v>
      </c>
      <c r="L2040" t="s">
        <v>470</v>
      </c>
    </row>
    <row r="2041" spans="1:12" x14ac:dyDescent="0.3">
      <c r="A2041" s="4">
        <v>44658.449594907404</v>
      </c>
      <c r="B2041" t="s">
        <v>395</v>
      </c>
      <c r="C2041" t="s">
        <v>3</v>
      </c>
      <c r="D2041">
        <v>962029</v>
      </c>
      <c r="E2041" t="s">
        <v>5</v>
      </c>
      <c r="F2041" t="str">
        <f>_xlfn.XLOOKUP(E2041,Table13[decription],Table13[type of land],)</f>
        <v>Public</v>
      </c>
      <c r="G2041" t="s">
        <v>470</v>
      </c>
      <c r="H2041" t="s">
        <v>470</v>
      </c>
      <c r="I2041" t="s">
        <v>470</v>
      </c>
      <c r="J2041" t="s">
        <v>470</v>
      </c>
      <c r="K2041" t="s">
        <v>470</v>
      </c>
      <c r="L2041" t="s">
        <v>470</v>
      </c>
    </row>
    <row r="2042" spans="1:12" x14ac:dyDescent="0.3">
      <c r="A2042" s="4">
        <v>44658.559537037036</v>
      </c>
      <c r="B2042" t="s">
        <v>395</v>
      </c>
      <c r="C2042" t="s">
        <v>3</v>
      </c>
      <c r="D2042">
        <v>962309</v>
      </c>
      <c r="E2042" t="s">
        <v>5</v>
      </c>
      <c r="F2042" t="str">
        <f>_xlfn.XLOOKUP(E2042,Table13[decription],Table13[type of land],)</f>
        <v>Public</v>
      </c>
      <c r="G2042" t="s">
        <v>470</v>
      </c>
      <c r="H2042" t="s">
        <v>470</v>
      </c>
      <c r="I2042" t="s">
        <v>470</v>
      </c>
      <c r="J2042" t="s">
        <v>470</v>
      </c>
      <c r="K2042" t="s">
        <v>470</v>
      </c>
      <c r="L2042" t="s">
        <v>470</v>
      </c>
    </row>
    <row r="2043" spans="1:12" x14ac:dyDescent="0.3">
      <c r="A2043" s="4">
        <v>44659.477233796293</v>
      </c>
      <c r="B2043" t="s">
        <v>395</v>
      </c>
      <c r="C2043" t="s">
        <v>3</v>
      </c>
      <c r="D2043">
        <v>962888</v>
      </c>
      <c r="E2043" t="s">
        <v>5</v>
      </c>
      <c r="F2043" t="str">
        <f>_xlfn.XLOOKUP(E2043,Table13[decription],Table13[type of land],)</f>
        <v>Public</v>
      </c>
      <c r="G2043" t="s">
        <v>470</v>
      </c>
      <c r="H2043" t="s">
        <v>470</v>
      </c>
      <c r="I2043" t="s">
        <v>470</v>
      </c>
      <c r="J2043" t="s">
        <v>470</v>
      </c>
      <c r="K2043" t="s">
        <v>470</v>
      </c>
      <c r="L2043" t="s">
        <v>470</v>
      </c>
    </row>
    <row r="2044" spans="1:12" x14ac:dyDescent="0.3">
      <c r="A2044" s="4">
        <v>44659.527974537035</v>
      </c>
      <c r="B2044" t="s">
        <v>395</v>
      </c>
      <c r="C2044" t="s">
        <v>3</v>
      </c>
      <c r="D2044">
        <v>962904</v>
      </c>
      <c r="E2044" t="s">
        <v>4</v>
      </c>
      <c r="F2044" t="str">
        <f>_xlfn.XLOOKUP(E2044,Table13[decription],Table13[type of land],)</f>
        <v>Public</v>
      </c>
      <c r="G2044" t="s">
        <v>470</v>
      </c>
      <c r="H2044" t="s">
        <v>470</v>
      </c>
      <c r="I2044" t="s">
        <v>470</v>
      </c>
      <c r="J2044" t="s">
        <v>470</v>
      </c>
      <c r="K2044" t="s">
        <v>470</v>
      </c>
      <c r="L2044" t="s">
        <v>470</v>
      </c>
    </row>
    <row r="2045" spans="1:12" x14ac:dyDescent="0.3">
      <c r="A2045" s="4">
        <v>44660.446493055555</v>
      </c>
      <c r="B2045" t="s">
        <v>395</v>
      </c>
      <c r="C2045" t="s">
        <v>3</v>
      </c>
      <c r="D2045">
        <v>962915</v>
      </c>
      <c r="E2045" t="s">
        <v>4</v>
      </c>
      <c r="F2045" t="str">
        <f>_xlfn.XLOOKUP(E2045,Table13[decription],Table13[type of land],)</f>
        <v>Public</v>
      </c>
      <c r="G2045" t="s">
        <v>470</v>
      </c>
      <c r="H2045" t="s">
        <v>470</v>
      </c>
      <c r="I2045" t="s">
        <v>470</v>
      </c>
      <c r="J2045" t="s">
        <v>470</v>
      </c>
      <c r="K2045" t="s">
        <v>470</v>
      </c>
      <c r="L2045" t="s">
        <v>470</v>
      </c>
    </row>
    <row r="2046" spans="1:12" x14ac:dyDescent="0.3">
      <c r="A2046" s="4">
        <v>44660.781284722223</v>
      </c>
      <c r="B2046" t="s">
        <v>395</v>
      </c>
      <c r="C2046" t="s">
        <v>3</v>
      </c>
      <c r="D2046">
        <v>963322</v>
      </c>
      <c r="E2046" t="s">
        <v>6</v>
      </c>
      <c r="F2046" t="str">
        <f>_xlfn.XLOOKUP(E2046,Table13[decription],Table13[type of land],)</f>
        <v>Public</v>
      </c>
      <c r="G2046" t="s">
        <v>470</v>
      </c>
      <c r="H2046" t="s">
        <v>470</v>
      </c>
      <c r="I2046" t="s">
        <v>470</v>
      </c>
      <c r="J2046" t="s">
        <v>470</v>
      </c>
      <c r="K2046" t="s">
        <v>470</v>
      </c>
      <c r="L2046" t="s">
        <v>470</v>
      </c>
    </row>
    <row r="2047" spans="1:12" x14ac:dyDescent="0.3">
      <c r="A2047" s="4">
        <v>44660.789293981485</v>
      </c>
      <c r="B2047" t="s">
        <v>395</v>
      </c>
      <c r="C2047" t="s">
        <v>3</v>
      </c>
      <c r="D2047">
        <v>964433</v>
      </c>
      <c r="E2047" t="s">
        <v>5</v>
      </c>
      <c r="F2047" t="str">
        <f>_xlfn.XLOOKUP(E2047,Table13[decription],Table13[type of land],)</f>
        <v>Public</v>
      </c>
      <c r="G2047" t="s">
        <v>470</v>
      </c>
      <c r="H2047" t="s">
        <v>470</v>
      </c>
      <c r="I2047" t="s">
        <v>470</v>
      </c>
      <c r="J2047" t="s">
        <v>470</v>
      </c>
      <c r="K2047" t="s">
        <v>470</v>
      </c>
      <c r="L2047" t="s">
        <v>470</v>
      </c>
    </row>
    <row r="2048" spans="1:12" x14ac:dyDescent="0.3">
      <c r="A2048" s="4">
        <v>44661.796168981484</v>
      </c>
      <c r="B2048" t="s">
        <v>395</v>
      </c>
      <c r="C2048" t="s">
        <v>3</v>
      </c>
      <c r="D2048">
        <v>964497</v>
      </c>
      <c r="E2048" t="s">
        <v>4</v>
      </c>
      <c r="F2048" t="str">
        <f>_xlfn.XLOOKUP(E2048,Table13[decription],Table13[type of land],)</f>
        <v>Public</v>
      </c>
      <c r="G2048" t="s">
        <v>470</v>
      </c>
      <c r="H2048" t="s">
        <v>470</v>
      </c>
      <c r="I2048" t="s">
        <v>470</v>
      </c>
      <c r="J2048" t="s">
        <v>470</v>
      </c>
      <c r="K2048" t="s">
        <v>470</v>
      </c>
      <c r="L2048" t="s">
        <v>470</v>
      </c>
    </row>
    <row r="2049" spans="1:12" x14ac:dyDescent="0.3">
      <c r="A2049" s="4">
        <v>44662.43681712963</v>
      </c>
      <c r="B2049" t="s">
        <v>395</v>
      </c>
      <c r="C2049" t="s">
        <v>3</v>
      </c>
      <c r="D2049">
        <v>965334</v>
      </c>
      <c r="E2049" t="s">
        <v>5</v>
      </c>
      <c r="F2049" t="str">
        <f>_xlfn.XLOOKUP(E2049,Table13[decription],Table13[type of land],)</f>
        <v>Public</v>
      </c>
      <c r="G2049" t="s">
        <v>470</v>
      </c>
      <c r="H2049" t="s">
        <v>470</v>
      </c>
      <c r="I2049" t="s">
        <v>470</v>
      </c>
      <c r="J2049" t="s">
        <v>470</v>
      </c>
      <c r="K2049" t="s">
        <v>470</v>
      </c>
      <c r="L2049" t="s">
        <v>470</v>
      </c>
    </row>
    <row r="2050" spans="1:12" x14ac:dyDescent="0.3">
      <c r="A2050" s="4">
        <v>44662.549687500003</v>
      </c>
      <c r="B2050" t="s">
        <v>395</v>
      </c>
      <c r="C2050" t="s">
        <v>3</v>
      </c>
      <c r="D2050">
        <v>965382</v>
      </c>
      <c r="E2050" t="s">
        <v>5</v>
      </c>
      <c r="F2050" t="str">
        <f>_xlfn.XLOOKUP(E2050,Table13[decription],Table13[type of land],)</f>
        <v>Public</v>
      </c>
      <c r="G2050" t="s">
        <v>470</v>
      </c>
      <c r="H2050" t="s">
        <v>470</v>
      </c>
      <c r="I2050" t="s">
        <v>470</v>
      </c>
      <c r="J2050" t="s">
        <v>470</v>
      </c>
      <c r="K2050" t="s">
        <v>470</v>
      </c>
      <c r="L2050" t="s">
        <v>470</v>
      </c>
    </row>
    <row r="2051" spans="1:12" x14ac:dyDescent="0.3">
      <c r="A2051" s="4">
        <v>44662.612523148149</v>
      </c>
      <c r="B2051" t="s">
        <v>395</v>
      </c>
      <c r="C2051" t="s">
        <v>3</v>
      </c>
      <c r="D2051">
        <v>965554</v>
      </c>
      <c r="E2051" t="s">
        <v>6</v>
      </c>
      <c r="F2051" t="str">
        <f>_xlfn.XLOOKUP(E2051,Table13[decription],Table13[type of land],)</f>
        <v>Public</v>
      </c>
      <c r="G2051" t="s">
        <v>470</v>
      </c>
      <c r="H2051" t="s">
        <v>470</v>
      </c>
      <c r="I2051" t="s">
        <v>470</v>
      </c>
      <c r="J2051" t="s">
        <v>470</v>
      </c>
      <c r="K2051" t="s">
        <v>470</v>
      </c>
      <c r="L2051" t="s">
        <v>470</v>
      </c>
    </row>
    <row r="2052" spans="1:12" x14ac:dyDescent="0.3">
      <c r="A2052" s="4">
        <v>44662.757164351853</v>
      </c>
      <c r="B2052" t="s">
        <v>395</v>
      </c>
      <c r="C2052" t="s">
        <v>3</v>
      </c>
      <c r="D2052">
        <v>965605</v>
      </c>
      <c r="E2052" t="s">
        <v>4</v>
      </c>
      <c r="F2052" t="str">
        <f>_xlfn.XLOOKUP(E2052,Table13[decription],Table13[type of land],)</f>
        <v>Public</v>
      </c>
      <c r="G2052" t="s">
        <v>470</v>
      </c>
      <c r="H2052" t="s">
        <v>470</v>
      </c>
      <c r="I2052" t="s">
        <v>470</v>
      </c>
      <c r="J2052" t="s">
        <v>470</v>
      </c>
      <c r="K2052" t="s">
        <v>470</v>
      </c>
      <c r="L2052" t="s">
        <v>470</v>
      </c>
    </row>
    <row r="2053" spans="1:12" x14ac:dyDescent="0.3">
      <c r="A2053" s="4">
        <v>44663.461087962962</v>
      </c>
      <c r="B2053" t="s">
        <v>395</v>
      </c>
      <c r="C2053" t="s">
        <v>3</v>
      </c>
      <c r="D2053">
        <v>965658</v>
      </c>
      <c r="E2053" t="s">
        <v>6</v>
      </c>
      <c r="F2053" t="str">
        <f>_xlfn.XLOOKUP(E2053,Table13[decription],Table13[type of land],)</f>
        <v>Public</v>
      </c>
      <c r="G2053" t="s">
        <v>470</v>
      </c>
      <c r="H2053" t="s">
        <v>470</v>
      </c>
      <c r="I2053" t="s">
        <v>470</v>
      </c>
      <c r="J2053" t="s">
        <v>470</v>
      </c>
      <c r="K2053" t="s">
        <v>470</v>
      </c>
      <c r="L2053" t="s">
        <v>470</v>
      </c>
    </row>
    <row r="2054" spans="1:12" x14ac:dyDescent="0.3">
      <c r="A2054" s="4">
        <v>44663.516898148147</v>
      </c>
      <c r="B2054" t="s">
        <v>395</v>
      </c>
      <c r="C2054" t="s">
        <v>3</v>
      </c>
      <c r="D2054">
        <v>965822</v>
      </c>
      <c r="E2054" t="s">
        <v>4</v>
      </c>
      <c r="F2054" t="str">
        <f>_xlfn.XLOOKUP(E2054,Table13[decription],Table13[type of land],)</f>
        <v>Public</v>
      </c>
      <c r="G2054" t="s">
        <v>470</v>
      </c>
      <c r="H2054" t="s">
        <v>470</v>
      </c>
      <c r="I2054" t="s">
        <v>470</v>
      </c>
      <c r="J2054" t="s">
        <v>470</v>
      </c>
      <c r="K2054" t="s">
        <v>470</v>
      </c>
      <c r="L2054" t="s">
        <v>470</v>
      </c>
    </row>
    <row r="2055" spans="1:12" x14ac:dyDescent="0.3">
      <c r="A2055" s="4">
        <v>44663.583240740743</v>
      </c>
      <c r="B2055" t="s">
        <v>395</v>
      </c>
      <c r="C2055" t="s">
        <v>3</v>
      </c>
      <c r="D2055">
        <v>965838</v>
      </c>
      <c r="E2055" t="s">
        <v>4</v>
      </c>
      <c r="F2055" t="str">
        <f>_xlfn.XLOOKUP(E2055,Table13[decription],Table13[type of land],)</f>
        <v>Public</v>
      </c>
      <c r="G2055" t="s">
        <v>470</v>
      </c>
      <c r="H2055" t="s">
        <v>470</v>
      </c>
      <c r="I2055" t="s">
        <v>470</v>
      </c>
      <c r="J2055" t="s">
        <v>470</v>
      </c>
      <c r="K2055" t="s">
        <v>470</v>
      </c>
      <c r="L2055" t="s">
        <v>470</v>
      </c>
    </row>
    <row r="2056" spans="1:12" x14ac:dyDescent="0.3">
      <c r="A2056" s="4">
        <v>44663.604212962964</v>
      </c>
      <c r="B2056" t="s">
        <v>395</v>
      </c>
      <c r="C2056" t="s">
        <v>3</v>
      </c>
      <c r="D2056">
        <v>966036</v>
      </c>
      <c r="E2056" t="s">
        <v>5</v>
      </c>
      <c r="F2056" t="str">
        <f>_xlfn.XLOOKUP(E2056,Table13[decription],Table13[type of land],)</f>
        <v>Public</v>
      </c>
      <c r="G2056" t="s">
        <v>470</v>
      </c>
      <c r="H2056" t="s">
        <v>470</v>
      </c>
      <c r="I2056" t="s">
        <v>470</v>
      </c>
      <c r="J2056" t="s">
        <v>470</v>
      </c>
      <c r="K2056" t="s">
        <v>470</v>
      </c>
      <c r="L2056" t="s">
        <v>470</v>
      </c>
    </row>
    <row r="2057" spans="1:12" x14ac:dyDescent="0.3">
      <c r="A2057" s="4">
        <v>44663.704039351855</v>
      </c>
      <c r="B2057" t="s">
        <v>395</v>
      </c>
      <c r="C2057" t="s">
        <v>3</v>
      </c>
      <c r="D2057">
        <v>966474</v>
      </c>
      <c r="E2057" t="s">
        <v>5</v>
      </c>
      <c r="F2057" t="str">
        <f>_xlfn.XLOOKUP(E2057,Table13[decription],Table13[type of land],)</f>
        <v>Public</v>
      </c>
      <c r="G2057" t="s">
        <v>470</v>
      </c>
      <c r="H2057" t="s">
        <v>470</v>
      </c>
      <c r="I2057" t="s">
        <v>470</v>
      </c>
      <c r="J2057" t="s">
        <v>470</v>
      </c>
      <c r="K2057" t="s">
        <v>470</v>
      </c>
      <c r="L2057" t="s">
        <v>470</v>
      </c>
    </row>
    <row r="2058" spans="1:12" x14ac:dyDescent="0.3">
      <c r="A2058" s="4">
        <v>44663.787199074075</v>
      </c>
      <c r="B2058" t="s">
        <v>395</v>
      </c>
      <c r="C2058" t="s">
        <v>3</v>
      </c>
      <c r="D2058">
        <v>966476</v>
      </c>
      <c r="E2058" t="s">
        <v>5</v>
      </c>
      <c r="F2058" t="str">
        <f>_xlfn.XLOOKUP(E2058,Table13[decription],Table13[type of land],)</f>
        <v>Public</v>
      </c>
      <c r="G2058" t="s">
        <v>470</v>
      </c>
      <c r="H2058" t="s">
        <v>470</v>
      </c>
      <c r="I2058" t="s">
        <v>470</v>
      </c>
      <c r="J2058" t="s">
        <v>470</v>
      </c>
      <c r="K2058" t="s">
        <v>470</v>
      </c>
      <c r="L2058" t="s">
        <v>470</v>
      </c>
    </row>
    <row r="2059" spans="1:12" x14ac:dyDescent="0.3">
      <c r="A2059" s="4">
        <v>44664.387719907405</v>
      </c>
      <c r="B2059" t="s">
        <v>395</v>
      </c>
      <c r="C2059" t="s">
        <v>3</v>
      </c>
      <c r="D2059">
        <v>966477</v>
      </c>
      <c r="E2059" t="s">
        <v>5</v>
      </c>
      <c r="F2059" t="str">
        <f>_xlfn.XLOOKUP(E2059,Table13[decription],Table13[type of land],)</f>
        <v>Public</v>
      </c>
      <c r="G2059" t="s">
        <v>470</v>
      </c>
      <c r="H2059" t="s">
        <v>470</v>
      </c>
      <c r="I2059" t="s">
        <v>470</v>
      </c>
      <c r="J2059" t="s">
        <v>470</v>
      </c>
      <c r="K2059" t="s">
        <v>470</v>
      </c>
      <c r="L2059" t="s">
        <v>470</v>
      </c>
    </row>
    <row r="2060" spans="1:12" x14ac:dyDescent="0.3">
      <c r="A2060" s="4">
        <v>44664.635011574072</v>
      </c>
      <c r="B2060" t="s">
        <v>395</v>
      </c>
      <c r="C2060" t="s">
        <v>3</v>
      </c>
      <c r="D2060">
        <v>966482</v>
      </c>
      <c r="E2060" t="s">
        <v>5</v>
      </c>
      <c r="F2060" t="str">
        <f>_xlfn.XLOOKUP(E2060,Table13[decription],Table13[type of land],)</f>
        <v>Public</v>
      </c>
      <c r="G2060" t="s">
        <v>470</v>
      </c>
      <c r="H2060" t="s">
        <v>470</v>
      </c>
      <c r="I2060" t="s">
        <v>470</v>
      </c>
      <c r="J2060" t="s">
        <v>470</v>
      </c>
      <c r="K2060" t="s">
        <v>470</v>
      </c>
      <c r="L2060" t="s">
        <v>470</v>
      </c>
    </row>
    <row r="2061" spans="1:12" x14ac:dyDescent="0.3">
      <c r="A2061" s="4">
        <v>44664.67864583333</v>
      </c>
      <c r="B2061" t="s">
        <v>395</v>
      </c>
      <c r="C2061" t="s">
        <v>3</v>
      </c>
      <c r="D2061">
        <v>966676</v>
      </c>
      <c r="E2061" t="s">
        <v>4</v>
      </c>
      <c r="F2061" t="str">
        <f>_xlfn.XLOOKUP(E2061,Table13[decription],Table13[type of land],)</f>
        <v>Public</v>
      </c>
      <c r="G2061" t="s">
        <v>470</v>
      </c>
      <c r="H2061" t="s">
        <v>470</v>
      </c>
      <c r="I2061" t="s">
        <v>470</v>
      </c>
      <c r="J2061" t="s">
        <v>470</v>
      </c>
      <c r="K2061" t="s">
        <v>470</v>
      </c>
      <c r="L2061" t="s">
        <v>470</v>
      </c>
    </row>
    <row r="2062" spans="1:12" x14ac:dyDescent="0.3">
      <c r="A2062" s="4">
        <v>44664.842418981483</v>
      </c>
      <c r="B2062" t="s">
        <v>395</v>
      </c>
      <c r="C2062" t="s">
        <v>3</v>
      </c>
      <c r="D2062">
        <v>967037</v>
      </c>
      <c r="E2062" t="s">
        <v>5</v>
      </c>
      <c r="F2062" t="str">
        <f>_xlfn.XLOOKUP(E2062,Table13[decription],Table13[type of land],)</f>
        <v>Public</v>
      </c>
      <c r="G2062" t="s">
        <v>470</v>
      </c>
      <c r="H2062" t="s">
        <v>470</v>
      </c>
      <c r="I2062" t="s">
        <v>470</v>
      </c>
      <c r="J2062" t="s">
        <v>470</v>
      </c>
      <c r="K2062" t="s">
        <v>470</v>
      </c>
      <c r="L2062" t="s">
        <v>470</v>
      </c>
    </row>
    <row r="2063" spans="1:12" x14ac:dyDescent="0.3">
      <c r="A2063" s="4">
        <v>44665.324861111112</v>
      </c>
      <c r="B2063" t="s">
        <v>395</v>
      </c>
      <c r="C2063" t="s">
        <v>3</v>
      </c>
      <c r="D2063">
        <v>967332</v>
      </c>
      <c r="E2063" t="s">
        <v>5</v>
      </c>
      <c r="F2063" t="str">
        <f>_xlfn.XLOOKUP(E2063,Table13[decription],Table13[type of land],)</f>
        <v>Public</v>
      </c>
      <c r="G2063" t="s">
        <v>470</v>
      </c>
      <c r="H2063" t="s">
        <v>470</v>
      </c>
      <c r="I2063" t="s">
        <v>470</v>
      </c>
      <c r="J2063" t="s">
        <v>470</v>
      </c>
      <c r="K2063" t="s">
        <v>470</v>
      </c>
      <c r="L2063" t="s">
        <v>470</v>
      </c>
    </row>
    <row r="2064" spans="1:12" x14ac:dyDescent="0.3">
      <c r="A2064" s="4">
        <v>44665.47896990741</v>
      </c>
      <c r="B2064" t="s">
        <v>395</v>
      </c>
      <c r="C2064" t="s">
        <v>3</v>
      </c>
      <c r="D2064">
        <v>967512</v>
      </c>
      <c r="E2064" t="s">
        <v>5</v>
      </c>
      <c r="F2064" t="str">
        <f>_xlfn.XLOOKUP(E2064,Table13[decription],Table13[type of land],)</f>
        <v>Public</v>
      </c>
      <c r="G2064" t="s">
        <v>470</v>
      </c>
      <c r="H2064" t="s">
        <v>470</v>
      </c>
      <c r="I2064" t="s">
        <v>470</v>
      </c>
      <c r="J2064" t="s">
        <v>470</v>
      </c>
      <c r="K2064" t="s">
        <v>470</v>
      </c>
      <c r="L2064" t="s">
        <v>470</v>
      </c>
    </row>
    <row r="2065" spans="1:12" x14ac:dyDescent="0.3">
      <c r="A2065" s="4">
        <v>44665.525277777779</v>
      </c>
      <c r="B2065" t="s">
        <v>395</v>
      </c>
      <c r="C2065" t="s">
        <v>3</v>
      </c>
      <c r="D2065">
        <v>967513</v>
      </c>
      <c r="E2065" t="s">
        <v>5</v>
      </c>
      <c r="F2065" t="str">
        <f>_xlfn.XLOOKUP(E2065,Table13[decription],Table13[type of land],)</f>
        <v>Public</v>
      </c>
      <c r="G2065" t="s">
        <v>470</v>
      </c>
      <c r="H2065" t="s">
        <v>470</v>
      </c>
      <c r="I2065" t="s">
        <v>470</v>
      </c>
      <c r="J2065" t="s">
        <v>470</v>
      </c>
      <c r="K2065" t="s">
        <v>470</v>
      </c>
      <c r="L2065" t="s">
        <v>470</v>
      </c>
    </row>
    <row r="2066" spans="1:12" x14ac:dyDescent="0.3">
      <c r="A2066" s="4">
        <v>44665.530127314814</v>
      </c>
      <c r="B2066" t="s">
        <v>395</v>
      </c>
      <c r="C2066" t="s">
        <v>3</v>
      </c>
      <c r="D2066">
        <v>967806</v>
      </c>
      <c r="E2066" t="s">
        <v>5</v>
      </c>
      <c r="F2066" t="str">
        <f>_xlfn.XLOOKUP(E2066,Table13[decription],Table13[type of land],)</f>
        <v>Public</v>
      </c>
      <c r="G2066" t="s">
        <v>470</v>
      </c>
      <c r="H2066" t="s">
        <v>470</v>
      </c>
      <c r="I2066" t="s">
        <v>470</v>
      </c>
      <c r="J2066" t="s">
        <v>470</v>
      </c>
      <c r="K2066" t="s">
        <v>470</v>
      </c>
      <c r="L2066" t="s">
        <v>470</v>
      </c>
    </row>
    <row r="2067" spans="1:12" x14ac:dyDescent="0.3">
      <c r="A2067" s="4">
        <v>44665.614942129629</v>
      </c>
      <c r="B2067" t="s">
        <v>395</v>
      </c>
      <c r="C2067" t="s">
        <v>3</v>
      </c>
      <c r="D2067">
        <v>968031</v>
      </c>
      <c r="E2067" t="s">
        <v>5</v>
      </c>
      <c r="F2067" t="str">
        <f>_xlfn.XLOOKUP(E2067,Table13[decription],Table13[type of land],)</f>
        <v>Public</v>
      </c>
      <c r="G2067" t="s">
        <v>470</v>
      </c>
      <c r="H2067" t="s">
        <v>470</v>
      </c>
      <c r="I2067" t="s">
        <v>470</v>
      </c>
      <c r="J2067" t="s">
        <v>470</v>
      </c>
      <c r="K2067" t="s">
        <v>470</v>
      </c>
      <c r="L2067" t="s">
        <v>470</v>
      </c>
    </row>
    <row r="2068" spans="1:12" x14ac:dyDescent="0.3">
      <c r="A2068" s="4">
        <v>44665.825266203705</v>
      </c>
      <c r="B2068" t="s">
        <v>395</v>
      </c>
      <c r="C2068" t="s">
        <v>3</v>
      </c>
      <c r="D2068">
        <v>968608</v>
      </c>
      <c r="E2068" t="s">
        <v>5</v>
      </c>
      <c r="F2068" t="str">
        <f>_xlfn.XLOOKUP(E2068,Table13[decription],Table13[type of land],)</f>
        <v>Public</v>
      </c>
      <c r="G2068" t="s">
        <v>470</v>
      </c>
      <c r="H2068" t="s">
        <v>470</v>
      </c>
      <c r="I2068" t="s">
        <v>470</v>
      </c>
      <c r="J2068" t="s">
        <v>470</v>
      </c>
      <c r="K2068" t="s">
        <v>470</v>
      </c>
      <c r="L2068" t="s">
        <v>470</v>
      </c>
    </row>
    <row r="2069" spans="1:12" x14ac:dyDescent="0.3">
      <c r="A2069" s="4">
        <v>44666.512129629627</v>
      </c>
      <c r="B2069" t="s">
        <v>395</v>
      </c>
      <c r="C2069" t="s">
        <v>3</v>
      </c>
      <c r="D2069">
        <v>968655</v>
      </c>
      <c r="E2069" t="s">
        <v>6</v>
      </c>
      <c r="F2069" t="str">
        <f>_xlfn.XLOOKUP(E2069,Table13[decription],Table13[type of land],)</f>
        <v>Public</v>
      </c>
      <c r="G2069" t="s">
        <v>470</v>
      </c>
      <c r="H2069" t="s">
        <v>470</v>
      </c>
      <c r="I2069" t="s">
        <v>470</v>
      </c>
      <c r="J2069" t="s">
        <v>470</v>
      </c>
      <c r="K2069" t="s">
        <v>470</v>
      </c>
      <c r="L2069" t="s">
        <v>470</v>
      </c>
    </row>
    <row r="2070" spans="1:12" x14ac:dyDescent="0.3">
      <c r="A2070" s="4">
        <v>44667.488263888888</v>
      </c>
      <c r="B2070" t="s">
        <v>395</v>
      </c>
      <c r="C2070" t="s">
        <v>3</v>
      </c>
      <c r="D2070">
        <v>968691</v>
      </c>
      <c r="E2070" t="s">
        <v>4</v>
      </c>
      <c r="F2070" t="str">
        <f>_xlfn.XLOOKUP(E2070,Table13[decription],Table13[type of land],)</f>
        <v>Public</v>
      </c>
      <c r="G2070" t="s">
        <v>470</v>
      </c>
      <c r="H2070" t="s">
        <v>470</v>
      </c>
      <c r="I2070" t="s">
        <v>470</v>
      </c>
      <c r="J2070" t="s">
        <v>470</v>
      </c>
      <c r="K2070" t="s">
        <v>470</v>
      </c>
      <c r="L2070" t="s">
        <v>470</v>
      </c>
    </row>
    <row r="2071" spans="1:12" x14ac:dyDescent="0.3">
      <c r="A2071" s="4">
        <v>44668.331655092596</v>
      </c>
      <c r="B2071" t="s">
        <v>395</v>
      </c>
      <c r="C2071" t="s">
        <v>3</v>
      </c>
      <c r="D2071">
        <v>968692</v>
      </c>
      <c r="E2071" t="s">
        <v>4</v>
      </c>
      <c r="F2071" t="str">
        <f>_xlfn.XLOOKUP(E2071,Table13[decription],Table13[type of land],)</f>
        <v>Public</v>
      </c>
      <c r="G2071" t="s">
        <v>470</v>
      </c>
      <c r="H2071" t="s">
        <v>470</v>
      </c>
      <c r="I2071" t="s">
        <v>470</v>
      </c>
      <c r="J2071" t="s">
        <v>470</v>
      </c>
      <c r="K2071" t="s">
        <v>470</v>
      </c>
      <c r="L2071" t="s">
        <v>470</v>
      </c>
    </row>
    <row r="2072" spans="1:12" x14ac:dyDescent="0.3">
      <c r="A2072" s="4">
        <v>44668.529178240744</v>
      </c>
      <c r="B2072" t="s">
        <v>395</v>
      </c>
      <c r="C2072" t="s">
        <v>3</v>
      </c>
      <c r="D2072">
        <v>969458</v>
      </c>
      <c r="E2072" t="s">
        <v>4</v>
      </c>
      <c r="F2072" t="str">
        <f>_xlfn.XLOOKUP(E2072,Table13[decription],Table13[type of land],)</f>
        <v>Public</v>
      </c>
      <c r="G2072" t="s">
        <v>470</v>
      </c>
      <c r="H2072" t="s">
        <v>470</v>
      </c>
      <c r="I2072" t="s">
        <v>470</v>
      </c>
      <c r="J2072" t="s">
        <v>470</v>
      </c>
      <c r="K2072" t="s">
        <v>470</v>
      </c>
      <c r="L2072" t="s">
        <v>470</v>
      </c>
    </row>
    <row r="2073" spans="1:12" x14ac:dyDescent="0.3">
      <c r="A2073" s="4">
        <v>44668.543668981481</v>
      </c>
      <c r="B2073" t="s">
        <v>395</v>
      </c>
      <c r="C2073" t="s">
        <v>3</v>
      </c>
      <c r="D2073">
        <v>969487</v>
      </c>
      <c r="E2073" t="s">
        <v>5</v>
      </c>
      <c r="F2073" t="str">
        <f>_xlfn.XLOOKUP(E2073,Table13[decription],Table13[type of land],)</f>
        <v>Public</v>
      </c>
      <c r="G2073" t="s">
        <v>470</v>
      </c>
      <c r="H2073" t="s">
        <v>470</v>
      </c>
      <c r="I2073" t="s">
        <v>470</v>
      </c>
      <c r="J2073" t="s">
        <v>470</v>
      </c>
      <c r="K2073" t="s">
        <v>470</v>
      </c>
      <c r="L2073" t="s">
        <v>470</v>
      </c>
    </row>
    <row r="2074" spans="1:12" x14ac:dyDescent="0.3">
      <c r="A2074" s="4">
        <v>44669.564085648148</v>
      </c>
      <c r="B2074" t="s">
        <v>395</v>
      </c>
      <c r="C2074" t="s">
        <v>3</v>
      </c>
      <c r="D2074">
        <v>969621</v>
      </c>
      <c r="E2074" t="s">
        <v>4</v>
      </c>
      <c r="F2074" t="str">
        <f>_xlfn.XLOOKUP(E2074,Table13[decription],Table13[type of land],)</f>
        <v>Public</v>
      </c>
      <c r="G2074" t="s">
        <v>470</v>
      </c>
      <c r="H2074" t="s">
        <v>470</v>
      </c>
      <c r="I2074" t="s">
        <v>470</v>
      </c>
      <c r="J2074" t="s">
        <v>470</v>
      </c>
      <c r="K2074" t="s">
        <v>470</v>
      </c>
      <c r="L2074" t="s">
        <v>470</v>
      </c>
    </row>
    <row r="2075" spans="1:12" x14ac:dyDescent="0.3">
      <c r="A2075" s="4">
        <v>44669.668009259258</v>
      </c>
      <c r="B2075" t="s">
        <v>395</v>
      </c>
      <c r="C2075" t="s">
        <v>3</v>
      </c>
      <c r="D2075">
        <v>969723</v>
      </c>
      <c r="E2075" t="s">
        <v>4</v>
      </c>
      <c r="F2075" t="str">
        <f>_xlfn.XLOOKUP(E2075,Table13[decription],Table13[type of land],)</f>
        <v>Public</v>
      </c>
      <c r="G2075" t="s">
        <v>470</v>
      </c>
      <c r="H2075" t="s">
        <v>470</v>
      </c>
      <c r="I2075" t="s">
        <v>470</v>
      </c>
      <c r="J2075" t="s">
        <v>470</v>
      </c>
      <c r="K2075" t="s">
        <v>470</v>
      </c>
      <c r="L2075" t="s">
        <v>470</v>
      </c>
    </row>
    <row r="2076" spans="1:12" x14ac:dyDescent="0.3">
      <c r="A2076" s="4">
        <v>44670.391631944447</v>
      </c>
      <c r="B2076" t="s">
        <v>395</v>
      </c>
      <c r="C2076" t="s">
        <v>3</v>
      </c>
      <c r="D2076">
        <v>970563</v>
      </c>
      <c r="E2076" t="s">
        <v>4</v>
      </c>
      <c r="F2076" t="str">
        <f>_xlfn.XLOOKUP(E2076,Table13[decription],Table13[type of land],)</f>
        <v>Public</v>
      </c>
      <c r="G2076" t="s">
        <v>470</v>
      </c>
      <c r="H2076" t="s">
        <v>470</v>
      </c>
      <c r="I2076" t="s">
        <v>470</v>
      </c>
      <c r="J2076" t="s">
        <v>470</v>
      </c>
      <c r="K2076" t="s">
        <v>470</v>
      </c>
      <c r="L2076" t="s">
        <v>470</v>
      </c>
    </row>
    <row r="2077" spans="1:12" x14ac:dyDescent="0.3">
      <c r="A2077" s="4">
        <v>44670.392650462964</v>
      </c>
      <c r="B2077" t="s">
        <v>395</v>
      </c>
      <c r="C2077" t="s">
        <v>3</v>
      </c>
      <c r="D2077">
        <v>970651</v>
      </c>
      <c r="E2077" t="s">
        <v>4</v>
      </c>
      <c r="F2077" t="str">
        <f>_xlfn.XLOOKUP(E2077,Table13[decription],Table13[type of land],)</f>
        <v>Public</v>
      </c>
      <c r="G2077" t="s">
        <v>470</v>
      </c>
      <c r="H2077" t="s">
        <v>470</v>
      </c>
      <c r="I2077" t="s">
        <v>470</v>
      </c>
      <c r="J2077" t="s">
        <v>470</v>
      </c>
      <c r="K2077" t="s">
        <v>470</v>
      </c>
      <c r="L2077" t="s">
        <v>470</v>
      </c>
    </row>
    <row r="2078" spans="1:12" x14ac:dyDescent="0.3">
      <c r="A2078" s="4">
        <v>44670.459826388891</v>
      </c>
      <c r="B2078" t="s">
        <v>395</v>
      </c>
      <c r="C2078" t="s">
        <v>3</v>
      </c>
      <c r="D2078">
        <v>970778</v>
      </c>
      <c r="E2078" t="s">
        <v>5</v>
      </c>
      <c r="F2078" t="str">
        <f>_xlfn.XLOOKUP(E2078,Table13[decription],Table13[type of land],)</f>
        <v>Public</v>
      </c>
      <c r="G2078" t="s">
        <v>470</v>
      </c>
      <c r="H2078" t="s">
        <v>470</v>
      </c>
      <c r="I2078" t="s">
        <v>470</v>
      </c>
      <c r="J2078" t="s">
        <v>470</v>
      </c>
      <c r="K2078" t="s">
        <v>470</v>
      </c>
      <c r="L2078" t="s">
        <v>470</v>
      </c>
    </row>
    <row r="2079" spans="1:12" x14ac:dyDescent="0.3">
      <c r="A2079" s="4">
        <v>44670.604259259257</v>
      </c>
      <c r="B2079" t="s">
        <v>395</v>
      </c>
      <c r="C2079" t="s">
        <v>3</v>
      </c>
      <c r="D2079">
        <v>971593</v>
      </c>
      <c r="E2079" t="s">
        <v>5</v>
      </c>
      <c r="F2079" t="str">
        <f>_xlfn.XLOOKUP(E2079,Table13[decription],Table13[type of land],)</f>
        <v>Public</v>
      </c>
      <c r="G2079" t="s">
        <v>470</v>
      </c>
      <c r="H2079" t="s">
        <v>470</v>
      </c>
      <c r="I2079" t="s">
        <v>470</v>
      </c>
      <c r="J2079" t="s">
        <v>470</v>
      </c>
      <c r="K2079" t="s">
        <v>470</v>
      </c>
      <c r="L2079" t="s">
        <v>470</v>
      </c>
    </row>
    <row r="2080" spans="1:12" x14ac:dyDescent="0.3">
      <c r="A2080" s="4">
        <v>44670.697685185187</v>
      </c>
      <c r="B2080" t="s">
        <v>395</v>
      </c>
      <c r="C2080" t="s">
        <v>3</v>
      </c>
      <c r="D2080">
        <v>971650</v>
      </c>
      <c r="E2080" t="s">
        <v>6</v>
      </c>
      <c r="F2080" t="str">
        <f>_xlfn.XLOOKUP(E2080,Table13[decription],Table13[type of land],)</f>
        <v>Public</v>
      </c>
      <c r="G2080" t="s">
        <v>470</v>
      </c>
      <c r="H2080" t="s">
        <v>470</v>
      </c>
      <c r="I2080" t="s">
        <v>470</v>
      </c>
      <c r="J2080" t="s">
        <v>470</v>
      </c>
      <c r="K2080" t="s">
        <v>470</v>
      </c>
      <c r="L2080" t="s">
        <v>470</v>
      </c>
    </row>
    <row r="2081" spans="1:12" x14ac:dyDescent="0.3">
      <c r="A2081" s="4">
        <v>44671.48877314815</v>
      </c>
      <c r="B2081" t="s">
        <v>395</v>
      </c>
      <c r="C2081" t="s">
        <v>3</v>
      </c>
      <c r="D2081">
        <v>971677</v>
      </c>
      <c r="E2081" t="s">
        <v>6</v>
      </c>
      <c r="F2081" t="str">
        <f>_xlfn.XLOOKUP(E2081,Table13[decription],Table13[type of land],)</f>
        <v>Public</v>
      </c>
      <c r="G2081" t="s">
        <v>470</v>
      </c>
      <c r="H2081" t="s">
        <v>470</v>
      </c>
      <c r="I2081" t="s">
        <v>470</v>
      </c>
      <c r="J2081" t="s">
        <v>470</v>
      </c>
      <c r="K2081" t="s">
        <v>470</v>
      </c>
      <c r="L2081" t="s">
        <v>470</v>
      </c>
    </row>
    <row r="2082" spans="1:12" x14ac:dyDescent="0.3">
      <c r="A2082" s="4">
        <v>44671.768946759257</v>
      </c>
      <c r="B2082" t="s">
        <v>395</v>
      </c>
      <c r="C2082" t="s">
        <v>3</v>
      </c>
      <c r="D2082">
        <v>971840</v>
      </c>
      <c r="E2082" t="s">
        <v>5</v>
      </c>
      <c r="F2082" t="str">
        <f>_xlfn.XLOOKUP(E2082,Table13[decription],Table13[type of land],)</f>
        <v>Public</v>
      </c>
      <c r="G2082" t="s">
        <v>470</v>
      </c>
      <c r="H2082" t="s">
        <v>470</v>
      </c>
      <c r="I2082" t="s">
        <v>470</v>
      </c>
      <c r="J2082" t="s">
        <v>470</v>
      </c>
      <c r="K2082" t="s">
        <v>470</v>
      </c>
      <c r="L2082" t="s">
        <v>470</v>
      </c>
    </row>
    <row r="2083" spans="1:12" x14ac:dyDescent="0.3">
      <c r="A2083" s="4">
        <v>44672.390949074077</v>
      </c>
      <c r="B2083" t="s">
        <v>395</v>
      </c>
      <c r="C2083" t="s">
        <v>3</v>
      </c>
      <c r="D2083">
        <v>972120</v>
      </c>
      <c r="E2083" t="s">
        <v>5</v>
      </c>
      <c r="F2083" t="str">
        <f>_xlfn.XLOOKUP(E2083,Table13[decription],Table13[type of land],)</f>
        <v>Public</v>
      </c>
      <c r="G2083" t="s">
        <v>470</v>
      </c>
      <c r="H2083" t="s">
        <v>470</v>
      </c>
      <c r="I2083" t="s">
        <v>470</v>
      </c>
      <c r="J2083" t="s">
        <v>470</v>
      </c>
      <c r="K2083" t="s">
        <v>470</v>
      </c>
      <c r="L2083" t="s">
        <v>470</v>
      </c>
    </row>
    <row r="2084" spans="1:12" x14ac:dyDescent="0.3">
      <c r="A2084" s="4">
        <v>44672.410520833335</v>
      </c>
      <c r="B2084" t="s">
        <v>395</v>
      </c>
      <c r="C2084" t="s">
        <v>3</v>
      </c>
      <c r="D2084">
        <v>973518</v>
      </c>
      <c r="E2084" t="s">
        <v>5</v>
      </c>
      <c r="F2084" t="str">
        <f>_xlfn.XLOOKUP(E2084,Table13[decription],Table13[type of land],)</f>
        <v>Public</v>
      </c>
      <c r="G2084" t="s">
        <v>470</v>
      </c>
      <c r="H2084" t="s">
        <v>470</v>
      </c>
      <c r="I2084" t="s">
        <v>470</v>
      </c>
      <c r="J2084" t="s">
        <v>470</v>
      </c>
      <c r="K2084" t="s">
        <v>470</v>
      </c>
      <c r="L2084" t="s">
        <v>470</v>
      </c>
    </row>
    <row r="2085" spans="1:12" x14ac:dyDescent="0.3">
      <c r="A2085" s="4">
        <v>44672.415347222224</v>
      </c>
      <c r="B2085" t="s">
        <v>395</v>
      </c>
      <c r="C2085" t="s">
        <v>3</v>
      </c>
      <c r="D2085">
        <v>973669</v>
      </c>
      <c r="E2085" t="s">
        <v>4</v>
      </c>
      <c r="F2085" t="str">
        <f>_xlfn.XLOOKUP(E2085,Table13[decription],Table13[type of land],)</f>
        <v>Public</v>
      </c>
      <c r="G2085" t="s">
        <v>470</v>
      </c>
      <c r="H2085" t="s">
        <v>470</v>
      </c>
      <c r="I2085" t="s">
        <v>470</v>
      </c>
      <c r="J2085" t="s">
        <v>470</v>
      </c>
      <c r="K2085" t="s">
        <v>470</v>
      </c>
      <c r="L2085" t="s">
        <v>470</v>
      </c>
    </row>
    <row r="2086" spans="1:12" x14ac:dyDescent="0.3">
      <c r="A2086" s="4">
        <v>44672.754282407404</v>
      </c>
      <c r="B2086" t="s">
        <v>395</v>
      </c>
      <c r="C2086" t="s">
        <v>3</v>
      </c>
      <c r="D2086">
        <v>973993</v>
      </c>
      <c r="E2086" t="s">
        <v>4</v>
      </c>
      <c r="F2086" t="str">
        <f>_xlfn.XLOOKUP(E2086,Table13[decription],Table13[type of land],)</f>
        <v>Public</v>
      </c>
      <c r="G2086" t="s">
        <v>470</v>
      </c>
      <c r="H2086" t="s">
        <v>470</v>
      </c>
      <c r="I2086" t="s">
        <v>470</v>
      </c>
      <c r="J2086" t="s">
        <v>470</v>
      </c>
      <c r="K2086" t="s">
        <v>470</v>
      </c>
      <c r="L2086" t="s">
        <v>470</v>
      </c>
    </row>
    <row r="2087" spans="1:12" x14ac:dyDescent="0.3">
      <c r="A2087" s="4">
        <v>44672.871655092589</v>
      </c>
      <c r="B2087" t="s">
        <v>395</v>
      </c>
      <c r="C2087" t="s">
        <v>3</v>
      </c>
      <c r="D2087">
        <v>974046</v>
      </c>
      <c r="E2087" t="s">
        <v>5</v>
      </c>
      <c r="F2087" t="str">
        <f>_xlfn.XLOOKUP(E2087,Table13[decription],Table13[type of land],)</f>
        <v>Public</v>
      </c>
      <c r="G2087" t="s">
        <v>470</v>
      </c>
      <c r="H2087" t="s">
        <v>470</v>
      </c>
      <c r="I2087" t="s">
        <v>470</v>
      </c>
      <c r="J2087" t="s">
        <v>470</v>
      </c>
      <c r="K2087" t="s">
        <v>470</v>
      </c>
      <c r="L2087" t="s">
        <v>470</v>
      </c>
    </row>
    <row r="2088" spans="1:12" x14ac:dyDescent="0.3">
      <c r="A2088" s="4">
        <v>44673.379930555559</v>
      </c>
      <c r="B2088" t="s">
        <v>395</v>
      </c>
      <c r="C2088" t="s">
        <v>3</v>
      </c>
      <c r="D2088">
        <v>974059</v>
      </c>
      <c r="E2088" t="s">
        <v>4</v>
      </c>
      <c r="F2088" t="str">
        <f>_xlfn.XLOOKUP(E2088,Table13[decription],Table13[type of land],)</f>
        <v>Public</v>
      </c>
      <c r="G2088" t="s">
        <v>470</v>
      </c>
      <c r="H2088" t="s">
        <v>470</v>
      </c>
      <c r="I2088" t="s">
        <v>470</v>
      </c>
      <c r="J2088" t="s">
        <v>470</v>
      </c>
      <c r="K2088" t="s">
        <v>470</v>
      </c>
      <c r="L2088" t="s">
        <v>470</v>
      </c>
    </row>
    <row r="2089" spans="1:12" x14ac:dyDescent="0.3">
      <c r="A2089" s="4">
        <v>44673.47210648148</v>
      </c>
      <c r="B2089" t="s">
        <v>395</v>
      </c>
      <c r="C2089" t="s">
        <v>3</v>
      </c>
      <c r="D2089">
        <v>974170</v>
      </c>
      <c r="E2089" t="s">
        <v>4</v>
      </c>
      <c r="F2089" t="str">
        <f>_xlfn.XLOOKUP(E2089,Table13[decription],Table13[type of land],)</f>
        <v>Public</v>
      </c>
      <c r="G2089" t="s">
        <v>470</v>
      </c>
      <c r="H2089" t="s">
        <v>470</v>
      </c>
      <c r="I2089" t="s">
        <v>470</v>
      </c>
      <c r="J2089" t="s">
        <v>470</v>
      </c>
      <c r="K2089" t="s">
        <v>470</v>
      </c>
      <c r="L2089" t="s">
        <v>470</v>
      </c>
    </row>
    <row r="2090" spans="1:12" x14ac:dyDescent="0.3">
      <c r="A2090" s="4">
        <v>44673.519780092596</v>
      </c>
      <c r="B2090" t="s">
        <v>395</v>
      </c>
      <c r="C2090" t="s">
        <v>3</v>
      </c>
      <c r="D2090">
        <v>974326</v>
      </c>
      <c r="E2090" t="s">
        <v>5</v>
      </c>
      <c r="F2090" t="str">
        <f>_xlfn.XLOOKUP(E2090,Table13[decription],Table13[type of land],)</f>
        <v>Public</v>
      </c>
      <c r="G2090" t="s">
        <v>470</v>
      </c>
      <c r="H2090" t="s">
        <v>470</v>
      </c>
      <c r="I2090" t="s">
        <v>470</v>
      </c>
      <c r="J2090" t="s">
        <v>470</v>
      </c>
      <c r="K2090" t="s">
        <v>470</v>
      </c>
      <c r="L2090" t="s">
        <v>470</v>
      </c>
    </row>
    <row r="2091" spans="1:12" x14ac:dyDescent="0.3">
      <c r="A2091" s="4">
        <v>44674.415532407409</v>
      </c>
      <c r="B2091" t="s">
        <v>395</v>
      </c>
      <c r="C2091" t="s">
        <v>3</v>
      </c>
      <c r="D2091">
        <v>974504</v>
      </c>
      <c r="E2091" t="s">
        <v>4</v>
      </c>
      <c r="F2091" t="str">
        <f>_xlfn.XLOOKUP(E2091,Table13[decription],Table13[type of land],)</f>
        <v>Public</v>
      </c>
      <c r="G2091" t="s">
        <v>470</v>
      </c>
      <c r="H2091" t="s">
        <v>470</v>
      </c>
      <c r="I2091" t="s">
        <v>470</v>
      </c>
      <c r="J2091" t="s">
        <v>470</v>
      </c>
      <c r="K2091" t="s">
        <v>470</v>
      </c>
      <c r="L2091" t="s">
        <v>470</v>
      </c>
    </row>
    <row r="2092" spans="1:12" x14ac:dyDescent="0.3">
      <c r="A2092" s="4">
        <v>44674.618761574071</v>
      </c>
      <c r="B2092" t="s">
        <v>395</v>
      </c>
      <c r="C2092" t="s">
        <v>3</v>
      </c>
      <c r="D2092">
        <v>974507</v>
      </c>
      <c r="E2092" t="s">
        <v>9</v>
      </c>
      <c r="F2092" t="str">
        <f>_xlfn.XLOOKUP(E2092,Table13[decription],Table13[type of land],)</f>
        <v>Public</v>
      </c>
      <c r="G2092" t="s">
        <v>470</v>
      </c>
      <c r="H2092" t="s">
        <v>470</v>
      </c>
      <c r="I2092" t="s">
        <v>470</v>
      </c>
      <c r="J2092" t="s">
        <v>470</v>
      </c>
      <c r="K2092" t="s">
        <v>470</v>
      </c>
      <c r="L2092" t="s">
        <v>470</v>
      </c>
    </row>
    <row r="2093" spans="1:12" x14ac:dyDescent="0.3">
      <c r="A2093" s="4">
        <v>44675.387094907404</v>
      </c>
      <c r="B2093" t="s">
        <v>395</v>
      </c>
      <c r="C2093" t="s">
        <v>3</v>
      </c>
      <c r="D2093">
        <v>974535</v>
      </c>
      <c r="E2093" t="s">
        <v>5</v>
      </c>
      <c r="F2093" t="str">
        <f>_xlfn.XLOOKUP(E2093,Table13[decription],Table13[type of land],)</f>
        <v>Public</v>
      </c>
      <c r="G2093" t="s">
        <v>470</v>
      </c>
      <c r="H2093" t="s">
        <v>470</v>
      </c>
      <c r="I2093" t="s">
        <v>470</v>
      </c>
      <c r="J2093" t="s">
        <v>470</v>
      </c>
      <c r="K2093" t="s">
        <v>470</v>
      </c>
      <c r="L2093" t="s">
        <v>470</v>
      </c>
    </row>
    <row r="2094" spans="1:12" x14ac:dyDescent="0.3">
      <c r="A2094" s="4">
        <v>44675.54315972222</v>
      </c>
      <c r="B2094" t="s">
        <v>395</v>
      </c>
      <c r="C2094" t="s">
        <v>3</v>
      </c>
      <c r="D2094">
        <v>974540</v>
      </c>
      <c r="E2094" t="s">
        <v>5</v>
      </c>
      <c r="F2094" t="str">
        <f>_xlfn.XLOOKUP(E2094,Table13[decription],Table13[type of land],)</f>
        <v>Public</v>
      </c>
      <c r="G2094" t="s">
        <v>470</v>
      </c>
      <c r="H2094" t="s">
        <v>470</v>
      </c>
      <c r="I2094" t="s">
        <v>470</v>
      </c>
      <c r="J2094" t="s">
        <v>470</v>
      </c>
      <c r="K2094" t="s">
        <v>470</v>
      </c>
      <c r="L2094" t="s">
        <v>470</v>
      </c>
    </row>
    <row r="2095" spans="1:12" x14ac:dyDescent="0.3">
      <c r="A2095" s="4">
        <v>44675.55296296296</v>
      </c>
      <c r="B2095" t="s">
        <v>395</v>
      </c>
      <c r="C2095" t="s">
        <v>3</v>
      </c>
      <c r="D2095">
        <v>974542</v>
      </c>
      <c r="E2095" t="s">
        <v>5</v>
      </c>
      <c r="F2095" t="str">
        <f>_xlfn.XLOOKUP(E2095,Table13[decription],Table13[type of land],)</f>
        <v>Public</v>
      </c>
      <c r="G2095" t="s">
        <v>470</v>
      </c>
      <c r="H2095" t="s">
        <v>470</v>
      </c>
      <c r="I2095" t="s">
        <v>470</v>
      </c>
      <c r="J2095" t="s">
        <v>470</v>
      </c>
      <c r="K2095" t="s">
        <v>470</v>
      </c>
      <c r="L2095" t="s">
        <v>470</v>
      </c>
    </row>
    <row r="2096" spans="1:12" x14ac:dyDescent="0.3">
      <c r="A2096" s="4">
        <v>44675.768842592595</v>
      </c>
      <c r="B2096" t="s">
        <v>395</v>
      </c>
      <c r="C2096" t="s">
        <v>3</v>
      </c>
      <c r="D2096">
        <v>974549</v>
      </c>
      <c r="E2096" t="s">
        <v>222</v>
      </c>
      <c r="F2096" t="str">
        <f>_xlfn.XLOOKUP(E2096,Table13[decription],Table13[type of land],)</f>
        <v>Public</v>
      </c>
      <c r="G2096" t="s">
        <v>470</v>
      </c>
      <c r="H2096" t="s">
        <v>470</v>
      </c>
      <c r="I2096" t="s">
        <v>470</v>
      </c>
      <c r="J2096" t="s">
        <v>470</v>
      </c>
      <c r="K2096" t="s">
        <v>470</v>
      </c>
      <c r="L2096" t="s">
        <v>470</v>
      </c>
    </row>
    <row r="2097" spans="1:12" x14ac:dyDescent="0.3">
      <c r="A2097" s="4">
        <v>44675.830752314818</v>
      </c>
      <c r="B2097" t="s">
        <v>395</v>
      </c>
      <c r="C2097" t="s">
        <v>3</v>
      </c>
      <c r="D2097">
        <v>974558</v>
      </c>
      <c r="E2097" t="s">
        <v>5</v>
      </c>
      <c r="F2097" t="str">
        <f>_xlfn.XLOOKUP(E2097,Table13[decription],Table13[type of land],)</f>
        <v>Public</v>
      </c>
      <c r="G2097" t="s">
        <v>470</v>
      </c>
      <c r="H2097" t="s">
        <v>470</v>
      </c>
      <c r="I2097" t="s">
        <v>470</v>
      </c>
      <c r="J2097" t="s">
        <v>470</v>
      </c>
      <c r="K2097" t="s">
        <v>470</v>
      </c>
      <c r="L2097" t="s">
        <v>470</v>
      </c>
    </row>
    <row r="2098" spans="1:12" x14ac:dyDescent="0.3">
      <c r="A2098" s="4">
        <v>44676.36855324074</v>
      </c>
      <c r="B2098" t="s">
        <v>395</v>
      </c>
      <c r="C2098" t="s">
        <v>3</v>
      </c>
      <c r="D2098">
        <v>974577</v>
      </c>
      <c r="E2098" t="s">
        <v>221</v>
      </c>
      <c r="F2098" t="str">
        <f>_xlfn.XLOOKUP(E2098,Table13[decription],Table13[type of land],)</f>
        <v>Public</v>
      </c>
      <c r="G2098" t="s">
        <v>470</v>
      </c>
      <c r="H2098" t="s">
        <v>470</v>
      </c>
      <c r="I2098" t="s">
        <v>470</v>
      </c>
      <c r="J2098" t="s">
        <v>470</v>
      </c>
      <c r="K2098" t="s">
        <v>470</v>
      </c>
      <c r="L2098" t="s">
        <v>470</v>
      </c>
    </row>
    <row r="2099" spans="1:12" x14ac:dyDescent="0.3">
      <c r="A2099" s="4">
        <v>44676.417349537034</v>
      </c>
      <c r="B2099" t="s">
        <v>395</v>
      </c>
      <c r="C2099" t="s">
        <v>3</v>
      </c>
      <c r="D2099">
        <v>974672</v>
      </c>
      <c r="E2099" t="s">
        <v>5</v>
      </c>
      <c r="F2099" t="str">
        <f>_xlfn.XLOOKUP(E2099,Table13[decription],Table13[type of land],)</f>
        <v>Public</v>
      </c>
      <c r="G2099" t="s">
        <v>470</v>
      </c>
      <c r="H2099" t="s">
        <v>470</v>
      </c>
      <c r="I2099" t="s">
        <v>470</v>
      </c>
      <c r="J2099" t="s">
        <v>470</v>
      </c>
      <c r="K2099" t="s">
        <v>470</v>
      </c>
      <c r="L2099" t="s">
        <v>470</v>
      </c>
    </row>
    <row r="2100" spans="1:12" x14ac:dyDescent="0.3">
      <c r="A2100" s="4">
        <v>44676.644861111112</v>
      </c>
      <c r="B2100" t="s">
        <v>395</v>
      </c>
      <c r="C2100" t="s">
        <v>3</v>
      </c>
      <c r="D2100">
        <v>975842</v>
      </c>
      <c r="E2100" t="s">
        <v>6</v>
      </c>
      <c r="F2100" t="str">
        <f>_xlfn.XLOOKUP(E2100,Table13[decription],Table13[type of land],)</f>
        <v>Public</v>
      </c>
      <c r="G2100" t="s">
        <v>470</v>
      </c>
      <c r="H2100" t="s">
        <v>470</v>
      </c>
      <c r="I2100" t="s">
        <v>470</v>
      </c>
      <c r="J2100" t="s">
        <v>470</v>
      </c>
      <c r="K2100" t="s">
        <v>470</v>
      </c>
      <c r="L2100" t="s">
        <v>470</v>
      </c>
    </row>
    <row r="2101" spans="1:12" x14ac:dyDescent="0.3">
      <c r="A2101" s="4">
        <v>44676.651226851849</v>
      </c>
      <c r="B2101" t="s">
        <v>395</v>
      </c>
      <c r="C2101" t="s">
        <v>3</v>
      </c>
      <c r="D2101">
        <v>975864</v>
      </c>
      <c r="E2101" t="s">
        <v>5</v>
      </c>
      <c r="F2101" t="str">
        <f>_xlfn.XLOOKUP(E2101,Table13[decription],Table13[type of land],)</f>
        <v>Public</v>
      </c>
      <c r="G2101" t="s">
        <v>470</v>
      </c>
      <c r="H2101" t="s">
        <v>470</v>
      </c>
      <c r="I2101" t="s">
        <v>470</v>
      </c>
      <c r="J2101" t="s">
        <v>470</v>
      </c>
      <c r="K2101" t="s">
        <v>470</v>
      </c>
      <c r="L2101" t="s">
        <v>470</v>
      </c>
    </row>
    <row r="2102" spans="1:12" x14ac:dyDescent="0.3">
      <c r="A2102" s="4">
        <v>44676.712164351855</v>
      </c>
      <c r="B2102" t="s">
        <v>395</v>
      </c>
      <c r="C2102" t="s">
        <v>3</v>
      </c>
      <c r="D2102">
        <v>975867</v>
      </c>
      <c r="E2102" t="s">
        <v>5</v>
      </c>
      <c r="F2102" t="str">
        <f>_xlfn.XLOOKUP(E2102,Table13[decription],Table13[type of land],)</f>
        <v>Public</v>
      </c>
      <c r="G2102" t="s">
        <v>470</v>
      </c>
      <c r="H2102" t="s">
        <v>470</v>
      </c>
      <c r="I2102" t="s">
        <v>470</v>
      </c>
      <c r="J2102" t="s">
        <v>470</v>
      </c>
      <c r="K2102" t="s">
        <v>470</v>
      </c>
      <c r="L2102" t="s">
        <v>470</v>
      </c>
    </row>
    <row r="2103" spans="1:12" x14ac:dyDescent="0.3">
      <c r="A2103" s="4">
        <v>44676.716886574075</v>
      </c>
      <c r="B2103" t="s">
        <v>395</v>
      </c>
      <c r="C2103" t="s">
        <v>3</v>
      </c>
      <c r="D2103">
        <v>976208</v>
      </c>
      <c r="E2103" t="s">
        <v>5</v>
      </c>
      <c r="F2103" t="str">
        <f>_xlfn.XLOOKUP(E2103,Table13[decription],Table13[type of land],)</f>
        <v>Public</v>
      </c>
      <c r="G2103" t="s">
        <v>470</v>
      </c>
      <c r="H2103" t="s">
        <v>470</v>
      </c>
      <c r="I2103" t="s">
        <v>470</v>
      </c>
      <c r="J2103" t="s">
        <v>470</v>
      </c>
      <c r="K2103" t="s">
        <v>470</v>
      </c>
      <c r="L2103" t="s">
        <v>470</v>
      </c>
    </row>
    <row r="2104" spans="1:12" x14ac:dyDescent="0.3">
      <c r="A2104" s="4">
        <v>44677.41201388889</v>
      </c>
      <c r="B2104" t="s">
        <v>395</v>
      </c>
      <c r="C2104" t="s">
        <v>3</v>
      </c>
      <c r="D2104">
        <v>976257</v>
      </c>
      <c r="E2104" t="s">
        <v>6</v>
      </c>
      <c r="F2104" t="str">
        <f>_xlfn.XLOOKUP(E2104,Table13[decription],Table13[type of land],)</f>
        <v>Public</v>
      </c>
      <c r="G2104" t="s">
        <v>470</v>
      </c>
      <c r="H2104" t="s">
        <v>470</v>
      </c>
      <c r="I2104" t="s">
        <v>470</v>
      </c>
      <c r="J2104" t="s">
        <v>470</v>
      </c>
      <c r="K2104" t="s">
        <v>470</v>
      </c>
      <c r="L2104" t="s">
        <v>470</v>
      </c>
    </row>
    <row r="2105" spans="1:12" x14ac:dyDescent="0.3">
      <c r="A2105" s="4">
        <v>44677.464768518519</v>
      </c>
      <c r="B2105" t="s">
        <v>395</v>
      </c>
      <c r="C2105" t="s">
        <v>3</v>
      </c>
      <c r="D2105">
        <v>976542</v>
      </c>
      <c r="E2105" t="s">
        <v>4</v>
      </c>
      <c r="F2105" t="str">
        <f>_xlfn.XLOOKUP(E2105,Table13[decription],Table13[type of land],)</f>
        <v>Public</v>
      </c>
      <c r="G2105" t="s">
        <v>470</v>
      </c>
      <c r="H2105" t="s">
        <v>470</v>
      </c>
      <c r="I2105" t="s">
        <v>470</v>
      </c>
      <c r="J2105" t="s">
        <v>470</v>
      </c>
      <c r="K2105" t="s">
        <v>470</v>
      </c>
      <c r="L2105" t="s">
        <v>470</v>
      </c>
    </row>
    <row r="2106" spans="1:12" x14ac:dyDescent="0.3">
      <c r="A2106" s="4">
        <v>44677.478796296295</v>
      </c>
      <c r="B2106" t="s">
        <v>395</v>
      </c>
      <c r="C2106" t="s">
        <v>3</v>
      </c>
      <c r="D2106">
        <v>976829</v>
      </c>
      <c r="E2106" t="s">
        <v>4</v>
      </c>
      <c r="F2106" t="str">
        <f>_xlfn.XLOOKUP(E2106,Table13[decription],Table13[type of land],)</f>
        <v>Public</v>
      </c>
      <c r="G2106" t="s">
        <v>470</v>
      </c>
      <c r="H2106" t="s">
        <v>470</v>
      </c>
      <c r="I2106" t="s">
        <v>470</v>
      </c>
      <c r="J2106" t="s">
        <v>470</v>
      </c>
      <c r="K2106" t="s">
        <v>470</v>
      </c>
      <c r="L2106" t="s">
        <v>470</v>
      </c>
    </row>
    <row r="2107" spans="1:12" x14ac:dyDescent="0.3">
      <c r="A2107" s="4">
        <v>44677.485439814816</v>
      </c>
      <c r="B2107" t="s">
        <v>395</v>
      </c>
      <c r="C2107" t="s">
        <v>3</v>
      </c>
      <c r="D2107">
        <v>976898</v>
      </c>
      <c r="E2107" t="s">
        <v>4</v>
      </c>
      <c r="F2107" t="str">
        <f>_xlfn.XLOOKUP(E2107,Table13[decription],Table13[type of land],)</f>
        <v>Public</v>
      </c>
      <c r="G2107" t="s">
        <v>470</v>
      </c>
      <c r="H2107" t="s">
        <v>470</v>
      </c>
      <c r="I2107" t="s">
        <v>470</v>
      </c>
      <c r="J2107" t="s">
        <v>470</v>
      </c>
      <c r="K2107" t="s">
        <v>470</v>
      </c>
      <c r="L2107" t="s">
        <v>470</v>
      </c>
    </row>
    <row r="2108" spans="1:12" x14ac:dyDescent="0.3">
      <c r="A2108" s="4">
        <v>44677.570636574077</v>
      </c>
      <c r="B2108" t="s">
        <v>395</v>
      </c>
      <c r="C2108" t="s">
        <v>3</v>
      </c>
      <c r="D2108">
        <v>976903</v>
      </c>
      <c r="E2108" t="s">
        <v>4</v>
      </c>
      <c r="F2108" t="str">
        <f>_xlfn.XLOOKUP(E2108,Table13[decription],Table13[type of land],)</f>
        <v>Public</v>
      </c>
      <c r="G2108" t="s">
        <v>470</v>
      </c>
      <c r="H2108" t="s">
        <v>470</v>
      </c>
      <c r="I2108" t="s">
        <v>470</v>
      </c>
      <c r="J2108" t="s">
        <v>470</v>
      </c>
      <c r="K2108" t="s">
        <v>470</v>
      </c>
      <c r="L2108" t="s">
        <v>470</v>
      </c>
    </row>
    <row r="2109" spans="1:12" x14ac:dyDescent="0.3">
      <c r="A2109" s="4">
        <v>44677.61378472222</v>
      </c>
      <c r="B2109" t="s">
        <v>395</v>
      </c>
      <c r="C2109" t="s">
        <v>3</v>
      </c>
      <c r="D2109">
        <v>977237</v>
      </c>
      <c r="E2109" t="s">
        <v>6</v>
      </c>
      <c r="F2109" t="str">
        <f>_xlfn.XLOOKUP(E2109,Table13[decription],Table13[type of land],)</f>
        <v>Public</v>
      </c>
      <c r="G2109" t="s">
        <v>470</v>
      </c>
      <c r="H2109" t="s">
        <v>470</v>
      </c>
      <c r="I2109" t="s">
        <v>470</v>
      </c>
      <c r="J2109" t="s">
        <v>470</v>
      </c>
      <c r="K2109" t="s">
        <v>470</v>
      </c>
      <c r="L2109" t="s">
        <v>470</v>
      </c>
    </row>
    <row r="2110" spans="1:12" x14ac:dyDescent="0.3">
      <c r="A2110" s="4">
        <v>44677.719849537039</v>
      </c>
      <c r="B2110" t="s">
        <v>395</v>
      </c>
      <c r="C2110" t="s">
        <v>3</v>
      </c>
      <c r="D2110">
        <v>977507</v>
      </c>
      <c r="E2110" t="s">
        <v>6</v>
      </c>
      <c r="F2110" t="str">
        <f>_xlfn.XLOOKUP(E2110,Table13[decription],Table13[type of land],)</f>
        <v>Public</v>
      </c>
      <c r="G2110" t="s">
        <v>470</v>
      </c>
      <c r="H2110" t="s">
        <v>470</v>
      </c>
      <c r="I2110" t="s">
        <v>470</v>
      </c>
      <c r="J2110" t="s">
        <v>470</v>
      </c>
      <c r="K2110" t="s">
        <v>470</v>
      </c>
      <c r="L2110" t="s">
        <v>470</v>
      </c>
    </row>
    <row r="2111" spans="1:12" x14ac:dyDescent="0.3">
      <c r="A2111" s="4">
        <v>44677.833425925928</v>
      </c>
      <c r="B2111" t="s">
        <v>395</v>
      </c>
      <c r="C2111" t="s">
        <v>3</v>
      </c>
      <c r="D2111">
        <v>977617</v>
      </c>
      <c r="E2111" t="s">
        <v>4</v>
      </c>
      <c r="F2111" t="str">
        <f>_xlfn.XLOOKUP(E2111,Table13[decription],Table13[type of land],)</f>
        <v>Public</v>
      </c>
      <c r="G2111" t="s">
        <v>470</v>
      </c>
      <c r="H2111" t="s">
        <v>470</v>
      </c>
      <c r="I2111" t="s">
        <v>470</v>
      </c>
      <c r="J2111" t="s">
        <v>470</v>
      </c>
      <c r="K2111" t="s">
        <v>470</v>
      </c>
      <c r="L2111" t="s">
        <v>470</v>
      </c>
    </row>
    <row r="2112" spans="1:12" x14ac:dyDescent="0.3">
      <c r="A2112" s="4">
        <v>44678.479675925926</v>
      </c>
      <c r="B2112" t="s">
        <v>395</v>
      </c>
      <c r="C2112" t="s">
        <v>3</v>
      </c>
      <c r="D2112">
        <v>978083</v>
      </c>
      <c r="E2112" t="s">
        <v>4</v>
      </c>
      <c r="F2112" t="str">
        <f>_xlfn.XLOOKUP(E2112,Table13[decription],Table13[type of land],)</f>
        <v>Public</v>
      </c>
      <c r="G2112" t="s">
        <v>470</v>
      </c>
      <c r="H2112" t="s">
        <v>470</v>
      </c>
      <c r="I2112" t="s">
        <v>470</v>
      </c>
      <c r="J2112" t="s">
        <v>470</v>
      </c>
      <c r="K2112" t="s">
        <v>470</v>
      </c>
      <c r="L2112" t="s">
        <v>470</v>
      </c>
    </row>
    <row r="2113" spans="1:12" x14ac:dyDescent="0.3">
      <c r="A2113" s="4">
        <v>44678.491493055553</v>
      </c>
      <c r="B2113" t="s">
        <v>395</v>
      </c>
      <c r="C2113" t="s">
        <v>3</v>
      </c>
      <c r="D2113">
        <v>978097</v>
      </c>
      <c r="E2113" t="s">
        <v>6</v>
      </c>
      <c r="F2113" t="str">
        <f>_xlfn.XLOOKUP(E2113,Table13[decription],Table13[type of land],)</f>
        <v>Public</v>
      </c>
      <c r="G2113" t="s">
        <v>470</v>
      </c>
      <c r="H2113" t="s">
        <v>470</v>
      </c>
      <c r="I2113" t="s">
        <v>470</v>
      </c>
      <c r="J2113" t="s">
        <v>470</v>
      </c>
      <c r="K2113" t="s">
        <v>470</v>
      </c>
      <c r="L2113" t="s">
        <v>470</v>
      </c>
    </row>
    <row r="2114" spans="1:12" x14ac:dyDescent="0.3">
      <c r="A2114" s="4">
        <v>44678.590578703705</v>
      </c>
      <c r="B2114" t="s">
        <v>395</v>
      </c>
      <c r="C2114" t="s">
        <v>3</v>
      </c>
      <c r="D2114">
        <v>978187</v>
      </c>
      <c r="E2114" t="s">
        <v>5</v>
      </c>
      <c r="F2114" t="str">
        <f>_xlfn.XLOOKUP(E2114,Table13[decription],Table13[type of land],)</f>
        <v>Public</v>
      </c>
      <c r="G2114" t="s">
        <v>470</v>
      </c>
      <c r="H2114" t="s">
        <v>470</v>
      </c>
      <c r="I2114" t="s">
        <v>470</v>
      </c>
      <c r="J2114" t="s">
        <v>470</v>
      </c>
      <c r="K2114" t="s">
        <v>470</v>
      </c>
      <c r="L2114" t="s">
        <v>470</v>
      </c>
    </row>
    <row r="2115" spans="1:12" x14ac:dyDescent="0.3">
      <c r="A2115" s="4">
        <v>44678.59175925926</v>
      </c>
      <c r="B2115" t="s">
        <v>395</v>
      </c>
      <c r="C2115" t="s">
        <v>3</v>
      </c>
      <c r="D2115">
        <v>978222</v>
      </c>
      <c r="E2115" t="s">
        <v>6</v>
      </c>
      <c r="F2115" t="str">
        <f>_xlfn.XLOOKUP(E2115,Table13[decription],Table13[type of land],)</f>
        <v>Public</v>
      </c>
      <c r="G2115" t="s">
        <v>470</v>
      </c>
      <c r="H2115" t="s">
        <v>470</v>
      </c>
      <c r="I2115" t="s">
        <v>470</v>
      </c>
      <c r="J2115" t="s">
        <v>470</v>
      </c>
      <c r="K2115" t="s">
        <v>470</v>
      </c>
      <c r="L2115" t="s">
        <v>470</v>
      </c>
    </row>
    <row r="2116" spans="1:12" x14ac:dyDescent="0.3">
      <c r="A2116" s="4">
        <v>44678.592650462961</v>
      </c>
      <c r="B2116" t="s">
        <v>395</v>
      </c>
      <c r="C2116" t="s">
        <v>3</v>
      </c>
      <c r="D2116">
        <v>978423</v>
      </c>
      <c r="E2116" t="s">
        <v>5</v>
      </c>
      <c r="F2116" t="str">
        <f>_xlfn.XLOOKUP(E2116,Table13[decription],Table13[type of land],)</f>
        <v>Public</v>
      </c>
      <c r="G2116" t="s">
        <v>470</v>
      </c>
      <c r="H2116" t="s">
        <v>470</v>
      </c>
      <c r="I2116" t="s">
        <v>470</v>
      </c>
      <c r="J2116" t="s">
        <v>470</v>
      </c>
      <c r="K2116" t="s">
        <v>470</v>
      </c>
      <c r="L2116" t="s">
        <v>470</v>
      </c>
    </row>
    <row r="2117" spans="1:12" x14ac:dyDescent="0.3">
      <c r="A2117" s="4">
        <v>44678.765243055554</v>
      </c>
      <c r="B2117" t="s">
        <v>395</v>
      </c>
      <c r="C2117" t="s">
        <v>3</v>
      </c>
      <c r="D2117">
        <v>978509</v>
      </c>
      <c r="E2117" t="s">
        <v>5</v>
      </c>
      <c r="F2117" t="str">
        <f>_xlfn.XLOOKUP(E2117,Table13[decription],Table13[type of land],)</f>
        <v>Public</v>
      </c>
      <c r="G2117" t="s">
        <v>470</v>
      </c>
      <c r="H2117" t="s">
        <v>470</v>
      </c>
      <c r="I2117" t="s">
        <v>470</v>
      </c>
      <c r="J2117" t="s">
        <v>470</v>
      </c>
      <c r="K2117" t="s">
        <v>470</v>
      </c>
      <c r="L2117" t="s">
        <v>470</v>
      </c>
    </row>
    <row r="2118" spans="1:12" x14ac:dyDescent="0.3">
      <c r="A2118" s="4">
        <v>44679.388391203705</v>
      </c>
      <c r="B2118" t="s">
        <v>395</v>
      </c>
      <c r="C2118" t="s">
        <v>3</v>
      </c>
      <c r="D2118">
        <v>978760</v>
      </c>
      <c r="E2118" t="s">
        <v>4</v>
      </c>
      <c r="F2118" t="str">
        <f>_xlfn.XLOOKUP(E2118,Table13[decription],Table13[type of land],)</f>
        <v>Public</v>
      </c>
      <c r="G2118" t="s">
        <v>470</v>
      </c>
      <c r="H2118" t="s">
        <v>470</v>
      </c>
      <c r="I2118" t="s">
        <v>470</v>
      </c>
      <c r="J2118" t="s">
        <v>470</v>
      </c>
      <c r="K2118" t="s">
        <v>470</v>
      </c>
      <c r="L2118" t="s">
        <v>470</v>
      </c>
    </row>
    <row r="2119" spans="1:12" x14ac:dyDescent="0.3">
      <c r="A2119" s="4">
        <v>44679.491122685184</v>
      </c>
      <c r="B2119" t="s">
        <v>395</v>
      </c>
      <c r="C2119" t="s">
        <v>3</v>
      </c>
      <c r="D2119">
        <v>978762</v>
      </c>
      <c r="E2119" t="s">
        <v>5</v>
      </c>
      <c r="F2119" t="str">
        <f>_xlfn.XLOOKUP(E2119,Table13[decription],Table13[type of land],)</f>
        <v>Public</v>
      </c>
      <c r="G2119" t="s">
        <v>470</v>
      </c>
      <c r="H2119" t="s">
        <v>470</v>
      </c>
      <c r="I2119" t="s">
        <v>470</v>
      </c>
      <c r="J2119" t="s">
        <v>470</v>
      </c>
      <c r="K2119" t="s">
        <v>470</v>
      </c>
      <c r="L2119" t="s">
        <v>470</v>
      </c>
    </row>
    <row r="2120" spans="1:12" x14ac:dyDescent="0.3">
      <c r="A2120" s="4">
        <v>44680.434664351851</v>
      </c>
      <c r="B2120" t="s">
        <v>395</v>
      </c>
      <c r="C2120" t="s">
        <v>3</v>
      </c>
      <c r="D2120">
        <v>979074</v>
      </c>
      <c r="E2120" t="s">
        <v>4</v>
      </c>
      <c r="F2120" t="str">
        <f>_xlfn.XLOOKUP(E2120,Table13[decription],Table13[type of land],)</f>
        <v>Public</v>
      </c>
      <c r="G2120" t="s">
        <v>470</v>
      </c>
      <c r="H2120" t="s">
        <v>470</v>
      </c>
      <c r="I2120" t="s">
        <v>470</v>
      </c>
      <c r="J2120" t="s">
        <v>470</v>
      </c>
      <c r="K2120" t="s">
        <v>470</v>
      </c>
      <c r="L2120" t="s">
        <v>470</v>
      </c>
    </row>
    <row r="2121" spans="1:12" x14ac:dyDescent="0.3">
      <c r="A2121" s="4">
        <v>44680.681261574071</v>
      </c>
      <c r="B2121" t="s">
        <v>395</v>
      </c>
      <c r="C2121" t="s">
        <v>3</v>
      </c>
      <c r="D2121">
        <v>979667</v>
      </c>
      <c r="E2121" t="s">
        <v>5</v>
      </c>
      <c r="F2121" t="str">
        <f>_xlfn.XLOOKUP(E2121,Table13[decription],Table13[type of land],)</f>
        <v>Public</v>
      </c>
      <c r="G2121" t="s">
        <v>470</v>
      </c>
      <c r="H2121" t="s">
        <v>470</v>
      </c>
      <c r="I2121" t="s">
        <v>470</v>
      </c>
      <c r="J2121" t="s">
        <v>470</v>
      </c>
      <c r="K2121" t="s">
        <v>470</v>
      </c>
      <c r="L2121" t="s">
        <v>470</v>
      </c>
    </row>
    <row r="2122" spans="1:12" x14ac:dyDescent="0.3">
      <c r="A2122" s="4">
        <v>44680.711192129631</v>
      </c>
      <c r="B2122" t="s">
        <v>395</v>
      </c>
      <c r="C2122" t="s">
        <v>3</v>
      </c>
      <c r="D2122">
        <v>979943</v>
      </c>
      <c r="E2122" t="s">
        <v>4</v>
      </c>
      <c r="F2122" t="str">
        <f>_xlfn.XLOOKUP(E2122,Table13[decription],Table13[type of land],)</f>
        <v>Public</v>
      </c>
      <c r="G2122" t="s">
        <v>470</v>
      </c>
      <c r="H2122" t="s">
        <v>470</v>
      </c>
      <c r="I2122" t="s">
        <v>470</v>
      </c>
      <c r="J2122" t="s">
        <v>470</v>
      </c>
      <c r="K2122" t="s">
        <v>470</v>
      </c>
      <c r="L2122" t="s">
        <v>470</v>
      </c>
    </row>
    <row r="2123" spans="1:12" x14ac:dyDescent="0.3">
      <c r="A2123" s="4">
        <v>44680.720243055555</v>
      </c>
      <c r="B2123" t="s">
        <v>395</v>
      </c>
      <c r="C2123" t="s">
        <v>3</v>
      </c>
      <c r="D2123">
        <v>980303</v>
      </c>
      <c r="E2123" t="s">
        <v>4</v>
      </c>
      <c r="F2123" t="str">
        <f>_xlfn.XLOOKUP(E2123,Table13[decription],Table13[type of land],)</f>
        <v>Public</v>
      </c>
      <c r="G2123" t="s">
        <v>470</v>
      </c>
      <c r="H2123" t="s">
        <v>470</v>
      </c>
      <c r="I2123" t="s">
        <v>470</v>
      </c>
      <c r="J2123" t="s">
        <v>470</v>
      </c>
      <c r="K2123" t="s">
        <v>470</v>
      </c>
      <c r="L2123" t="s">
        <v>470</v>
      </c>
    </row>
    <row r="2124" spans="1:12" x14ac:dyDescent="0.3">
      <c r="A2124" s="4">
        <v>44681.558738425927</v>
      </c>
      <c r="B2124" t="s">
        <v>395</v>
      </c>
      <c r="C2124" t="s">
        <v>3</v>
      </c>
      <c r="D2124">
        <v>980337</v>
      </c>
      <c r="E2124" t="s">
        <v>6</v>
      </c>
      <c r="F2124" t="str">
        <f>_xlfn.XLOOKUP(E2124,Table13[decription],Table13[type of land],)</f>
        <v>Public</v>
      </c>
      <c r="G2124" t="s">
        <v>470</v>
      </c>
      <c r="H2124" t="s">
        <v>470</v>
      </c>
      <c r="I2124" t="s">
        <v>470</v>
      </c>
      <c r="J2124" t="s">
        <v>470</v>
      </c>
      <c r="K2124" t="s">
        <v>470</v>
      </c>
      <c r="L2124" t="s">
        <v>470</v>
      </c>
    </row>
    <row r="2125" spans="1:12" x14ac:dyDescent="0.3">
      <c r="A2125" s="4">
        <v>44681.582129629627</v>
      </c>
      <c r="B2125" t="s">
        <v>395</v>
      </c>
      <c r="C2125" t="s">
        <v>3</v>
      </c>
      <c r="D2125">
        <v>980444</v>
      </c>
      <c r="E2125" t="s">
        <v>220</v>
      </c>
      <c r="F2125" t="str">
        <f>_xlfn.XLOOKUP(E2125,Table13[decription],Table13[type of land],)</f>
        <v>Public</v>
      </c>
      <c r="G2125" t="s">
        <v>470</v>
      </c>
      <c r="H2125" t="s">
        <v>470</v>
      </c>
      <c r="I2125" t="s">
        <v>470</v>
      </c>
      <c r="J2125" t="s">
        <v>470</v>
      </c>
      <c r="K2125" t="s">
        <v>470</v>
      </c>
      <c r="L2125" t="s">
        <v>470</v>
      </c>
    </row>
    <row r="2126" spans="1:12" x14ac:dyDescent="0.3">
      <c r="A2126" s="4">
        <v>44683.694432870368</v>
      </c>
      <c r="B2126" t="s">
        <v>395</v>
      </c>
      <c r="C2126" t="s">
        <v>3</v>
      </c>
      <c r="D2126">
        <v>980565</v>
      </c>
      <c r="E2126" t="s">
        <v>5</v>
      </c>
      <c r="F2126" t="str">
        <f>_xlfn.XLOOKUP(E2126,Table13[decription],Table13[type of land],)</f>
        <v>Public</v>
      </c>
      <c r="G2126" t="s">
        <v>470</v>
      </c>
      <c r="H2126" t="s">
        <v>470</v>
      </c>
      <c r="I2126" t="s">
        <v>470</v>
      </c>
      <c r="J2126" t="s">
        <v>470</v>
      </c>
      <c r="K2126" t="s">
        <v>470</v>
      </c>
      <c r="L2126" t="s">
        <v>470</v>
      </c>
    </row>
    <row r="2127" spans="1:12" x14ac:dyDescent="0.3">
      <c r="A2127" s="4">
        <v>44683.787685185183</v>
      </c>
      <c r="B2127" t="s">
        <v>395</v>
      </c>
      <c r="C2127" t="s">
        <v>3</v>
      </c>
      <c r="D2127">
        <v>985796</v>
      </c>
      <c r="E2127" t="s">
        <v>5</v>
      </c>
      <c r="F2127" t="str">
        <f>_xlfn.XLOOKUP(E2127,Table13[decription],Table13[type of land],)</f>
        <v>Public</v>
      </c>
      <c r="G2127" t="s">
        <v>470</v>
      </c>
      <c r="H2127" t="s">
        <v>470</v>
      </c>
      <c r="I2127" t="s">
        <v>470</v>
      </c>
      <c r="J2127" t="s">
        <v>470</v>
      </c>
      <c r="K2127" t="s">
        <v>470</v>
      </c>
      <c r="L2127" t="s">
        <v>470</v>
      </c>
    </row>
    <row r="2128" spans="1:12" x14ac:dyDescent="0.3">
      <c r="A2128" s="4">
        <v>44683.821504629632</v>
      </c>
      <c r="B2128" t="s">
        <v>395</v>
      </c>
      <c r="C2128" t="s">
        <v>3</v>
      </c>
      <c r="D2128">
        <v>986417</v>
      </c>
      <c r="E2128" t="s">
        <v>4</v>
      </c>
      <c r="F2128" t="str">
        <f>_xlfn.XLOOKUP(E2128,Table13[decription],Table13[type of land],)</f>
        <v>Public</v>
      </c>
      <c r="G2128" t="s">
        <v>470</v>
      </c>
      <c r="H2128" t="s">
        <v>470</v>
      </c>
      <c r="I2128" t="s">
        <v>470</v>
      </c>
      <c r="J2128" t="s">
        <v>470</v>
      </c>
      <c r="K2128" t="s">
        <v>470</v>
      </c>
      <c r="L2128" t="s">
        <v>470</v>
      </c>
    </row>
    <row r="2129" spans="1:12" x14ac:dyDescent="0.3">
      <c r="A2129" s="4">
        <v>44684.343287037038</v>
      </c>
      <c r="B2129" t="s">
        <v>395</v>
      </c>
      <c r="C2129" t="s">
        <v>3</v>
      </c>
      <c r="D2129">
        <v>986584</v>
      </c>
      <c r="E2129" t="s">
        <v>5</v>
      </c>
      <c r="F2129" t="str">
        <f>_xlfn.XLOOKUP(E2129,Table13[decription],Table13[type of land],)</f>
        <v>Public</v>
      </c>
      <c r="G2129" t="s">
        <v>470</v>
      </c>
      <c r="H2129" t="s">
        <v>470</v>
      </c>
      <c r="I2129" t="s">
        <v>470</v>
      </c>
      <c r="J2129" t="s">
        <v>470</v>
      </c>
      <c r="K2129" t="s">
        <v>470</v>
      </c>
      <c r="L2129" t="s">
        <v>470</v>
      </c>
    </row>
    <row r="2130" spans="1:12" x14ac:dyDescent="0.3">
      <c r="A2130" s="4">
        <v>44684.496388888889</v>
      </c>
      <c r="B2130" t="s">
        <v>395</v>
      </c>
      <c r="C2130" t="s">
        <v>3</v>
      </c>
      <c r="D2130">
        <v>986934</v>
      </c>
      <c r="E2130" t="s">
        <v>4</v>
      </c>
      <c r="F2130" t="str">
        <f>_xlfn.XLOOKUP(E2130,Table13[decription],Table13[type of land],)</f>
        <v>Public</v>
      </c>
      <c r="G2130" t="s">
        <v>470</v>
      </c>
      <c r="H2130" t="s">
        <v>470</v>
      </c>
      <c r="I2130" t="s">
        <v>470</v>
      </c>
      <c r="J2130" t="s">
        <v>470</v>
      </c>
      <c r="K2130" t="s">
        <v>470</v>
      </c>
      <c r="L2130" t="s">
        <v>470</v>
      </c>
    </row>
    <row r="2131" spans="1:12" x14ac:dyDescent="0.3">
      <c r="A2131" s="4">
        <v>44684.538576388892</v>
      </c>
      <c r="B2131" t="s">
        <v>395</v>
      </c>
      <c r="C2131" t="s">
        <v>3</v>
      </c>
      <c r="D2131">
        <v>987277</v>
      </c>
      <c r="E2131" t="s">
        <v>5</v>
      </c>
      <c r="F2131" t="str">
        <f>_xlfn.XLOOKUP(E2131,Table13[decription],Table13[type of land],)</f>
        <v>Public</v>
      </c>
      <c r="G2131" t="s">
        <v>470</v>
      </c>
      <c r="H2131" t="s">
        <v>470</v>
      </c>
      <c r="I2131" t="s">
        <v>470</v>
      </c>
      <c r="J2131" t="s">
        <v>470</v>
      </c>
      <c r="K2131" t="s">
        <v>470</v>
      </c>
      <c r="L2131" t="s">
        <v>470</v>
      </c>
    </row>
    <row r="2132" spans="1:12" x14ac:dyDescent="0.3">
      <c r="A2132" s="4">
        <v>44684.540659722225</v>
      </c>
      <c r="B2132" t="s">
        <v>395</v>
      </c>
      <c r="C2132" t="s">
        <v>3</v>
      </c>
      <c r="D2132">
        <v>987279</v>
      </c>
      <c r="E2132" t="s">
        <v>5</v>
      </c>
      <c r="F2132" t="str">
        <f>_xlfn.XLOOKUP(E2132,Table13[decription],Table13[type of land],)</f>
        <v>Public</v>
      </c>
      <c r="G2132" t="s">
        <v>470</v>
      </c>
      <c r="H2132" t="s">
        <v>470</v>
      </c>
      <c r="I2132" t="s">
        <v>470</v>
      </c>
      <c r="J2132" t="s">
        <v>470</v>
      </c>
      <c r="K2132" t="s">
        <v>470</v>
      </c>
      <c r="L2132" t="s">
        <v>470</v>
      </c>
    </row>
    <row r="2133" spans="1:12" x14ac:dyDescent="0.3">
      <c r="A2133" s="4">
        <v>44684.56287037037</v>
      </c>
      <c r="B2133" t="s">
        <v>395</v>
      </c>
      <c r="C2133" t="s">
        <v>3</v>
      </c>
      <c r="D2133">
        <v>987281</v>
      </c>
      <c r="E2133" t="s">
        <v>5</v>
      </c>
      <c r="F2133" t="str">
        <f>_xlfn.XLOOKUP(E2133,Table13[decription],Table13[type of land],)</f>
        <v>Public</v>
      </c>
      <c r="G2133" t="s">
        <v>470</v>
      </c>
      <c r="H2133" t="s">
        <v>470</v>
      </c>
      <c r="I2133" t="s">
        <v>470</v>
      </c>
      <c r="J2133" t="s">
        <v>470</v>
      </c>
      <c r="K2133" t="s">
        <v>470</v>
      </c>
      <c r="L2133" t="s">
        <v>470</v>
      </c>
    </row>
    <row r="2134" spans="1:12" x14ac:dyDescent="0.3">
      <c r="A2134" s="4">
        <v>44684.582361111112</v>
      </c>
      <c r="B2134" t="s">
        <v>395</v>
      </c>
      <c r="C2134" t="s">
        <v>3</v>
      </c>
      <c r="D2134">
        <v>987663</v>
      </c>
      <c r="E2134" t="s">
        <v>5</v>
      </c>
      <c r="F2134" t="str">
        <f>_xlfn.XLOOKUP(E2134,Table13[decription],Table13[type of land],)</f>
        <v>Public</v>
      </c>
      <c r="G2134" t="s">
        <v>470</v>
      </c>
      <c r="H2134" t="s">
        <v>470</v>
      </c>
      <c r="I2134" t="s">
        <v>470</v>
      </c>
      <c r="J2134" t="s">
        <v>470</v>
      </c>
      <c r="K2134" t="s">
        <v>470</v>
      </c>
      <c r="L2134" t="s">
        <v>470</v>
      </c>
    </row>
    <row r="2135" spans="1:12" x14ac:dyDescent="0.3">
      <c r="A2135" s="4">
        <v>44686.173726851855</v>
      </c>
      <c r="B2135" t="s">
        <v>395</v>
      </c>
      <c r="C2135" t="s">
        <v>3</v>
      </c>
      <c r="D2135">
        <v>987871</v>
      </c>
      <c r="E2135" t="s">
        <v>6</v>
      </c>
      <c r="F2135" t="str">
        <f>_xlfn.XLOOKUP(E2135,Table13[decription],Table13[type of land],)</f>
        <v>Public</v>
      </c>
      <c r="G2135" t="s">
        <v>470</v>
      </c>
      <c r="H2135" t="s">
        <v>470</v>
      </c>
      <c r="I2135" t="s">
        <v>470</v>
      </c>
      <c r="J2135" t="s">
        <v>470</v>
      </c>
      <c r="K2135" t="s">
        <v>470</v>
      </c>
      <c r="L2135" t="s">
        <v>470</v>
      </c>
    </row>
    <row r="2136" spans="1:12" x14ac:dyDescent="0.3">
      <c r="A2136" s="4">
        <v>44686.659548611111</v>
      </c>
      <c r="B2136" t="s">
        <v>395</v>
      </c>
      <c r="C2136" t="s">
        <v>3</v>
      </c>
      <c r="D2136">
        <v>988011</v>
      </c>
      <c r="E2136" t="s">
        <v>5</v>
      </c>
      <c r="F2136" t="str">
        <f>_xlfn.XLOOKUP(E2136,Table13[decription],Table13[type of land],)</f>
        <v>Public</v>
      </c>
      <c r="G2136" t="s">
        <v>470</v>
      </c>
      <c r="H2136" t="s">
        <v>470</v>
      </c>
      <c r="I2136" t="s">
        <v>470</v>
      </c>
      <c r="J2136" t="s">
        <v>470</v>
      </c>
      <c r="K2136" t="s">
        <v>470</v>
      </c>
      <c r="L2136" t="s">
        <v>470</v>
      </c>
    </row>
    <row r="2137" spans="1:12" x14ac:dyDescent="0.3">
      <c r="A2137" s="4">
        <v>44687.356412037036</v>
      </c>
      <c r="B2137" t="s">
        <v>395</v>
      </c>
      <c r="C2137" t="s">
        <v>3</v>
      </c>
      <c r="D2137">
        <v>988148</v>
      </c>
      <c r="E2137" t="s">
        <v>5</v>
      </c>
      <c r="F2137" t="str">
        <f>_xlfn.XLOOKUP(E2137,Table13[decription],Table13[type of land],)</f>
        <v>Public</v>
      </c>
      <c r="G2137" t="s">
        <v>470</v>
      </c>
      <c r="H2137" t="s">
        <v>470</v>
      </c>
      <c r="I2137" t="s">
        <v>470</v>
      </c>
      <c r="J2137" t="s">
        <v>470</v>
      </c>
      <c r="K2137" t="s">
        <v>470</v>
      </c>
      <c r="L2137" t="s">
        <v>470</v>
      </c>
    </row>
    <row r="2138" spans="1:12" x14ac:dyDescent="0.3">
      <c r="A2138" s="4">
        <v>44687.384502314817</v>
      </c>
      <c r="B2138" t="s">
        <v>395</v>
      </c>
      <c r="C2138" t="s">
        <v>3</v>
      </c>
      <c r="D2138">
        <v>988220</v>
      </c>
      <c r="E2138" t="s">
        <v>5</v>
      </c>
      <c r="F2138" t="str">
        <f>_xlfn.XLOOKUP(E2138,Table13[decription],Table13[type of land],)</f>
        <v>Public</v>
      </c>
      <c r="G2138" t="s">
        <v>470</v>
      </c>
      <c r="H2138" t="s">
        <v>470</v>
      </c>
      <c r="I2138" t="s">
        <v>470</v>
      </c>
      <c r="J2138" t="s">
        <v>470</v>
      </c>
      <c r="K2138" t="s">
        <v>470</v>
      </c>
      <c r="L2138" t="s">
        <v>470</v>
      </c>
    </row>
    <row r="2139" spans="1:12" x14ac:dyDescent="0.3">
      <c r="A2139" s="4">
        <v>44687.547546296293</v>
      </c>
      <c r="B2139" t="s">
        <v>395</v>
      </c>
      <c r="C2139" t="s">
        <v>3</v>
      </c>
      <c r="D2139">
        <v>988542</v>
      </c>
      <c r="E2139" t="s">
        <v>5</v>
      </c>
      <c r="F2139" t="str">
        <f>_xlfn.XLOOKUP(E2139,Table13[decription],Table13[type of land],)</f>
        <v>Public</v>
      </c>
      <c r="G2139" t="s">
        <v>470</v>
      </c>
      <c r="H2139" t="s">
        <v>470</v>
      </c>
      <c r="I2139" t="s">
        <v>470</v>
      </c>
      <c r="J2139" t="s">
        <v>470</v>
      </c>
      <c r="K2139" t="s">
        <v>470</v>
      </c>
      <c r="L2139" t="s">
        <v>470</v>
      </c>
    </row>
    <row r="2140" spans="1:12" x14ac:dyDescent="0.3">
      <c r="A2140" s="4">
        <v>44687.586226851854</v>
      </c>
      <c r="B2140" t="s">
        <v>395</v>
      </c>
      <c r="C2140" t="s">
        <v>3</v>
      </c>
      <c r="D2140">
        <v>988728</v>
      </c>
      <c r="E2140" t="s">
        <v>5</v>
      </c>
      <c r="F2140" t="str">
        <f>_xlfn.XLOOKUP(E2140,Table13[decription],Table13[type of land],)</f>
        <v>Public</v>
      </c>
      <c r="G2140" t="s">
        <v>470</v>
      </c>
      <c r="H2140" t="s">
        <v>470</v>
      </c>
      <c r="I2140" t="s">
        <v>470</v>
      </c>
      <c r="J2140" t="s">
        <v>470</v>
      </c>
      <c r="K2140" t="s">
        <v>470</v>
      </c>
      <c r="L2140" t="s">
        <v>470</v>
      </c>
    </row>
    <row r="2141" spans="1:12" x14ac:dyDescent="0.3">
      <c r="A2141" s="4">
        <v>44687.718298611115</v>
      </c>
      <c r="B2141" t="s">
        <v>395</v>
      </c>
      <c r="C2141" t="s">
        <v>3</v>
      </c>
      <c r="D2141">
        <v>989002</v>
      </c>
      <c r="E2141" t="s">
        <v>5</v>
      </c>
      <c r="F2141" t="str">
        <f>_xlfn.XLOOKUP(E2141,Table13[decription],Table13[type of land],)</f>
        <v>Public</v>
      </c>
      <c r="G2141" t="s">
        <v>470</v>
      </c>
      <c r="H2141" t="s">
        <v>470</v>
      </c>
      <c r="I2141" t="s">
        <v>470</v>
      </c>
      <c r="J2141" t="s">
        <v>470</v>
      </c>
      <c r="K2141" t="s">
        <v>470</v>
      </c>
      <c r="L2141" t="s">
        <v>470</v>
      </c>
    </row>
    <row r="2142" spans="1:12" x14ac:dyDescent="0.3">
      <c r="A2142" s="4">
        <v>44688.956782407404</v>
      </c>
      <c r="B2142" t="s">
        <v>395</v>
      </c>
      <c r="C2142" t="s">
        <v>3</v>
      </c>
      <c r="D2142">
        <v>989020</v>
      </c>
      <c r="E2142" t="s">
        <v>5</v>
      </c>
      <c r="F2142" t="str">
        <f>_xlfn.XLOOKUP(E2142,Table13[decription],Table13[type of land],)</f>
        <v>Public</v>
      </c>
      <c r="G2142" t="s">
        <v>470</v>
      </c>
      <c r="H2142" t="s">
        <v>470</v>
      </c>
      <c r="I2142" t="s">
        <v>470</v>
      </c>
      <c r="J2142" t="s">
        <v>470</v>
      </c>
      <c r="K2142" t="s">
        <v>470</v>
      </c>
      <c r="L2142" t="s">
        <v>470</v>
      </c>
    </row>
    <row r="2143" spans="1:12" x14ac:dyDescent="0.3">
      <c r="A2143" s="4">
        <v>44690.289942129632</v>
      </c>
      <c r="B2143" t="s">
        <v>395</v>
      </c>
      <c r="C2143" t="s">
        <v>3</v>
      </c>
      <c r="D2143">
        <v>989331</v>
      </c>
      <c r="E2143" t="s">
        <v>6</v>
      </c>
      <c r="F2143" t="str">
        <f>_xlfn.XLOOKUP(E2143,Table13[decription],Table13[type of land],)</f>
        <v>Public</v>
      </c>
      <c r="G2143" t="s">
        <v>470</v>
      </c>
      <c r="H2143" t="s">
        <v>470</v>
      </c>
      <c r="I2143" t="s">
        <v>470</v>
      </c>
      <c r="J2143" t="s">
        <v>470</v>
      </c>
      <c r="K2143" t="s">
        <v>470</v>
      </c>
      <c r="L2143" t="s">
        <v>470</v>
      </c>
    </row>
    <row r="2144" spans="1:12" x14ac:dyDescent="0.3">
      <c r="A2144" s="4">
        <v>44691.372037037036</v>
      </c>
      <c r="B2144" t="s">
        <v>395</v>
      </c>
      <c r="C2144" t="s">
        <v>3</v>
      </c>
      <c r="D2144">
        <v>989479</v>
      </c>
      <c r="E2144" t="s">
        <v>4</v>
      </c>
      <c r="F2144" t="str">
        <f>_xlfn.XLOOKUP(E2144,Table13[decription],Table13[type of land],)</f>
        <v>Public</v>
      </c>
      <c r="G2144" t="s">
        <v>470</v>
      </c>
      <c r="H2144" t="s">
        <v>470</v>
      </c>
      <c r="I2144" t="s">
        <v>470</v>
      </c>
      <c r="J2144" t="s">
        <v>470</v>
      </c>
      <c r="K2144" t="s">
        <v>470</v>
      </c>
      <c r="L2144" t="s">
        <v>470</v>
      </c>
    </row>
    <row r="2145" spans="1:12" x14ac:dyDescent="0.3">
      <c r="A2145" s="4">
        <v>44691.428796296299</v>
      </c>
      <c r="B2145" t="s">
        <v>395</v>
      </c>
      <c r="C2145" t="s">
        <v>3</v>
      </c>
      <c r="D2145">
        <v>989737</v>
      </c>
      <c r="E2145" t="s">
        <v>5</v>
      </c>
      <c r="F2145" t="str">
        <f>_xlfn.XLOOKUP(E2145,Table13[decription],Table13[type of land],)</f>
        <v>Public</v>
      </c>
      <c r="G2145" t="s">
        <v>470</v>
      </c>
      <c r="H2145" t="s">
        <v>470</v>
      </c>
      <c r="I2145" t="s">
        <v>470</v>
      </c>
      <c r="J2145" t="s">
        <v>470</v>
      </c>
      <c r="K2145" t="s">
        <v>470</v>
      </c>
      <c r="L2145" t="s">
        <v>470</v>
      </c>
    </row>
    <row r="2146" spans="1:12" x14ac:dyDescent="0.3">
      <c r="A2146" s="4">
        <v>44692.417326388888</v>
      </c>
      <c r="B2146" t="s">
        <v>395</v>
      </c>
      <c r="C2146" t="s">
        <v>3</v>
      </c>
      <c r="D2146">
        <v>989784</v>
      </c>
      <c r="E2146" t="s">
        <v>5</v>
      </c>
      <c r="F2146" t="str">
        <f>_xlfn.XLOOKUP(E2146,Table13[decription],Table13[type of land],)</f>
        <v>Public</v>
      </c>
      <c r="G2146" t="s">
        <v>470</v>
      </c>
      <c r="H2146" t="s">
        <v>470</v>
      </c>
      <c r="I2146" t="s">
        <v>470</v>
      </c>
      <c r="J2146" t="s">
        <v>470</v>
      </c>
      <c r="K2146" t="s">
        <v>470</v>
      </c>
      <c r="L2146" t="s">
        <v>470</v>
      </c>
    </row>
    <row r="2147" spans="1:12" x14ac:dyDescent="0.3">
      <c r="A2147" s="4">
        <v>44692.483622685184</v>
      </c>
      <c r="B2147" t="s">
        <v>395</v>
      </c>
      <c r="C2147" t="s">
        <v>3</v>
      </c>
      <c r="D2147">
        <v>989792</v>
      </c>
      <c r="E2147" t="s">
        <v>5</v>
      </c>
      <c r="F2147" t="str">
        <f>_xlfn.XLOOKUP(E2147,Table13[decription],Table13[type of land],)</f>
        <v>Public</v>
      </c>
      <c r="G2147" t="s">
        <v>470</v>
      </c>
      <c r="H2147" t="s">
        <v>470</v>
      </c>
      <c r="I2147" t="s">
        <v>470</v>
      </c>
      <c r="J2147" t="s">
        <v>470</v>
      </c>
      <c r="K2147" t="s">
        <v>470</v>
      </c>
      <c r="L2147" t="s">
        <v>470</v>
      </c>
    </row>
    <row r="2148" spans="1:12" x14ac:dyDescent="0.3">
      <c r="A2148" s="4">
        <v>44693.50854166667</v>
      </c>
      <c r="B2148" t="s">
        <v>395</v>
      </c>
      <c r="C2148" t="s">
        <v>3</v>
      </c>
      <c r="D2148">
        <v>989801</v>
      </c>
      <c r="E2148" t="s">
        <v>5</v>
      </c>
      <c r="F2148" t="str">
        <f>_xlfn.XLOOKUP(E2148,Table13[decription],Table13[type of land],)</f>
        <v>Public</v>
      </c>
      <c r="G2148" t="s">
        <v>470</v>
      </c>
      <c r="H2148" t="s">
        <v>470</v>
      </c>
      <c r="I2148" t="s">
        <v>470</v>
      </c>
      <c r="J2148" t="s">
        <v>470</v>
      </c>
      <c r="K2148" t="s">
        <v>470</v>
      </c>
      <c r="L2148" t="s">
        <v>470</v>
      </c>
    </row>
    <row r="2149" spans="1:12" x14ac:dyDescent="0.3">
      <c r="A2149" s="4">
        <v>44694.518912037034</v>
      </c>
      <c r="B2149" t="s">
        <v>395</v>
      </c>
      <c r="C2149" t="s">
        <v>3</v>
      </c>
      <c r="D2149">
        <v>990465</v>
      </c>
      <c r="E2149" t="s">
        <v>5</v>
      </c>
      <c r="F2149" t="str">
        <f>_xlfn.XLOOKUP(E2149,Table13[decription],Table13[type of land],)</f>
        <v>Public</v>
      </c>
      <c r="G2149" t="s">
        <v>470</v>
      </c>
      <c r="H2149" t="s">
        <v>470</v>
      </c>
      <c r="I2149" t="s">
        <v>470</v>
      </c>
      <c r="J2149" t="s">
        <v>470</v>
      </c>
      <c r="K2149" t="s">
        <v>470</v>
      </c>
      <c r="L2149" t="s">
        <v>470</v>
      </c>
    </row>
    <row r="2150" spans="1:12" x14ac:dyDescent="0.3">
      <c r="A2150" s="4">
        <v>44695.435081018521</v>
      </c>
      <c r="B2150" t="s">
        <v>395</v>
      </c>
      <c r="C2150" t="s">
        <v>3</v>
      </c>
      <c r="D2150">
        <v>990821</v>
      </c>
      <c r="E2150" t="s">
        <v>5</v>
      </c>
      <c r="F2150" t="str">
        <f>_xlfn.XLOOKUP(E2150,Table13[decription],Table13[type of land],)</f>
        <v>Public</v>
      </c>
      <c r="G2150" t="s">
        <v>470</v>
      </c>
      <c r="H2150" t="s">
        <v>470</v>
      </c>
      <c r="I2150" t="s">
        <v>470</v>
      </c>
      <c r="J2150" t="s">
        <v>470</v>
      </c>
      <c r="K2150" t="s">
        <v>470</v>
      </c>
      <c r="L2150" t="s">
        <v>470</v>
      </c>
    </row>
    <row r="2151" spans="1:12" x14ac:dyDescent="0.3">
      <c r="A2151" s="4">
        <v>44695.611076388886</v>
      </c>
      <c r="B2151" t="s">
        <v>395</v>
      </c>
      <c r="C2151" t="s">
        <v>3</v>
      </c>
      <c r="D2151">
        <v>991329</v>
      </c>
      <c r="E2151" t="s">
        <v>6</v>
      </c>
      <c r="F2151" t="str">
        <f>_xlfn.XLOOKUP(E2151,Table13[decription],Table13[type of land],)</f>
        <v>Public</v>
      </c>
      <c r="G2151" t="s">
        <v>470</v>
      </c>
      <c r="H2151" t="s">
        <v>470</v>
      </c>
      <c r="I2151" t="s">
        <v>470</v>
      </c>
      <c r="J2151" t="s">
        <v>470</v>
      </c>
      <c r="K2151" t="s">
        <v>470</v>
      </c>
      <c r="L2151" t="s">
        <v>470</v>
      </c>
    </row>
    <row r="2152" spans="1:12" x14ac:dyDescent="0.3">
      <c r="A2152" s="4">
        <v>44696.624189814815</v>
      </c>
      <c r="B2152" t="s">
        <v>395</v>
      </c>
      <c r="C2152" t="s">
        <v>3</v>
      </c>
      <c r="D2152">
        <v>991448</v>
      </c>
      <c r="E2152" t="s">
        <v>4</v>
      </c>
      <c r="F2152" t="str">
        <f>_xlfn.XLOOKUP(E2152,Table13[decription],Table13[type of land],)</f>
        <v>Public</v>
      </c>
      <c r="G2152" t="s">
        <v>470</v>
      </c>
      <c r="H2152" t="s">
        <v>470</v>
      </c>
      <c r="I2152" t="s">
        <v>470</v>
      </c>
      <c r="J2152" t="s">
        <v>470</v>
      </c>
      <c r="K2152" t="s">
        <v>470</v>
      </c>
      <c r="L2152" t="s">
        <v>470</v>
      </c>
    </row>
    <row r="2153" spans="1:12" x14ac:dyDescent="0.3">
      <c r="A2153" s="4">
        <v>44696.637048611112</v>
      </c>
      <c r="B2153" t="s">
        <v>395</v>
      </c>
      <c r="C2153" t="s">
        <v>3</v>
      </c>
      <c r="D2153">
        <v>991577</v>
      </c>
      <c r="E2153" t="s">
        <v>5</v>
      </c>
      <c r="F2153" t="str">
        <f>_xlfn.XLOOKUP(E2153,Table13[decription],Table13[type of land],)</f>
        <v>Public</v>
      </c>
      <c r="G2153" t="s">
        <v>470</v>
      </c>
      <c r="H2153" t="s">
        <v>470</v>
      </c>
      <c r="I2153" t="s">
        <v>470</v>
      </c>
      <c r="J2153" t="s">
        <v>470</v>
      </c>
      <c r="K2153" t="s">
        <v>470</v>
      </c>
      <c r="L2153" t="s">
        <v>470</v>
      </c>
    </row>
    <row r="2154" spans="1:12" x14ac:dyDescent="0.3">
      <c r="A2154" s="4">
        <v>44697.582974537036</v>
      </c>
      <c r="B2154" t="s">
        <v>395</v>
      </c>
      <c r="C2154" t="s">
        <v>3</v>
      </c>
      <c r="D2154">
        <v>992906</v>
      </c>
      <c r="E2154" t="s">
        <v>4</v>
      </c>
      <c r="F2154" t="str">
        <f>_xlfn.XLOOKUP(E2154,Table13[decription],Table13[type of land],)</f>
        <v>Public</v>
      </c>
      <c r="G2154" t="s">
        <v>470</v>
      </c>
      <c r="H2154" t="s">
        <v>470</v>
      </c>
      <c r="I2154" t="s">
        <v>470</v>
      </c>
      <c r="J2154" t="s">
        <v>470</v>
      </c>
      <c r="K2154" t="s">
        <v>470</v>
      </c>
      <c r="L2154" t="s">
        <v>470</v>
      </c>
    </row>
    <row r="2155" spans="1:12" x14ac:dyDescent="0.3">
      <c r="A2155" s="4">
        <v>44697.844976851855</v>
      </c>
      <c r="B2155" t="s">
        <v>395</v>
      </c>
      <c r="C2155" t="s">
        <v>3</v>
      </c>
      <c r="D2155">
        <v>993745</v>
      </c>
      <c r="E2155" t="s">
        <v>41</v>
      </c>
      <c r="F2155" t="str">
        <f>_xlfn.XLOOKUP(E2155,Table13[decription],Table13[type of land],)</f>
        <v>Public</v>
      </c>
      <c r="G2155" t="s">
        <v>470</v>
      </c>
      <c r="H2155" t="s">
        <v>470</v>
      </c>
      <c r="I2155" t="s">
        <v>470</v>
      </c>
      <c r="J2155" t="s">
        <v>470</v>
      </c>
      <c r="K2155" t="s">
        <v>470</v>
      </c>
      <c r="L2155" t="s">
        <v>470</v>
      </c>
    </row>
    <row r="2156" spans="1:12" x14ac:dyDescent="0.3">
      <c r="A2156" s="4">
        <v>44698.52140046296</v>
      </c>
      <c r="B2156" t="s">
        <v>395</v>
      </c>
      <c r="C2156" t="s">
        <v>3</v>
      </c>
      <c r="D2156">
        <v>994201</v>
      </c>
      <c r="E2156" t="s">
        <v>5</v>
      </c>
      <c r="F2156" t="str">
        <f>_xlfn.XLOOKUP(E2156,Table13[decription],Table13[type of land],)</f>
        <v>Public</v>
      </c>
      <c r="G2156" t="s">
        <v>470</v>
      </c>
      <c r="H2156" t="s">
        <v>470</v>
      </c>
      <c r="I2156" t="s">
        <v>470</v>
      </c>
      <c r="J2156" t="s">
        <v>470</v>
      </c>
      <c r="K2156" t="s">
        <v>470</v>
      </c>
      <c r="L2156" t="s">
        <v>470</v>
      </c>
    </row>
    <row r="2157" spans="1:12" x14ac:dyDescent="0.3">
      <c r="A2157" s="4">
        <v>44699.531307870369</v>
      </c>
      <c r="B2157" t="s">
        <v>395</v>
      </c>
      <c r="C2157" t="s">
        <v>3</v>
      </c>
      <c r="D2157">
        <v>994721</v>
      </c>
      <c r="E2157" t="s">
        <v>217</v>
      </c>
      <c r="F2157" t="str">
        <f>_xlfn.XLOOKUP(E2157,Table13[decription],Table13[type of land],)</f>
        <v>Public</v>
      </c>
      <c r="G2157" t="s">
        <v>470</v>
      </c>
      <c r="H2157" t="s">
        <v>470</v>
      </c>
      <c r="I2157" t="s">
        <v>470</v>
      </c>
      <c r="J2157" t="s">
        <v>470</v>
      </c>
      <c r="K2157" t="s">
        <v>470</v>
      </c>
      <c r="L2157" t="s">
        <v>470</v>
      </c>
    </row>
    <row r="2158" spans="1:12" x14ac:dyDescent="0.3">
      <c r="A2158" s="4">
        <v>44700.406782407408</v>
      </c>
      <c r="B2158" t="s">
        <v>395</v>
      </c>
      <c r="C2158" t="s">
        <v>3</v>
      </c>
      <c r="D2158">
        <v>994727</v>
      </c>
      <c r="E2158" t="s">
        <v>5</v>
      </c>
      <c r="F2158" t="str">
        <f>_xlfn.XLOOKUP(E2158,Table13[decription],Table13[type of land],)</f>
        <v>Public</v>
      </c>
      <c r="G2158" t="s">
        <v>470</v>
      </c>
      <c r="H2158" t="s">
        <v>470</v>
      </c>
      <c r="I2158" t="s">
        <v>470</v>
      </c>
      <c r="J2158" t="s">
        <v>470</v>
      </c>
      <c r="K2158" t="s">
        <v>470</v>
      </c>
      <c r="L2158" t="s">
        <v>470</v>
      </c>
    </row>
    <row r="2159" spans="1:12" x14ac:dyDescent="0.3">
      <c r="A2159" s="4">
        <v>44700.723333333335</v>
      </c>
      <c r="B2159" t="s">
        <v>395</v>
      </c>
      <c r="C2159" t="s">
        <v>3</v>
      </c>
      <c r="D2159">
        <v>996489</v>
      </c>
      <c r="E2159" t="s">
        <v>5</v>
      </c>
      <c r="F2159" t="str">
        <f>_xlfn.XLOOKUP(E2159,Table13[decription],Table13[type of land],)</f>
        <v>Public</v>
      </c>
      <c r="G2159" t="s">
        <v>470</v>
      </c>
      <c r="H2159" t="s">
        <v>470</v>
      </c>
      <c r="I2159" t="s">
        <v>470</v>
      </c>
      <c r="J2159" t="s">
        <v>470</v>
      </c>
      <c r="K2159" t="s">
        <v>470</v>
      </c>
      <c r="L2159" t="s">
        <v>470</v>
      </c>
    </row>
    <row r="2160" spans="1:12" x14ac:dyDescent="0.3">
      <c r="A2160" s="4">
        <v>44700.748495370368</v>
      </c>
      <c r="B2160" t="s">
        <v>395</v>
      </c>
      <c r="C2160" t="s">
        <v>3</v>
      </c>
      <c r="D2160">
        <v>996517</v>
      </c>
      <c r="E2160" t="s">
        <v>4</v>
      </c>
      <c r="F2160" t="str">
        <f>_xlfn.XLOOKUP(E2160,Table13[decription],Table13[type of land],)</f>
        <v>Public</v>
      </c>
      <c r="G2160" t="s">
        <v>470</v>
      </c>
      <c r="H2160" t="s">
        <v>470</v>
      </c>
      <c r="I2160" t="s">
        <v>470</v>
      </c>
      <c r="J2160" t="s">
        <v>470</v>
      </c>
      <c r="K2160" t="s">
        <v>470</v>
      </c>
      <c r="L2160" t="s">
        <v>470</v>
      </c>
    </row>
    <row r="2161" spans="1:12" x14ac:dyDescent="0.3">
      <c r="A2161" s="4">
        <v>44702.508946759262</v>
      </c>
      <c r="B2161" t="s">
        <v>395</v>
      </c>
      <c r="C2161" t="s">
        <v>3</v>
      </c>
      <c r="D2161">
        <v>996696</v>
      </c>
      <c r="E2161" t="s">
        <v>6</v>
      </c>
      <c r="F2161" t="str">
        <f>_xlfn.XLOOKUP(E2161,Table13[decription],Table13[type of land],)</f>
        <v>Public</v>
      </c>
      <c r="G2161" t="s">
        <v>470</v>
      </c>
      <c r="H2161" t="s">
        <v>470</v>
      </c>
      <c r="I2161" t="s">
        <v>470</v>
      </c>
      <c r="J2161" t="s">
        <v>470</v>
      </c>
      <c r="K2161" t="s">
        <v>470</v>
      </c>
      <c r="L2161" t="s">
        <v>470</v>
      </c>
    </row>
    <row r="2162" spans="1:12" x14ac:dyDescent="0.3">
      <c r="A2162" s="4">
        <v>44702.697002314817</v>
      </c>
      <c r="B2162" t="s">
        <v>395</v>
      </c>
      <c r="C2162" t="s">
        <v>3</v>
      </c>
      <c r="D2162">
        <v>998843</v>
      </c>
      <c r="E2162" t="s">
        <v>6</v>
      </c>
      <c r="F2162" t="str">
        <f>_xlfn.XLOOKUP(E2162,Table13[decription],Table13[type of land],)</f>
        <v>Public</v>
      </c>
      <c r="G2162" t="s">
        <v>470</v>
      </c>
      <c r="H2162" t="s">
        <v>470</v>
      </c>
      <c r="I2162" t="s">
        <v>470</v>
      </c>
      <c r="J2162" t="s">
        <v>470</v>
      </c>
      <c r="K2162" t="s">
        <v>470</v>
      </c>
      <c r="L2162" t="s">
        <v>470</v>
      </c>
    </row>
    <row r="2163" spans="1:12" x14ac:dyDescent="0.3">
      <c r="A2163" s="4">
        <v>44705.829583333332</v>
      </c>
      <c r="B2163" t="s">
        <v>395</v>
      </c>
      <c r="C2163" t="s">
        <v>3</v>
      </c>
      <c r="D2163">
        <v>998970</v>
      </c>
      <c r="E2163" t="s">
        <v>6</v>
      </c>
      <c r="F2163" t="str">
        <f>_xlfn.XLOOKUP(E2163,Table13[decription],Table13[type of land],)</f>
        <v>Public</v>
      </c>
      <c r="G2163" t="s">
        <v>470</v>
      </c>
      <c r="H2163" t="s">
        <v>470</v>
      </c>
      <c r="I2163" t="s">
        <v>470</v>
      </c>
      <c r="J2163" t="s">
        <v>470</v>
      </c>
      <c r="K2163" t="s">
        <v>470</v>
      </c>
      <c r="L2163" t="s">
        <v>470</v>
      </c>
    </row>
    <row r="2164" spans="1:12" x14ac:dyDescent="0.3">
      <c r="A2164" s="4">
        <v>44706.5309375</v>
      </c>
      <c r="B2164" t="s">
        <v>395</v>
      </c>
      <c r="C2164" t="s">
        <v>3</v>
      </c>
      <c r="D2164">
        <v>999159</v>
      </c>
      <c r="E2164" t="s">
        <v>4</v>
      </c>
      <c r="F2164" t="str">
        <f>_xlfn.XLOOKUP(E2164,Table13[decription],Table13[type of land],)</f>
        <v>Public</v>
      </c>
      <c r="G2164" t="s">
        <v>470</v>
      </c>
      <c r="H2164" t="s">
        <v>470</v>
      </c>
      <c r="I2164" t="s">
        <v>470</v>
      </c>
      <c r="J2164" t="s">
        <v>470</v>
      </c>
      <c r="K2164" t="s">
        <v>470</v>
      </c>
      <c r="L2164" t="s">
        <v>470</v>
      </c>
    </row>
    <row r="2165" spans="1:12" x14ac:dyDescent="0.3">
      <c r="A2165" s="4">
        <v>44706.532743055555</v>
      </c>
      <c r="B2165" t="s">
        <v>395</v>
      </c>
      <c r="C2165" t="s">
        <v>3</v>
      </c>
      <c r="D2165">
        <v>999360</v>
      </c>
      <c r="E2165" t="s">
        <v>4</v>
      </c>
      <c r="F2165" t="str">
        <f>_xlfn.XLOOKUP(E2165,Table13[decription],Table13[type of land],)</f>
        <v>Public</v>
      </c>
      <c r="G2165" t="s">
        <v>470</v>
      </c>
      <c r="H2165" t="s">
        <v>470</v>
      </c>
      <c r="I2165" t="s">
        <v>470</v>
      </c>
      <c r="J2165" t="s">
        <v>470</v>
      </c>
      <c r="K2165" t="s">
        <v>470</v>
      </c>
      <c r="L2165" t="s">
        <v>470</v>
      </c>
    </row>
    <row r="2166" spans="1:12" x14ac:dyDescent="0.3">
      <c r="A2166" s="4">
        <v>44706.534780092596</v>
      </c>
      <c r="B2166" t="s">
        <v>395</v>
      </c>
      <c r="C2166" t="s">
        <v>3</v>
      </c>
      <c r="D2166">
        <v>999429</v>
      </c>
      <c r="E2166" t="s">
        <v>6</v>
      </c>
      <c r="F2166" t="str">
        <f>_xlfn.XLOOKUP(E2166,Table13[decription],Table13[type of land],)</f>
        <v>Public</v>
      </c>
      <c r="G2166" t="s">
        <v>470</v>
      </c>
      <c r="H2166" t="s">
        <v>470</v>
      </c>
      <c r="I2166" t="s">
        <v>470</v>
      </c>
      <c r="J2166" t="s">
        <v>470</v>
      </c>
      <c r="K2166" t="s">
        <v>470</v>
      </c>
      <c r="L2166" t="s">
        <v>470</v>
      </c>
    </row>
    <row r="2167" spans="1:12" x14ac:dyDescent="0.3">
      <c r="A2167" s="4">
        <v>44707.316319444442</v>
      </c>
      <c r="B2167" t="s">
        <v>395</v>
      </c>
      <c r="C2167" t="s">
        <v>3</v>
      </c>
      <c r="D2167">
        <v>999833</v>
      </c>
      <c r="E2167" t="s">
        <v>6</v>
      </c>
      <c r="F2167" t="str">
        <f>_xlfn.XLOOKUP(E2167,Table13[decription],Table13[type of land],)</f>
        <v>Public</v>
      </c>
      <c r="G2167" t="s">
        <v>470</v>
      </c>
      <c r="H2167" t="s">
        <v>470</v>
      </c>
      <c r="I2167" t="s">
        <v>470</v>
      </c>
      <c r="J2167" t="s">
        <v>470</v>
      </c>
      <c r="K2167" t="s">
        <v>470</v>
      </c>
      <c r="L2167" t="s">
        <v>470</v>
      </c>
    </row>
    <row r="2168" spans="1:12" x14ac:dyDescent="0.3">
      <c r="A2168" s="4">
        <v>44707.599212962959</v>
      </c>
      <c r="B2168" t="s">
        <v>395</v>
      </c>
      <c r="C2168" t="s">
        <v>3</v>
      </c>
      <c r="D2168">
        <v>999972</v>
      </c>
      <c r="E2168" t="s">
        <v>5</v>
      </c>
      <c r="F2168" t="str">
        <f>_xlfn.XLOOKUP(E2168,Table13[decription],Table13[type of land],)</f>
        <v>Public</v>
      </c>
      <c r="G2168" t="s">
        <v>470</v>
      </c>
      <c r="H2168" t="s">
        <v>470</v>
      </c>
      <c r="I2168" t="s">
        <v>470</v>
      </c>
      <c r="J2168" t="s">
        <v>470</v>
      </c>
      <c r="K2168" t="s">
        <v>470</v>
      </c>
      <c r="L2168" t="s">
        <v>470</v>
      </c>
    </row>
    <row r="2169" spans="1:12" x14ac:dyDescent="0.3">
      <c r="A2169" s="4">
        <v>44707.617268518516</v>
      </c>
      <c r="B2169" t="s">
        <v>395</v>
      </c>
      <c r="C2169" t="s">
        <v>3</v>
      </c>
      <c r="D2169">
        <v>999982</v>
      </c>
      <c r="E2169" t="s">
        <v>4</v>
      </c>
      <c r="F2169" t="str">
        <f>_xlfn.XLOOKUP(E2169,Table13[decription],Table13[type of land],)</f>
        <v>Public</v>
      </c>
      <c r="G2169" t="s">
        <v>470</v>
      </c>
      <c r="H2169" t="s">
        <v>470</v>
      </c>
      <c r="I2169" t="s">
        <v>470</v>
      </c>
      <c r="J2169" t="s">
        <v>470</v>
      </c>
      <c r="K2169" t="s">
        <v>470</v>
      </c>
      <c r="L2169" t="s">
        <v>470</v>
      </c>
    </row>
    <row r="2170" spans="1:12" x14ac:dyDescent="0.3">
      <c r="A2170" s="4">
        <v>44707.797777777778</v>
      </c>
      <c r="B2170" t="s">
        <v>395</v>
      </c>
      <c r="C2170" t="s">
        <v>3</v>
      </c>
      <c r="D2170">
        <v>1000076</v>
      </c>
      <c r="E2170" t="s">
        <v>4</v>
      </c>
      <c r="F2170" t="str">
        <f>_xlfn.XLOOKUP(E2170,Table13[decription],Table13[type of land],)</f>
        <v>Public</v>
      </c>
      <c r="G2170" t="s">
        <v>470</v>
      </c>
      <c r="H2170" t="s">
        <v>470</v>
      </c>
      <c r="I2170" t="s">
        <v>470</v>
      </c>
      <c r="J2170" t="s">
        <v>470</v>
      </c>
      <c r="K2170" t="s">
        <v>470</v>
      </c>
      <c r="L2170" t="s">
        <v>470</v>
      </c>
    </row>
    <row r="2171" spans="1:12" x14ac:dyDescent="0.3">
      <c r="A2171" s="4">
        <v>44708.239525462966</v>
      </c>
      <c r="B2171" t="s">
        <v>395</v>
      </c>
      <c r="C2171" t="s">
        <v>3</v>
      </c>
      <c r="D2171">
        <v>1000238</v>
      </c>
      <c r="E2171" t="s">
        <v>4</v>
      </c>
      <c r="F2171" t="str">
        <f>_xlfn.XLOOKUP(E2171,Table13[decription],Table13[type of land],)</f>
        <v>Public</v>
      </c>
      <c r="G2171" t="s">
        <v>470</v>
      </c>
      <c r="H2171" t="s">
        <v>470</v>
      </c>
      <c r="I2171" t="s">
        <v>470</v>
      </c>
      <c r="J2171" t="s">
        <v>470</v>
      </c>
      <c r="K2171" t="s">
        <v>470</v>
      </c>
      <c r="L2171" t="s">
        <v>470</v>
      </c>
    </row>
    <row r="2172" spans="1:12" x14ac:dyDescent="0.3">
      <c r="A2172" s="4">
        <v>44708.488182870373</v>
      </c>
      <c r="B2172" t="s">
        <v>395</v>
      </c>
      <c r="C2172" t="s">
        <v>3</v>
      </c>
      <c r="D2172">
        <v>1000448</v>
      </c>
      <c r="E2172" t="s">
        <v>5</v>
      </c>
      <c r="F2172" t="str">
        <f>_xlfn.XLOOKUP(E2172,Table13[decription],Table13[type of land],)</f>
        <v>Public</v>
      </c>
      <c r="G2172" t="s">
        <v>470</v>
      </c>
      <c r="H2172" t="s">
        <v>470</v>
      </c>
      <c r="I2172" t="s">
        <v>470</v>
      </c>
      <c r="J2172" t="s">
        <v>470</v>
      </c>
      <c r="K2172" t="s">
        <v>470</v>
      </c>
      <c r="L2172" t="s">
        <v>470</v>
      </c>
    </row>
    <row r="2173" spans="1:12" x14ac:dyDescent="0.3">
      <c r="A2173" s="4">
        <v>44708.490428240744</v>
      </c>
      <c r="B2173" t="s">
        <v>395</v>
      </c>
      <c r="C2173" t="s">
        <v>3</v>
      </c>
      <c r="D2173">
        <v>1001186</v>
      </c>
      <c r="E2173" t="s">
        <v>4</v>
      </c>
      <c r="F2173" t="str">
        <f>_xlfn.XLOOKUP(E2173,Table13[decription],Table13[type of land],)</f>
        <v>Public</v>
      </c>
      <c r="G2173" t="s">
        <v>470</v>
      </c>
      <c r="H2173" t="s">
        <v>470</v>
      </c>
      <c r="I2173" t="s">
        <v>470</v>
      </c>
      <c r="J2173" t="s">
        <v>470</v>
      </c>
      <c r="K2173" t="s">
        <v>470</v>
      </c>
      <c r="L2173" t="s">
        <v>470</v>
      </c>
    </row>
    <row r="2174" spans="1:12" x14ac:dyDescent="0.3">
      <c r="A2174" s="4">
        <v>44709.373043981483</v>
      </c>
      <c r="B2174" t="s">
        <v>395</v>
      </c>
      <c r="C2174" t="s">
        <v>3</v>
      </c>
      <c r="D2174">
        <v>1001247</v>
      </c>
      <c r="E2174" t="s">
        <v>99</v>
      </c>
      <c r="F2174" t="str">
        <f>_xlfn.XLOOKUP(E2174,Table13[decription],Table13[type of land],)</f>
        <v>Public</v>
      </c>
      <c r="G2174" t="s">
        <v>470</v>
      </c>
      <c r="H2174" t="s">
        <v>470</v>
      </c>
      <c r="I2174" t="s">
        <v>470</v>
      </c>
      <c r="J2174" t="s">
        <v>470</v>
      </c>
      <c r="K2174" t="s">
        <v>470</v>
      </c>
      <c r="L2174" t="s">
        <v>470</v>
      </c>
    </row>
    <row r="2175" spans="1:12" x14ac:dyDescent="0.3">
      <c r="A2175" s="4">
        <v>44709.413055555553</v>
      </c>
      <c r="B2175" t="s">
        <v>395</v>
      </c>
      <c r="C2175" t="s">
        <v>3</v>
      </c>
      <c r="D2175">
        <v>1001729</v>
      </c>
      <c r="E2175" t="s">
        <v>4</v>
      </c>
      <c r="F2175" t="str">
        <f>_xlfn.XLOOKUP(E2175,Table13[decription],Table13[type of land],)</f>
        <v>Public</v>
      </c>
      <c r="G2175" t="s">
        <v>470</v>
      </c>
      <c r="H2175" t="s">
        <v>470</v>
      </c>
      <c r="I2175" t="s">
        <v>470</v>
      </c>
      <c r="J2175" t="s">
        <v>470</v>
      </c>
      <c r="K2175" t="s">
        <v>470</v>
      </c>
      <c r="L2175" t="s">
        <v>470</v>
      </c>
    </row>
    <row r="2176" spans="1:12" x14ac:dyDescent="0.3">
      <c r="A2176" s="4">
        <v>44709.626469907409</v>
      </c>
      <c r="B2176" t="s">
        <v>395</v>
      </c>
      <c r="C2176" t="s">
        <v>3</v>
      </c>
      <c r="D2176">
        <v>1001851</v>
      </c>
      <c r="E2176" t="s">
        <v>5</v>
      </c>
      <c r="F2176" t="str">
        <f>_xlfn.XLOOKUP(E2176,Table13[decription],Table13[type of land],)</f>
        <v>Public</v>
      </c>
      <c r="G2176" t="s">
        <v>470</v>
      </c>
      <c r="H2176" t="s">
        <v>470</v>
      </c>
      <c r="I2176" t="s">
        <v>470</v>
      </c>
      <c r="J2176" t="s">
        <v>470</v>
      </c>
      <c r="K2176" t="s">
        <v>470</v>
      </c>
      <c r="L2176" t="s">
        <v>470</v>
      </c>
    </row>
    <row r="2177" spans="1:12" x14ac:dyDescent="0.3">
      <c r="A2177" s="4">
        <v>44709.722662037035</v>
      </c>
      <c r="B2177" t="s">
        <v>395</v>
      </c>
      <c r="C2177" t="s">
        <v>3</v>
      </c>
      <c r="D2177">
        <v>1001969</v>
      </c>
      <c r="E2177" t="s">
        <v>5</v>
      </c>
      <c r="F2177" t="str">
        <f>_xlfn.XLOOKUP(E2177,Table13[decription],Table13[type of land],)</f>
        <v>Public</v>
      </c>
      <c r="G2177" t="s">
        <v>470</v>
      </c>
      <c r="H2177" t="s">
        <v>470</v>
      </c>
      <c r="I2177" t="s">
        <v>470</v>
      </c>
      <c r="J2177" t="s">
        <v>470</v>
      </c>
      <c r="K2177" t="s">
        <v>470</v>
      </c>
      <c r="L2177" t="s">
        <v>470</v>
      </c>
    </row>
    <row r="2178" spans="1:12" x14ac:dyDescent="0.3">
      <c r="A2178" s="4">
        <v>44710.794849537036</v>
      </c>
      <c r="B2178" t="s">
        <v>395</v>
      </c>
      <c r="C2178" t="s">
        <v>3</v>
      </c>
      <c r="D2178">
        <v>1002311</v>
      </c>
      <c r="E2178" t="s">
        <v>5</v>
      </c>
      <c r="F2178" t="str">
        <f>_xlfn.XLOOKUP(E2178,Table13[decription],Table13[type of land],)</f>
        <v>Public</v>
      </c>
      <c r="G2178" t="s">
        <v>470</v>
      </c>
      <c r="H2178" t="s">
        <v>470</v>
      </c>
      <c r="I2178" t="s">
        <v>470</v>
      </c>
      <c r="J2178" t="s">
        <v>470</v>
      </c>
      <c r="K2178" t="s">
        <v>470</v>
      </c>
      <c r="L2178" t="s">
        <v>470</v>
      </c>
    </row>
    <row r="2179" spans="1:12" x14ac:dyDescent="0.3">
      <c r="A2179" s="4">
        <v>44711.580324074072</v>
      </c>
      <c r="B2179" t="s">
        <v>395</v>
      </c>
      <c r="C2179" t="s">
        <v>3</v>
      </c>
      <c r="D2179">
        <v>1002312</v>
      </c>
      <c r="E2179" t="s">
        <v>5</v>
      </c>
      <c r="F2179" t="str">
        <f>_xlfn.XLOOKUP(E2179,Table13[decription],Table13[type of land],)</f>
        <v>Public</v>
      </c>
      <c r="G2179" t="s">
        <v>470</v>
      </c>
      <c r="H2179" t="s">
        <v>470</v>
      </c>
      <c r="I2179" t="s">
        <v>470</v>
      </c>
      <c r="J2179" t="s">
        <v>470</v>
      </c>
      <c r="K2179" t="s">
        <v>470</v>
      </c>
      <c r="L2179" t="s">
        <v>470</v>
      </c>
    </row>
    <row r="2180" spans="1:12" x14ac:dyDescent="0.3">
      <c r="A2180" s="4">
        <v>44712.410729166666</v>
      </c>
      <c r="B2180" t="s">
        <v>395</v>
      </c>
      <c r="C2180" t="s">
        <v>3</v>
      </c>
      <c r="D2180">
        <v>1002458</v>
      </c>
      <c r="E2180" t="s">
        <v>5</v>
      </c>
      <c r="F2180" t="str">
        <f>_xlfn.XLOOKUP(E2180,Table13[decription],Table13[type of land],)</f>
        <v>Public</v>
      </c>
      <c r="G2180" t="s">
        <v>470</v>
      </c>
      <c r="H2180" t="s">
        <v>470</v>
      </c>
      <c r="I2180" t="s">
        <v>470</v>
      </c>
      <c r="J2180" t="s">
        <v>470</v>
      </c>
      <c r="K2180" t="s">
        <v>470</v>
      </c>
      <c r="L2180" t="s">
        <v>470</v>
      </c>
    </row>
    <row r="2181" spans="1:12" x14ac:dyDescent="0.3">
      <c r="A2181" s="4">
        <v>44713.532442129632</v>
      </c>
      <c r="B2181" t="s">
        <v>395</v>
      </c>
      <c r="C2181" t="s">
        <v>3</v>
      </c>
      <c r="D2181">
        <v>1002833</v>
      </c>
      <c r="E2181" t="s">
        <v>4</v>
      </c>
      <c r="F2181" t="str">
        <f>_xlfn.XLOOKUP(E2181,Table13[decription],Table13[type of land],)</f>
        <v>Public</v>
      </c>
      <c r="G2181" t="s">
        <v>470</v>
      </c>
      <c r="H2181" t="s">
        <v>470</v>
      </c>
      <c r="I2181" t="s">
        <v>470</v>
      </c>
      <c r="J2181" t="s">
        <v>470</v>
      </c>
      <c r="K2181" t="s">
        <v>470</v>
      </c>
      <c r="L2181" t="s">
        <v>470</v>
      </c>
    </row>
    <row r="2182" spans="1:12" x14ac:dyDescent="0.3">
      <c r="A2182" s="4">
        <v>44714.413530092592</v>
      </c>
      <c r="B2182" t="s">
        <v>395</v>
      </c>
      <c r="C2182" t="s">
        <v>3</v>
      </c>
      <c r="D2182">
        <v>1002905</v>
      </c>
      <c r="E2182" t="s">
        <v>136</v>
      </c>
      <c r="F2182" t="str">
        <f>_xlfn.XLOOKUP(E2182,Table13[decription],Table13[type of land],)</f>
        <v>Public</v>
      </c>
      <c r="G2182" t="s">
        <v>470</v>
      </c>
      <c r="H2182" t="s">
        <v>470</v>
      </c>
      <c r="I2182" t="s">
        <v>470</v>
      </c>
      <c r="J2182" t="s">
        <v>470</v>
      </c>
      <c r="K2182" t="s">
        <v>470</v>
      </c>
      <c r="L2182" t="s">
        <v>470</v>
      </c>
    </row>
    <row r="2183" spans="1:12" x14ac:dyDescent="0.3">
      <c r="A2183" s="4">
        <v>44714.466678240744</v>
      </c>
      <c r="B2183" t="s">
        <v>395</v>
      </c>
      <c r="C2183" t="s">
        <v>3</v>
      </c>
      <c r="D2183">
        <v>1003348</v>
      </c>
      <c r="E2183" t="s">
        <v>5</v>
      </c>
      <c r="F2183" t="str">
        <f>_xlfn.XLOOKUP(E2183,Table13[decription],Table13[type of land],)</f>
        <v>Public</v>
      </c>
      <c r="G2183" t="s">
        <v>470</v>
      </c>
      <c r="H2183" t="s">
        <v>470</v>
      </c>
      <c r="I2183" t="s">
        <v>470</v>
      </c>
      <c r="J2183" t="s">
        <v>470</v>
      </c>
      <c r="K2183" t="s">
        <v>470</v>
      </c>
      <c r="L2183" t="s">
        <v>470</v>
      </c>
    </row>
    <row r="2184" spans="1:12" x14ac:dyDescent="0.3">
      <c r="A2184" s="4">
        <v>44715.482569444444</v>
      </c>
      <c r="B2184" t="s">
        <v>395</v>
      </c>
      <c r="C2184" t="s">
        <v>3</v>
      </c>
      <c r="D2184">
        <v>1004049</v>
      </c>
      <c r="E2184" t="s">
        <v>4</v>
      </c>
      <c r="F2184" t="str">
        <f>_xlfn.XLOOKUP(E2184,Table13[decription],Table13[type of land],)</f>
        <v>Public</v>
      </c>
      <c r="G2184" t="s">
        <v>470</v>
      </c>
      <c r="H2184" t="s">
        <v>470</v>
      </c>
      <c r="I2184" t="s">
        <v>470</v>
      </c>
      <c r="J2184" t="s">
        <v>470</v>
      </c>
      <c r="K2184" t="s">
        <v>470</v>
      </c>
      <c r="L2184" t="s">
        <v>470</v>
      </c>
    </row>
    <row r="2185" spans="1:12" x14ac:dyDescent="0.3">
      <c r="A2185" s="4">
        <v>44715.659548611111</v>
      </c>
      <c r="B2185" t="s">
        <v>395</v>
      </c>
      <c r="C2185" t="s">
        <v>3</v>
      </c>
      <c r="D2185">
        <v>1004233</v>
      </c>
      <c r="E2185" t="s">
        <v>5</v>
      </c>
      <c r="F2185" t="str">
        <f>_xlfn.XLOOKUP(E2185,Table13[decription],Table13[type of land],)</f>
        <v>Public</v>
      </c>
      <c r="G2185" t="s">
        <v>470</v>
      </c>
      <c r="H2185" t="s">
        <v>470</v>
      </c>
      <c r="I2185" t="s">
        <v>470</v>
      </c>
      <c r="J2185" t="s">
        <v>470</v>
      </c>
      <c r="K2185" t="s">
        <v>470</v>
      </c>
      <c r="L2185" t="s">
        <v>470</v>
      </c>
    </row>
    <row r="2186" spans="1:12" x14ac:dyDescent="0.3">
      <c r="A2186" s="4">
        <v>44715.834687499999</v>
      </c>
      <c r="B2186" t="s">
        <v>395</v>
      </c>
      <c r="C2186" t="s">
        <v>3</v>
      </c>
      <c r="D2186">
        <v>1004762</v>
      </c>
      <c r="E2186" t="s">
        <v>5</v>
      </c>
      <c r="F2186" t="str">
        <f>_xlfn.XLOOKUP(E2186,Table13[decription],Table13[type of land],)</f>
        <v>Public</v>
      </c>
      <c r="G2186" t="s">
        <v>470</v>
      </c>
      <c r="H2186" t="s">
        <v>470</v>
      </c>
      <c r="I2186" t="s">
        <v>470</v>
      </c>
      <c r="J2186" t="s">
        <v>470</v>
      </c>
      <c r="K2186" t="s">
        <v>470</v>
      </c>
      <c r="L2186" t="s">
        <v>470</v>
      </c>
    </row>
    <row r="2187" spans="1:12" x14ac:dyDescent="0.3">
      <c r="A2187" s="4">
        <v>44715.92696759259</v>
      </c>
      <c r="B2187" t="s">
        <v>395</v>
      </c>
      <c r="C2187" t="s">
        <v>3</v>
      </c>
      <c r="D2187">
        <v>1004879</v>
      </c>
      <c r="E2187" t="s">
        <v>4</v>
      </c>
      <c r="F2187" t="str">
        <f>_xlfn.XLOOKUP(E2187,Table13[decription],Table13[type of land],)</f>
        <v>Public</v>
      </c>
      <c r="G2187" t="s">
        <v>470</v>
      </c>
      <c r="H2187" t="s">
        <v>470</v>
      </c>
      <c r="I2187" t="s">
        <v>470</v>
      </c>
      <c r="J2187" t="s">
        <v>470</v>
      </c>
      <c r="K2187" t="s">
        <v>470</v>
      </c>
      <c r="L2187" t="s">
        <v>470</v>
      </c>
    </row>
    <row r="2188" spans="1:12" x14ac:dyDescent="0.3">
      <c r="A2188" s="4">
        <v>44717.591006944444</v>
      </c>
      <c r="B2188" t="s">
        <v>395</v>
      </c>
      <c r="C2188" t="s">
        <v>3</v>
      </c>
      <c r="D2188">
        <v>1005073</v>
      </c>
      <c r="E2188" t="s">
        <v>4</v>
      </c>
      <c r="F2188" t="str">
        <f>_xlfn.XLOOKUP(E2188,Table13[decription],Table13[type of land],)</f>
        <v>Public</v>
      </c>
      <c r="G2188" t="s">
        <v>470</v>
      </c>
      <c r="H2188" t="s">
        <v>470</v>
      </c>
      <c r="I2188" t="s">
        <v>470</v>
      </c>
      <c r="J2188" t="s">
        <v>470</v>
      </c>
      <c r="K2188" t="s">
        <v>470</v>
      </c>
      <c r="L2188" t="s">
        <v>470</v>
      </c>
    </row>
    <row r="2189" spans="1:12" x14ac:dyDescent="0.3">
      <c r="A2189" s="4">
        <v>44717.828055555554</v>
      </c>
      <c r="B2189" t="s">
        <v>395</v>
      </c>
      <c r="C2189" t="s">
        <v>3</v>
      </c>
      <c r="D2189">
        <v>1005402</v>
      </c>
      <c r="E2189" t="s">
        <v>5</v>
      </c>
      <c r="F2189" t="str">
        <f>_xlfn.XLOOKUP(E2189,Table13[decription],Table13[type of land],)</f>
        <v>Public</v>
      </c>
      <c r="G2189" t="s">
        <v>470</v>
      </c>
      <c r="H2189" t="s">
        <v>470</v>
      </c>
      <c r="I2189" t="s">
        <v>470</v>
      </c>
      <c r="J2189" t="s">
        <v>470</v>
      </c>
      <c r="K2189" t="s">
        <v>470</v>
      </c>
      <c r="L2189" t="s">
        <v>470</v>
      </c>
    </row>
    <row r="2190" spans="1:12" x14ac:dyDescent="0.3">
      <c r="A2190" s="4">
        <v>44718.583749999998</v>
      </c>
      <c r="B2190" t="s">
        <v>395</v>
      </c>
      <c r="C2190" t="s">
        <v>3</v>
      </c>
      <c r="D2190">
        <v>1005590</v>
      </c>
      <c r="E2190" t="s">
        <v>6</v>
      </c>
      <c r="F2190" t="str">
        <f>_xlfn.XLOOKUP(E2190,Table13[decription],Table13[type of land],)</f>
        <v>Public</v>
      </c>
      <c r="G2190" t="s">
        <v>470</v>
      </c>
      <c r="H2190" t="s">
        <v>470</v>
      </c>
      <c r="I2190" t="s">
        <v>470</v>
      </c>
      <c r="J2190" t="s">
        <v>470</v>
      </c>
      <c r="K2190" t="s">
        <v>470</v>
      </c>
      <c r="L2190" t="s">
        <v>470</v>
      </c>
    </row>
    <row r="2191" spans="1:12" x14ac:dyDescent="0.3">
      <c r="A2191" s="4">
        <v>44718.585381944446</v>
      </c>
      <c r="B2191" t="s">
        <v>395</v>
      </c>
      <c r="C2191" t="s">
        <v>3</v>
      </c>
      <c r="D2191">
        <v>1005632</v>
      </c>
      <c r="E2191" t="s">
        <v>8</v>
      </c>
      <c r="F2191" t="str">
        <f>_xlfn.XLOOKUP(E2191,Table13[decription],Table13[type of land],)</f>
        <v>Public</v>
      </c>
      <c r="G2191" t="s">
        <v>470</v>
      </c>
      <c r="H2191" t="s">
        <v>470</v>
      </c>
      <c r="I2191" t="s">
        <v>470</v>
      </c>
      <c r="J2191" t="s">
        <v>470</v>
      </c>
      <c r="K2191" t="s">
        <v>470</v>
      </c>
      <c r="L2191" t="s">
        <v>470</v>
      </c>
    </row>
    <row r="2192" spans="1:12" x14ac:dyDescent="0.3">
      <c r="A2192" s="4">
        <v>44718.640729166669</v>
      </c>
      <c r="B2192" t="s">
        <v>395</v>
      </c>
      <c r="C2192" t="s">
        <v>3</v>
      </c>
      <c r="D2192">
        <v>1005912</v>
      </c>
      <c r="E2192" t="s">
        <v>6</v>
      </c>
      <c r="F2192" t="str">
        <f>_xlfn.XLOOKUP(E2192,Table13[decription],Table13[type of land],)</f>
        <v>Public</v>
      </c>
      <c r="G2192" t="s">
        <v>470</v>
      </c>
      <c r="H2192" t="s">
        <v>470</v>
      </c>
      <c r="I2192" t="s">
        <v>470</v>
      </c>
      <c r="J2192" t="s">
        <v>470</v>
      </c>
      <c r="K2192" t="s">
        <v>470</v>
      </c>
      <c r="L2192" t="s">
        <v>470</v>
      </c>
    </row>
    <row r="2193" spans="1:12" x14ac:dyDescent="0.3">
      <c r="A2193" s="4">
        <v>44719.645509259259</v>
      </c>
      <c r="B2193" t="s">
        <v>395</v>
      </c>
      <c r="C2193" t="s">
        <v>3</v>
      </c>
      <c r="D2193">
        <v>1006569</v>
      </c>
      <c r="E2193" t="s">
        <v>5</v>
      </c>
      <c r="F2193" t="str">
        <f>_xlfn.XLOOKUP(E2193,Table13[decription],Table13[type of land],)</f>
        <v>Public</v>
      </c>
      <c r="G2193" t="s">
        <v>470</v>
      </c>
      <c r="H2193" t="s">
        <v>470</v>
      </c>
      <c r="I2193" t="s">
        <v>470</v>
      </c>
      <c r="J2193" t="s">
        <v>470</v>
      </c>
      <c r="K2193" t="s">
        <v>470</v>
      </c>
      <c r="L2193" t="s">
        <v>470</v>
      </c>
    </row>
    <row r="2194" spans="1:12" x14ac:dyDescent="0.3">
      <c r="A2194" s="4">
        <v>44720.476643518516</v>
      </c>
      <c r="B2194" t="s">
        <v>395</v>
      </c>
      <c r="C2194" t="s">
        <v>3</v>
      </c>
      <c r="D2194">
        <v>1006571</v>
      </c>
      <c r="E2194" t="s">
        <v>5</v>
      </c>
      <c r="F2194" t="str">
        <f>_xlfn.XLOOKUP(E2194,Table13[decription],Table13[type of land],)</f>
        <v>Public</v>
      </c>
      <c r="G2194" t="s">
        <v>470</v>
      </c>
      <c r="H2194" t="s">
        <v>470</v>
      </c>
      <c r="I2194" t="s">
        <v>470</v>
      </c>
      <c r="J2194" t="s">
        <v>470</v>
      </c>
      <c r="K2194" t="s">
        <v>470</v>
      </c>
      <c r="L2194" t="s">
        <v>470</v>
      </c>
    </row>
    <row r="2195" spans="1:12" x14ac:dyDescent="0.3">
      <c r="A2195" s="4">
        <v>44720.481527777774</v>
      </c>
      <c r="B2195" t="s">
        <v>395</v>
      </c>
      <c r="C2195" t="s">
        <v>3</v>
      </c>
      <c r="D2195">
        <v>1006572</v>
      </c>
      <c r="E2195" t="s">
        <v>5</v>
      </c>
      <c r="F2195" t="str">
        <f>_xlfn.XLOOKUP(E2195,Table13[decription],Table13[type of land],)</f>
        <v>Public</v>
      </c>
      <c r="G2195" t="s">
        <v>470</v>
      </c>
      <c r="H2195" t="s">
        <v>470</v>
      </c>
      <c r="I2195" t="s">
        <v>470</v>
      </c>
      <c r="J2195" t="s">
        <v>470</v>
      </c>
      <c r="K2195" t="s">
        <v>470</v>
      </c>
      <c r="L2195" t="s">
        <v>470</v>
      </c>
    </row>
    <row r="2196" spans="1:12" x14ac:dyDescent="0.3">
      <c r="A2196" s="4">
        <v>44720.655671296299</v>
      </c>
      <c r="B2196" t="s">
        <v>395</v>
      </c>
      <c r="C2196" t="s">
        <v>3</v>
      </c>
      <c r="D2196">
        <v>1006671</v>
      </c>
      <c r="E2196" t="s">
        <v>4</v>
      </c>
      <c r="F2196" t="str">
        <f>_xlfn.XLOOKUP(E2196,Table13[decription],Table13[type of land],)</f>
        <v>Public</v>
      </c>
      <c r="G2196" t="s">
        <v>470</v>
      </c>
      <c r="H2196" t="s">
        <v>470</v>
      </c>
      <c r="I2196" t="s">
        <v>470</v>
      </c>
      <c r="J2196" t="s">
        <v>470</v>
      </c>
      <c r="K2196" t="s">
        <v>470</v>
      </c>
      <c r="L2196" t="s">
        <v>470</v>
      </c>
    </row>
    <row r="2197" spans="1:12" x14ac:dyDescent="0.3">
      <c r="A2197" s="4">
        <v>44720.658576388887</v>
      </c>
      <c r="B2197" t="s">
        <v>395</v>
      </c>
      <c r="C2197" t="s">
        <v>3</v>
      </c>
      <c r="D2197">
        <v>1007122</v>
      </c>
      <c r="E2197" t="s">
        <v>5</v>
      </c>
      <c r="F2197" t="str">
        <f>_xlfn.XLOOKUP(E2197,Table13[decription],Table13[type of land],)</f>
        <v>Public</v>
      </c>
      <c r="G2197" t="s">
        <v>470</v>
      </c>
      <c r="H2197" t="s">
        <v>470</v>
      </c>
      <c r="I2197" t="s">
        <v>470</v>
      </c>
      <c r="J2197" t="s">
        <v>470</v>
      </c>
      <c r="K2197" t="s">
        <v>470</v>
      </c>
      <c r="L2197" t="s">
        <v>470</v>
      </c>
    </row>
    <row r="2198" spans="1:12" x14ac:dyDescent="0.3">
      <c r="A2198" s="4">
        <v>44720.660694444443</v>
      </c>
      <c r="B2198" t="s">
        <v>395</v>
      </c>
      <c r="C2198" t="s">
        <v>3</v>
      </c>
      <c r="D2198">
        <v>1007467</v>
      </c>
      <c r="E2198" t="s">
        <v>6</v>
      </c>
      <c r="F2198" t="str">
        <f>_xlfn.XLOOKUP(E2198,Table13[decription],Table13[type of land],)</f>
        <v>Public</v>
      </c>
      <c r="G2198" t="s">
        <v>470</v>
      </c>
      <c r="H2198" t="s">
        <v>470</v>
      </c>
      <c r="I2198" t="s">
        <v>470</v>
      </c>
      <c r="J2198" t="s">
        <v>470</v>
      </c>
      <c r="K2198" t="s">
        <v>470</v>
      </c>
      <c r="L2198" t="s">
        <v>470</v>
      </c>
    </row>
    <row r="2199" spans="1:12" x14ac:dyDescent="0.3">
      <c r="A2199" s="4">
        <v>44722.232604166667</v>
      </c>
      <c r="B2199" t="s">
        <v>395</v>
      </c>
      <c r="C2199" t="s">
        <v>3</v>
      </c>
      <c r="D2199">
        <v>1007480</v>
      </c>
      <c r="E2199" t="s">
        <v>5</v>
      </c>
      <c r="F2199" t="str">
        <f>_xlfn.XLOOKUP(E2199,Table13[decription],Table13[type of land],)</f>
        <v>Public</v>
      </c>
      <c r="G2199" t="s">
        <v>470</v>
      </c>
      <c r="H2199" t="s">
        <v>470</v>
      </c>
      <c r="I2199" t="s">
        <v>470</v>
      </c>
      <c r="J2199" t="s">
        <v>470</v>
      </c>
      <c r="K2199" t="s">
        <v>470</v>
      </c>
      <c r="L2199" t="s">
        <v>470</v>
      </c>
    </row>
    <row r="2200" spans="1:12" x14ac:dyDescent="0.3">
      <c r="A2200" s="4">
        <v>44722.244768518518</v>
      </c>
      <c r="B2200" t="s">
        <v>395</v>
      </c>
      <c r="C2200" t="s">
        <v>3</v>
      </c>
      <c r="D2200">
        <v>1007481</v>
      </c>
      <c r="E2200" t="s">
        <v>5</v>
      </c>
      <c r="F2200" t="str">
        <f>_xlfn.XLOOKUP(E2200,Table13[decription],Table13[type of land],)</f>
        <v>Public</v>
      </c>
      <c r="G2200" t="s">
        <v>470</v>
      </c>
      <c r="H2200" t="s">
        <v>470</v>
      </c>
      <c r="I2200" t="s">
        <v>470</v>
      </c>
      <c r="J2200" t="s">
        <v>470</v>
      </c>
      <c r="K2200" t="s">
        <v>470</v>
      </c>
      <c r="L2200" t="s">
        <v>470</v>
      </c>
    </row>
    <row r="2201" spans="1:12" x14ac:dyDescent="0.3">
      <c r="A2201" s="4">
        <v>44723.836076388892</v>
      </c>
      <c r="B2201" t="s">
        <v>395</v>
      </c>
      <c r="C2201" t="s">
        <v>3</v>
      </c>
      <c r="D2201">
        <v>1007981</v>
      </c>
      <c r="E2201" t="s">
        <v>4</v>
      </c>
      <c r="F2201" t="str">
        <f>_xlfn.XLOOKUP(E2201,Table13[decription],Table13[type of land],)</f>
        <v>Public</v>
      </c>
      <c r="G2201" t="s">
        <v>470</v>
      </c>
      <c r="H2201" t="s">
        <v>470</v>
      </c>
      <c r="I2201" t="s">
        <v>470</v>
      </c>
      <c r="J2201" t="s">
        <v>470</v>
      </c>
      <c r="K2201" t="s">
        <v>470</v>
      </c>
      <c r="L2201" t="s">
        <v>470</v>
      </c>
    </row>
    <row r="2202" spans="1:12" x14ac:dyDescent="0.3">
      <c r="A2202" s="4">
        <v>44725.774791666663</v>
      </c>
      <c r="B2202" t="s">
        <v>395</v>
      </c>
      <c r="C2202" t="s">
        <v>3</v>
      </c>
      <c r="D2202">
        <v>1007998</v>
      </c>
      <c r="E2202" t="s">
        <v>4</v>
      </c>
      <c r="F2202" t="str">
        <f>_xlfn.XLOOKUP(E2202,Table13[decription],Table13[type of land],)</f>
        <v>Public</v>
      </c>
      <c r="G2202" t="s">
        <v>470</v>
      </c>
      <c r="H2202" t="s">
        <v>470</v>
      </c>
      <c r="I2202" t="s">
        <v>470</v>
      </c>
      <c r="J2202" t="s">
        <v>470</v>
      </c>
      <c r="K2202" t="s">
        <v>470</v>
      </c>
      <c r="L2202" t="s">
        <v>470</v>
      </c>
    </row>
    <row r="2203" spans="1:12" x14ac:dyDescent="0.3">
      <c r="A2203" s="4">
        <v>44725.840300925927</v>
      </c>
      <c r="B2203" t="s">
        <v>395</v>
      </c>
      <c r="C2203" t="s">
        <v>3</v>
      </c>
      <c r="D2203">
        <v>1008098</v>
      </c>
      <c r="E2203" t="s">
        <v>4</v>
      </c>
      <c r="F2203" t="str">
        <f>_xlfn.XLOOKUP(E2203,Table13[decription],Table13[type of land],)</f>
        <v>Public</v>
      </c>
      <c r="G2203" t="s">
        <v>470</v>
      </c>
      <c r="H2203" t="s">
        <v>470</v>
      </c>
      <c r="I2203" t="s">
        <v>470</v>
      </c>
      <c r="J2203" t="s">
        <v>470</v>
      </c>
      <c r="K2203" t="s">
        <v>470</v>
      </c>
      <c r="L2203" t="s">
        <v>470</v>
      </c>
    </row>
    <row r="2204" spans="1:12" x14ac:dyDescent="0.3">
      <c r="A2204" s="4">
        <v>44727.860358796293</v>
      </c>
      <c r="B2204" t="s">
        <v>395</v>
      </c>
      <c r="C2204" t="s">
        <v>3</v>
      </c>
      <c r="D2204">
        <v>1008119</v>
      </c>
      <c r="E2204" t="s">
        <v>4</v>
      </c>
      <c r="F2204" t="str">
        <f>_xlfn.XLOOKUP(E2204,Table13[decription],Table13[type of land],)</f>
        <v>Public</v>
      </c>
      <c r="G2204" t="s">
        <v>470</v>
      </c>
      <c r="H2204" t="s">
        <v>470</v>
      </c>
      <c r="I2204" t="s">
        <v>470</v>
      </c>
      <c r="J2204" t="s">
        <v>470</v>
      </c>
      <c r="K2204" t="s">
        <v>470</v>
      </c>
      <c r="L2204" t="s">
        <v>470</v>
      </c>
    </row>
    <row r="2205" spans="1:12" x14ac:dyDescent="0.3">
      <c r="A2205" s="4">
        <v>44729.333368055559</v>
      </c>
      <c r="B2205" t="s">
        <v>395</v>
      </c>
      <c r="C2205" t="s">
        <v>3</v>
      </c>
      <c r="D2205">
        <v>1008464</v>
      </c>
      <c r="E2205" t="s">
        <v>4</v>
      </c>
      <c r="F2205" t="str">
        <f>_xlfn.XLOOKUP(E2205,Table13[decription],Table13[type of land],)</f>
        <v>Public</v>
      </c>
      <c r="G2205" t="s">
        <v>470</v>
      </c>
      <c r="H2205" t="s">
        <v>470</v>
      </c>
      <c r="I2205" t="s">
        <v>470</v>
      </c>
      <c r="J2205" t="s">
        <v>470</v>
      </c>
      <c r="K2205" t="s">
        <v>470</v>
      </c>
      <c r="L2205" t="s">
        <v>470</v>
      </c>
    </row>
    <row r="2206" spans="1:12" x14ac:dyDescent="0.3">
      <c r="A2206" s="4">
        <v>44729.632361111115</v>
      </c>
      <c r="B2206" t="s">
        <v>395</v>
      </c>
      <c r="C2206" t="s">
        <v>3</v>
      </c>
      <c r="D2206">
        <v>1008706</v>
      </c>
      <c r="E2206" t="s">
        <v>5</v>
      </c>
      <c r="F2206" t="str">
        <f>_xlfn.XLOOKUP(E2206,Table13[decription],Table13[type of land],)</f>
        <v>Public</v>
      </c>
      <c r="G2206" t="s">
        <v>470</v>
      </c>
      <c r="H2206" t="s">
        <v>470</v>
      </c>
      <c r="I2206" t="s">
        <v>470</v>
      </c>
      <c r="J2206" t="s">
        <v>470</v>
      </c>
      <c r="K2206" t="s">
        <v>470</v>
      </c>
      <c r="L2206" t="s">
        <v>470</v>
      </c>
    </row>
    <row r="2207" spans="1:12" x14ac:dyDescent="0.3">
      <c r="A2207" s="4">
        <v>44731.675416666665</v>
      </c>
      <c r="B2207" t="s">
        <v>395</v>
      </c>
      <c r="C2207" t="s">
        <v>3</v>
      </c>
      <c r="D2207">
        <v>1008824</v>
      </c>
      <c r="E2207" t="s">
        <v>4</v>
      </c>
      <c r="F2207" t="str">
        <f>_xlfn.XLOOKUP(E2207,Table13[decription],Table13[type of land],)</f>
        <v>Public</v>
      </c>
      <c r="G2207" t="s">
        <v>470</v>
      </c>
      <c r="H2207" t="s">
        <v>470</v>
      </c>
      <c r="I2207" t="s">
        <v>470</v>
      </c>
      <c r="J2207" t="s">
        <v>470</v>
      </c>
      <c r="K2207" t="s">
        <v>470</v>
      </c>
      <c r="L2207" t="s">
        <v>470</v>
      </c>
    </row>
    <row r="2208" spans="1:12" x14ac:dyDescent="0.3">
      <c r="A2208" s="4">
        <v>44731.692800925928</v>
      </c>
      <c r="B2208" t="s">
        <v>395</v>
      </c>
      <c r="C2208" t="s">
        <v>3</v>
      </c>
      <c r="D2208">
        <v>1008897</v>
      </c>
      <c r="E2208" t="s">
        <v>6</v>
      </c>
      <c r="F2208" t="str">
        <f>_xlfn.XLOOKUP(E2208,Table13[decription],Table13[type of land],)</f>
        <v>Public</v>
      </c>
      <c r="G2208" t="s">
        <v>470</v>
      </c>
      <c r="H2208" t="s">
        <v>470</v>
      </c>
      <c r="I2208" t="s">
        <v>470</v>
      </c>
      <c r="J2208" t="s">
        <v>470</v>
      </c>
      <c r="K2208" t="s">
        <v>470</v>
      </c>
      <c r="L2208" t="s">
        <v>470</v>
      </c>
    </row>
    <row r="2209" spans="1:12" x14ac:dyDescent="0.3">
      <c r="A2209" s="4">
        <v>44733.391921296294</v>
      </c>
      <c r="B2209" t="s">
        <v>399</v>
      </c>
      <c r="C2209" t="s">
        <v>3</v>
      </c>
      <c r="D2209">
        <v>1009225</v>
      </c>
      <c r="E2209" t="s">
        <v>79</v>
      </c>
      <c r="F2209" t="str">
        <f>_xlfn.XLOOKUP(E2209,Table13[decription],Table13[type of land],)</f>
        <v>public</v>
      </c>
      <c r="G2209" t="s">
        <v>470</v>
      </c>
      <c r="H2209" t="s">
        <v>470</v>
      </c>
      <c r="I2209" t="s">
        <v>470</v>
      </c>
      <c r="J2209" t="s">
        <v>470</v>
      </c>
      <c r="K2209" t="s">
        <v>470</v>
      </c>
      <c r="L2209" t="s">
        <v>470</v>
      </c>
    </row>
    <row r="2210" spans="1:12" x14ac:dyDescent="0.3">
      <c r="A2210" s="4">
        <v>44733.409745370373</v>
      </c>
      <c r="B2210" t="s">
        <v>395</v>
      </c>
      <c r="C2210" t="s">
        <v>3</v>
      </c>
      <c r="D2210">
        <v>1009467</v>
      </c>
      <c r="E2210" t="s">
        <v>6</v>
      </c>
      <c r="F2210" t="str">
        <f>_xlfn.XLOOKUP(E2210,Table13[decription],Table13[type of land],)</f>
        <v>Public</v>
      </c>
      <c r="G2210" t="s">
        <v>470</v>
      </c>
      <c r="H2210" t="s">
        <v>470</v>
      </c>
      <c r="I2210" t="s">
        <v>470</v>
      </c>
      <c r="J2210" t="s">
        <v>470</v>
      </c>
      <c r="K2210" t="s">
        <v>470</v>
      </c>
      <c r="L2210" t="s">
        <v>470</v>
      </c>
    </row>
    <row r="2211" spans="1:12" x14ac:dyDescent="0.3">
      <c r="A2211" s="4">
        <v>44733.885763888888</v>
      </c>
      <c r="B2211" t="s">
        <v>395</v>
      </c>
      <c r="C2211" t="s">
        <v>3</v>
      </c>
      <c r="D2211">
        <v>1009682</v>
      </c>
      <c r="E2211" t="s">
        <v>4</v>
      </c>
      <c r="F2211" t="str">
        <f>_xlfn.XLOOKUP(E2211,Table13[decription],Table13[type of land],)</f>
        <v>Public</v>
      </c>
      <c r="G2211" t="s">
        <v>470</v>
      </c>
      <c r="H2211" t="s">
        <v>470</v>
      </c>
      <c r="I2211" t="s">
        <v>470</v>
      </c>
      <c r="J2211" t="s">
        <v>470</v>
      </c>
      <c r="K2211" t="s">
        <v>470</v>
      </c>
      <c r="L2211" t="s">
        <v>470</v>
      </c>
    </row>
    <row r="2212" spans="1:12" x14ac:dyDescent="0.3">
      <c r="A2212" s="4">
        <v>44734.394953703704</v>
      </c>
      <c r="B2212" t="s">
        <v>395</v>
      </c>
      <c r="C2212" t="s">
        <v>3</v>
      </c>
      <c r="D2212">
        <v>1010892</v>
      </c>
      <c r="E2212" t="s">
        <v>216</v>
      </c>
      <c r="F2212" t="str">
        <f>_xlfn.XLOOKUP(E2212,Table13[decription],Table13[type of land],)</f>
        <v>Public</v>
      </c>
      <c r="G2212" t="s">
        <v>470</v>
      </c>
      <c r="H2212" t="s">
        <v>470</v>
      </c>
      <c r="I2212" t="s">
        <v>470</v>
      </c>
      <c r="J2212" t="s">
        <v>470</v>
      </c>
      <c r="K2212" t="s">
        <v>470</v>
      </c>
      <c r="L2212" t="s">
        <v>470</v>
      </c>
    </row>
    <row r="2213" spans="1:12" x14ac:dyDescent="0.3">
      <c r="A2213" s="4">
        <v>44734.39739583333</v>
      </c>
      <c r="B2213" t="s">
        <v>395</v>
      </c>
      <c r="C2213" t="s">
        <v>3</v>
      </c>
      <c r="D2213">
        <v>1010976</v>
      </c>
      <c r="E2213" t="s">
        <v>215</v>
      </c>
      <c r="F2213" t="str">
        <f>_xlfn.XLOOKUP(E2213,Table13[decription],Table13[type of land],)</f>
        <v>Public</v>
      </c>
      <c r="G2213" t="s">
        <v>470</v>
      </c>
      <c r="H2213" t="s">
        <v>470</v>
      </c>
      <c r="I2213" t="s">
        <v>470</v>
      </c>
      <c r="J2213" t="s">
        <v>470</v>
      </c>
      <c r="K2213" t="s">
        <v>470</v>
      </c>
      <c r="L2213" t="s">
        <v>470</v>
      </c>
    </row>
    <row r="2214" spans="1:12" x14ac:dyDescent="0.3">
      <c r="A2214" s="4">
        <v>44734.400833333333</v>
      </c>
      <c r="B2214" t="s">
        <v>395</v>
      </c>
      <c r="C2214" t="s">
        <v>3</v>
      </c>
      <c r="D2214">
        <v>1011051</v>
      </c>
      <c r="E2214" t="s">
        <v>4</v>
      </c>
      <c r="F2214" t="str">
        <f>_xlfn.XLOOKUP(E2214,Table13[decription],Table13[type of land],)</f>
        <v>Public</v>
      </c>
      <c r="G2214" t="s">
        <v>470</v>
      </c>
      <c r="H2214" t="s">
        <v>470</v>
      </c>
      <c r="I2214" t="s">
        <v>470</v>
      </c>
      <c r="J2214" t="s">
        <v>470</v>
      </c>
      <c r="K2214" t="s">
        <v>470</v>
      </c>
      <c r="L2214" t="s">
        <v>470</v>
      </c>
    </row>
    <row r="2215" spans="1:12" x14ac:dyDescent="0.3">
      <c r="A2215" s="4">
        <v>44734.528495370374</v>
      </c>
      <c r="B2215" t="s">
        <v>395</v>
      </c>
      <c r="C2215" t="s">
        <v>3</v>
      </c>
      <c r="D2215">
        <v>1011656</v>
      </c>
      <c r="E2215" t="s">
        <v>5</v>
      </c>
      <c r="F2215" t="str">
        <f>_xlfn.XLOOKUP(E2215,Table13[decription],Table13[type of land],)</f>
        <v>Public</v>
      </c>
      <c r="G2215" t="s">
        <v>470</v>
      </c>
      <c r="H2215" t="s">
        <v>470</v>
      </c>
      <c r="I2215" t="s">
        <v>470</v>
      </c>
      <c r="J2215" t="s">
        <v>470</v>
      </c>
      <c r="K2215" t="s">
        <v>470</v>
      </c>
      <c r="L2215" t="s">
        <v>470</v>
      </c>
    </row>
    <row r="2216" spans="1:12" x14ac:dyDescent="0.3">
      <c r="A2216" s="4">
        <v>44734.578240740739</v>
      </c>
      <c r="B2216" t="s">
        <v>395</v>
      </c>
      <c r="C2216" t="s">
        <v>3</v>
      </c>
      <c r="D2216">
        <v>1011657</v>
      </c>
      <c r="E2216" t="s">
        <v>4</v>
      </c>
      <c r="F2216" t="str">
        <f>_xlfn.XLOOKUP(E2216,Table13[decription],Table13[type of land],)</f>
        <v>Public</v>
      </c>
      <c r="G2216" t="s">
        <v>470</v>
      </c>
      <c r="H2216" t="s">
        <v>470</v>
      </c>
      <c r="I2216" t="s">
        <v>470</v>
      </c>
      <c r="J2216" t="s">
        <v>470</v>
      </c>
      <c r="K2216" t="s">
        <v>470</v>
      </c>
      <c r="L2216" t="s">
        <v>470</v>
      </c>
    </row>
    <row r="2217" spans="1:12" x14ac:dyDescent="0.3">
      <c r="A2217" s="4">
        <v>44734.591620370367</v>
      </c>
      <c r="B2217" t="s">
        <v>395</v>
      </c>
      <c r="C2217" t="s">
        <v>3</v>
      </c>
      <c r="D2217">
        <v>1012777</v>
      </c>
      <c r="E2217" t="s">
        <v>5</v>
      </c>
      <c r="F2217" t="str">
        <f>_xlfn.XLOOKUP(E2217,Table13[decription],Table13[type of land],)</f>
        <v>Public</v>
      </c>
      <c r="G2217" t="s">
        <v>470</v>
      </c>
      <c r="H2217" t="s">
        <v>470</v>
      </c>
      <c r="I2217" t="s">
        <v>470</v>
      </c>
      <c r="J2217" t="s">
        <v>470</v>
      </c>
      <c r="K2217" t="s">
        <v>470</v>
      </c>
      <c r="L2217" t="s">
        <v>470</v>
      </c>
    </row>
    <row r="2218" spans="1:12" x14ac:dyDescent="0.3">
      <c r="A2218" s="4">
        <v>44735.617372685185</v>
      </c>
      <c r="B2218" t="s">
        <v>395</v>
      </c>
      <c r="C2218" t="s">
        <v>3</v>
      </c>
      <c r="D2218">
        <v>1013112</v>
      </c>
      <c r="E2218" t="s">
        <v>5</v>
      </c>
      <c r="F2218" t="str">
        <f>_xlfn.XLOOKUP(E2218,Table13[decription],Table13[type of land],)</f>
        <v>Public</v>
      </c>
      <c r="G2218" t="s">
        <v>470</v>
      </c>
      <c r="H2218" t="s">
        <v>470</v>
      </c>
      <c r="I2218" t="s">
        <v>470</v>
      </c>
      <c r="J2218" t="s">
        <v>470</v>
      </c>
      <c r="K2218" t="s">
        <v>470</v>
      </c>
      <c r="L2218" t="s">
        <v>470</v>
      </c>
    </row>
    <row r="2219" spans="1:12" x14ac:dyDescent="0.3">
      <c r="A2219" s="4">
        <v>44736.403738425928</v>
      </c>
      <c r="B2219" t="s">
        <v>395</v>
      </c>
      <c r="C2219" t="s">
        <v>3</v>
      </c>
      <c r="D2219">
        <v>1013437</v>
      </c>
      <c r="E2219" t="s">
        <v>6</v>
      </c>
      <c r="F2219" t="str">
        <f>_xlfn.XLOOKUP(E2219,Table13[decription],Table13[type of land],)</f>
        <v>Public</v>
      </c>
      <c r="G2219" t="s">
        <v>470</v>
      </c>
      <c r="H2219" t="s">
        <v>470</v>
      </c>
      <c r="I2219" t="s">
        <v>470</v>
      </c>
      <c r="J2219" t="s">
        <v>470</v>
      </c>
      <c r="K2219" t="s">
        <v>470</v>
      </c>
      <c r="L2219" t="s">
        <v>470</v>
      </c>
    </row>
    <row r="2220" spans="1:12" x14ac:dyDescent="0.3">
      <c r="A2220" s="4">
        <v>44736.430497685185</v>
      </c>
      <c r="B2220" t="s">
        <v>395</v>
      </c>
      <c r="C2220" t="s">
        <v>3</v>
      </c>
      <c r="D2220">
        <v>1019599</v>
      </c>
      <c r="E2220" t="s">
        <v>6</v>
      </c>
      <c r="F2220" t="str">
        <f>_xlfn.XLOOKUP(E2220,Table13[decription],Table13[type of land],)</f>
        <v>Public</v>
      </c>
      <c r="G2220" t="s">
        <v>470</v>
      </c>
      <c r="H2220" t="s">
        <v>470</v>
      </c>
      <c r="I2220" t="s">
        <v>470</v>
      </c>
      <c r="J2220" t="s">
        <v>470</v>
      </c>
      <c r="K2220" t="s">
        <v>470</v>
      </c>
      <c r="L2220" t="s">
        <v>470</v>
      </c>
    </row>
    <row r="2221" spans="1:12" x14ac:dyDescent="0.3">
      <c r="A2221" s="4">
        <v>44739.504502314812</v>
      </c>
      <c r="B2221" t="s">
        <v>395</v>
      </c>
      <c r="C2221" t="s">
        <v>3</v>
      </c>
      <c r="D2221">
        <v>1021020</v>
      </c>
      <c r="E2221" t="s">
        <v>214</v>
      </c>
      <c r="F2221" t="str">
        <f>_xlfn.XLOOKUP(E2221,Table13[decription],Table13[type of land],)</f>
        <v>Public</v>
      </c>
      <c r="G2221" t="s">
        <v>470</v>
      </c>
      <c r="H2221" t="s">
        <v>470</v>
      </c>
      <c r="I2221" t="s">
        <v>470</v>
      </c>
      <c r="J2221" t="s">
        <v>470</v>
      </c>
      <c r="K2221" t="s">
        <v>470</v>
      </c>
      <c r="L2221" t="s">
        <v>470</v>
      </c>
    </row>
    <row r="2222" spans="1:12" x14ac:dyDescent="0.3">
      <c r="A2222" s="4">
        <v>44739.651921296296</v>
      </c>
      <c r="B2222" t="s">
        <v>395</v>
      </c>
      <c r="C2222" t="s">
        <v>3</v>
      </c>
      <c r="D2222">
        <v>1021043</v>
      </c>
      <c r="E2222" t="s">
        <v>4</v>
      </c>
      <c r="F2222" t="str">
        <f>_xlfn.XLOOKUP(E2222,Table13[decription],Table13[type of land],)</f>
        <v>Public</v>
      </c>
      <c r="G2222" t="s">
        <v>470</v>
      </c>
      <c r="H2222" t="s">
        <v>470</v>
      </c>
      <c r="I2222" t="s">
        <v>470</v>
      </c>
      <c r="J2222" t="s">
        <v>470</v>
      </c>
      <c r="K2222" t="s">
        <v>470</v>
      </c>
      <c r="L2222" t="s">
        <v>470</v>
      </c>
    </row>
    <row r="2223" spans="1:12" x14ac:dyDescent="0.3">
      <c r="A2223" s="4">
        <v>44739.750636574077</v>
      </c>
      <c r="B2223" t="s">
        <v>395</v>
      </c>
      <c r="C2223" t="s">
        <v>3</v>
      </c>
      <c r="D2223">
        <v>1022534</v>
      </c>
      <c r="E2223" t="s">
        <v>5</v>
      </c>
      <c r="F2223" t="str">
        <f>_xlfn.XLOOKUP(E2223,Table13[decription],Table13[type of land],)</f>
        <v>Public</v>
      </c>
      <c r="G2223" t="s">
        <v>470</v>
      </c>
      <c r="H2223" t="s">
        <v>470</v>
      </c>
      <c r="I2223" t="s">
        <v>470</v>
      </c>
      <c r="J2223" t="s">
        <v>470</v>
      </c>
      <c r="K2223" t="s">
        <v>470</v>
      </c>
      <c r="L2223" t="s">
        <v>470</v>
      </c>
    </row>
    <row r="2224" spans="1:12" x14ac:dyDescent="0.3">
      <c r="A2224" s="4">
        <v>44740.912638888891</v>
      </c>
      <c r="B2224" t="s">
        <v>395</v>
      </c>
      <c r="C2224" t="s">
        <v>3</v>
      </c>
      <c r="D2224">
        <v>1024796</v>
      </c>
      <c r="E2224" t="s">
        <v>4</v>
      </c>
      <c r="F2224" t="str">
        <f>_xlfn.XLOOKUP(E2224,Table13[decription],Table13[type of land],)</f>
        <v>Public</v>
      </c>
      <c r="G2224" t="s">
        <v>470</v>
      </c>
      <c r="H2224" t="s">
        <v>470</v>
      </c>
      <c r="I2224" t="s">
        <v>470</v>
      </c>
      <c r="J2224" t="s">
        <v>470</v>
      </c>
      <c r="K2224" t="s">
        <v>470</v>
      </c>
      <c r="L2224" t="s">
        <v>470</v>
      </c>
    </row>
    <row r="2225" spans="1:12" x14ac:dyDescent="0.3">
      <c r="A2225" s="4">
        <v>44741.417500000003</v>
      </c>
      <c r="B2225" t="s">
        <v>395</v>
      </c>
      <c r="C2225" t="s">
        <v>3</v>
      </c>
      <c r="D2225">
        <v>1024973</v>
      </c>
      <c r="E2225" t="s">
        <v>5</v>
      </c>
      <c r="F2225" t="str">
        <f>_xlfn.XLOOKUP(E2225,Table13[decription],Table13[type of land],)</f>
        <v>Public</v>
      </c>
      <c r="G2225" t="s">
        <v>470</v>
      </c>
      <c r="H2225" t="s">
        <v>470</v>
      </c>
      <c r="I2225" t="s">
        <v>470</v>
      </c>
      <c r="J2225" t="s">
        <v>470</v>
      </c>
      <c r="K2225" t="s">
        <v>470</v>
      </c>
      <c r="L2225" t="s">
        <v>470</v>
      </c>
    </row>
    <row r="2226" spans="1:12" x14ac:dyDescent="0.3">
      <c r="A2226" s="4">
        <v>44741.441400462965</v>
      </c>
      <c r="B2226" t="s">
        <v>395</v>
      </c>
      <c r="C2226" t="s">
        <v>3</v>
      </c>
      <c r="D2226">
        <v>1026479</v>
      </c>
      <c r="E2226" t="s">
        <v>6</v>
      </c>
      <c r="F2226" t="str">
        <f>_xlfn.XLOOKUP(E2226,Table13[decription],Table13[type of land],)</f>
        <v>Public</v>
      </c>
      <c r="G2226" t="s">
        <v>470</v>
      </c>
      <c r="H2226" t="s">
        <v>470</v>
      </c>
      <c r="I2226" t="s">
        <v>470</v>
      </c>
      <c r="J2226" t="s">
        <v>470</v>
      </c>
      <c r="K2226" t="s">
        <v>470</v>
      </c>
      <c r="L2226" t="s">
        <v>470</v>
      </c>
    </row>
    <row r="2227" spans="1:12" x14ac:dyDescent="0.3">
      <c r="A2227" s="4">
        <v>44741.465844907405</v>
      </c>
      <c r="B2227" t="s">
        <v>395</v>
      </c>
      <c r="C2227" t="s">
        <v>3</v>
      </c>
      <c r="D2227">
        <v>1027399</v>
      </c>
      <c r="E2227" t="s">
        <v>4</v>
      </c>
      <c r="F2227" t="str">
        <f>_xlfn.XLOOKUP(E2227,Table13[decription],Table13[type of land],)</f>
        <v>Public</v>
      </c>
      <c r="G2227" t="s">
        <v>470</v>
      </c>
      <c r="H2227" t="s">
        <v>470</v>
      </c>
      <c r="I2227" t="s">
        <v>470</v>
      </c>
      <c r="J2227" t="s">
        <v>470</v>
      </c>
      <c r="K2227" t="s">
        <v>470</v>
      </c>
      <c r="L2227" t="s">
        <v>470</v>
      </c>
    </row>
    <row r="2228" spans="1:12" x14ac:dyDescent="0.3">
      <c r="A2228" s="4">
        <v>44741.472245370373</v>
      </c>
      <c r="B2228" t="s">
        <v>395</v>
      </c>
      <c r="C2228" t="s">
        <v>3</v>
      </c>
      <c r="D2228">
        <v>1027826</v>
      </c>
      <c r="E2228" t="s">
        <v>5</v>
      </c>
      <c r="F2228" t="str">
        <f>_xlfn.XLOOKUP(E2228,Table13[decription],Table13[type of land],)</f>
        <v>Public</v>
      </c>
      <c r="G2228" t="s">
        <v>470</v>
      </c>
      <c r="H2228" t="s">
        <v>470</v>
      </c>
      <c r="I2228" t="s">
        <v>470</v>
      </c>
      <c r="J2228" t="s">
        <v>470</v>
      </c>
      <c r="K2228" t="s">
        <v>470</v>
      </c>
      <c r="L2228" t="s">
        <v>470</v>
      </c>
    </row>
    <row r="2229" spans="1:12" x14ac:dyDescent="0.3">
      <c r="A2229" s="4">
        <v>44741.623090277775</v>
      </c>
      <c r="B2229" t="s">
        <v>395</v>
      </c>
      <c r="C2229" t="s">
        <v>3</v>
      </c>
      <c r="D2229">
        <v>1029249</v>
      </c>
      <c r="E2229" t="s">
        <v>4</v>
      </c>
      <c r="F2229" t="str">
        <f>_xlfn.XLOOKUP(E2229,Table13[decription],Table13[type of land],)</f>
        <v>Public</v>
      </c>
      <c r="G2229" t="s">
        <v>470</v>
      </c>
      <c r="H2229" t="s">
        <v>470</v>
      </c>
      <c r="I2229" t="s">
        <v>470</v>
      </c>
      <c r="J2229" t="s">
        <v>470</v>
      </c>
      <c r="K2229" t="s">
        <v>470</v>
      </c>
      <c r="L2229" t="s">
        <v>470</v>
      </c>
    </row>
    <row r="2230" spans="1:12" x14ac:dyDescent="0.3">
      <c r="A2230" s="4">
        <v>44741.687303240738</v>
      </c>
      <c r="B2230" t="s">
        <v>395</v>
      </c>
      <c r="C2230" t="s">
        <v>3</v>
      </c>
      <c r="D2230">
        <v>1029799</v>
      </c>
      <c r="E2230" t="s">
        <v>6</v>
      </c>
      <c r="F2230" t="str">
        <f>_xlfn.XLOOKUP(E2230,Table13[decription],Table13[type of land],)</f>
        <v>Public</v>
      </c>
      <c r="G2230" t="s">
        <v>470</v>
      </c>
      <c r="H2230" t="s">
        <v>470</v>
      </c>
      <c r="I2230" t="s">
        <v>470</v>
      </c>
      <c r="J2230" t="s">
        <v>470</v>
      </c>
      <c r="K2230" t="s">
        <v>470</v>
      </c>
      <c r="L2230" t="s">
        <v>470</v>
      </c>
    </row>
    <row r="2231" spans="1:12" x14ac:dyDescent="0.3">
      <c r="A2231" s="4">
        <v>44742.794236111113</v>
      </c>
      <c r="B2231" t="s">
        <v>395</v>
      </c>
      <c r="C2231" t="s">
        <v>3</v>
      </c>
      <c r="D2231">
        <v>1032747</v>
      </c>
      <c r="E2231" t="s">
        <v>5</v>
      </c>
      <c r="F2231" t="str">
        <f>_xlfn.XLOOKUP(E2231,Table13[decription],Table13[type of land],)</f>
        <v>Public</v>
      </c>
      <c r="G2231" t="s">
        <v>470</v>
      </c>
      <c r="H2231" t="s">
        <v>470</v>
      </c>
      <c r="I2231" t="s">
        <v>470</v>
      </c>
      <c r="J2231" t="s">
        <v>470</v>
      </c>
      <c r="K2231" t="s">
        <v>470</v>
      </c>
      <c r="L2231" t="s">
        <v>470</v>
      </c>
    </row>
    <row r="2232" spans="1:12" x14ac:dyDescent="0.3">
      <c r="A2232" s="4">
        <v>44743.423449074071</v>
      </c>
      <c r="B2232" t="s">
        <v>395</v>
      </c>
      <c r="C2232" t="s">
        <v>3</v>
      </c>
      <c r="D2232">
        <v>1032988</v>
      </c>
      <c r="E2232" t="s">
        <v>41</v>
      </c>
      <c r="F2232" t="str">
        <f>_xlfn.XLOOKUP(E2232,Table13[decription],Table13[type of land],)</f>
        <v>Public</v>
      </c>
      <c r="G2232" t="s">
        <v>470</v>
      </c>
      <c r="H2232" t="s">
        <v>470</v>
      </c>
      <c r="I2232" t="s">
        <v>470</v>
      </c>
      <c r="J2232" t="s">
        <v>470</v>
      </c>
      <c r="K2232" t="s">
        <v>470</v>
      </c>
      <c r="L2232" t="s">
        <v>470</v>
      </c>
    </row>
    <row r="2233" spans="1:12" x14ac:dyDescent="0.3">
      <c r="A2233" s="4">
        <v>44743.474768518521</v>
      </c>
      <c r="B2233" t="s">
        <v>395</v>
      </c>
      <c r="C2233" t="s">
        <v>3</v>
      </c>
      <c r="D2233">
        <v>1033736</v>
      </c>
      <c r="E2233" t="s">
        <v>5</v>
      </c>
      <c r="F2233" t="str">
        <f>_xlfn.XLOOKUP(E2233,Table13[decription],Table13[type of land],)</f>
        <v>Public</v>
      </c>
      <c r="G2233" t="s">
        <v>470</v>
      </c>
      <c r="H2233" t="s">
        <v>470</v>
      </c>
      <c r="I2233" t="s">
        <v>470</v>
      </c>
      <c r="J2233" t="s">
        <v>470</v>
      </c>
      <c r="K2233" t="s">
        <v>470</v>
      </c>
      <c r="L2233" t="s">
        <v>470</v>
      </c>
    </row>
    <row r="2234" spans="1:12" x14ac:dyDescent="0.3">
      <c r="A2234" s="4">
        <v>44743.650393518517</v>
      </c>
      <c r="B2234" t="s">
        <v>395</v>
      </c>
      <c r="C2234" t="s">
        <v>3</v>
      </c>
      <c r="D2234">
        <v>1033786</v>
      </c>
      <c r="E2234" t="s">
        <v>5</v>
      </c>
      <c r="F2234" t="str">
        <f>_xlfn.XLOOKUP(E2234,Table13[decription],Table13[type of land],)</f>
        <v>Public</v>
      </c>
      <c r="G2234" t="s">
        <v>470</v>
      </c>
      <c r="H2234" t="s">
        <v>470</v>
      </c>
      <c r="I2234" t="s">
        <v>470</v>
      </c>
      <c r="J2234" t="s">
        <v>470</v>
      </c>
      <c r="K2234" t="s">
        <v>470</v>
      </c>
      <c r="L2234" t="s">
        <v>470</v>
      </c>
    </row>
    <row r="2235" spans="1:12" x14ac:dyDescent="0.3">
      <c r="A2235" s="4">
        <v>44746.681388888886</v>
      </c>
      <c r="B2235" t="s">
        <v>395</v>
      </c>
      <c r="C2235" t="s">
        <v>3</v>
      </c>
      <c r="D2235">
        <v>1033854</v>
      </c>
      <c r="E2235" t="s">
        <v>5</v>
      </c>
      <c r="F2235" t="str">
        <f>_xlfn.XLOOKUP(E2235,Table13[decription],Table13[type of land],)</f>
        <v>Public</v>
      </c>
      <c r="G2235" t="s">
        <v>470</v>
      </c>
      <c r="H2235" t="s">
        <v>470</v>
      </c>
      <c r="I2235" t="s">
        <v>470</v>
      </c>
      <c r="J2235" t="s">
        <v>470</v>
      </c>
      <c r="K2235" t="s">
        <v>470</v>
      </c>
      <c r="L2235" t="s">
        <v>470</v>
      </c>
    </row>
    <row r="2236" spans="1:12" x14ac:dyDescent="0.3">
      <c r="A2236" s="4">
        <v>44746.727523148147</v>
      </c>
      <c r="B2236" t="s">
        <v>395</v>
      </c>
      <c r="C2236" t="s">
        <v>3</v>
      </c>
      <c r="D2236">
        <v>1033867</v>
      </c>
      <c r="E2236" t="s">
        <v>5</v>
      </c>
      <c r="F2236" t="str">
        <f>_xlfn.XLOOKUP(E2236,Table13[decription],Table13[type of land],)</f>
        <v>Public</v>
      </c>
      <c r="G2236" t="s">
        <v>470</v>
      </c>
      <c r="H2236" t="s">
        <v>470</v>
      </c>
      <c r="I2236" t="s">
        <v>470</v>
      </c>
      <c r="J2236" t="s">
        <v>470</v>
      </c>
      <c r="K2236" t="s">
        <v>470</v>
      </c>
      <c r="L2236" t="s">
        <v>470</v>
      </c>
    </row>
    <row r="2237" spans="1:12" x14ac:dyDescent="0.3">
      <c r="A2237" s="4">
        <v>44747.242638888885</v>
      </c>
      <c r="B2237" t="s">
        <v>395</v>
      </c>
      <c r="C2237" t="s">
        <v>3</v>
      </c>
      <c r="D2237">
        <v>1033873</v>
      </c>
      <c r="E2237" t="s">
        <v>5</v>
      </c>
      <c r="F2237" t="str">
        <f>_xlfn.XLOOKUP(E2237,Table13[decription],Table13[type of land],)</f>
        <v>Public</v>
      </c>
      <c r="G2237" t="s">
        <v>470</v>
      </c>
      <c r="H2237" t="s">
        <v>470</v>
      </c>
      <c r="I2237" t="s">
        <v>470</v>
      </c>
      <c r="J2237" t="s">
        <v>470</v>
      </c>
      <c r="K2237" t="s">
        <v>470</v>
      </c>
      <c r="L2237" t="s">
        <v>470</v>
      </c>
    </row>
    <row r="2238" spans="1:12" x14ac:dyDescent="0.3">
      <c r="A2238" s="4">
        <v>44747.457291666666</v>
      </c>
      <c r="B2238" t="s">
        <v>395</v>
      </c>
      <c r="C2238" t="s">
        <v>3</v>
      </c>
      <c r="D2238">
        <v>1034281</v>
      </c>
      <c r="E2238" t="s">
        <v>8</v>
      </c>
      <c r="F2238" t="str">
        <f>_xlfn.XLOOKUP(E2238,Table13[decription],Table13[type of land],)</f>
        <v>Public</v>
      </c>
      <c r="G2238" t="s">
        <v>470</v>
      </c>
      <c r="H2238" t="s">
        <v>470</v>
      </c>
      <c r="I2238" t="s">
        <v>470</v>
      </c>
      <c r="J2238" t="s">
        <v>470</v>
      </c>
      <c r="K2238" t="s">
        <v>470</v>
      </c>
      <c r="L2238" t="s">
        <v>470</v>
      </c>
    </row>
    <row r="2239" spans="1:12" x14ac:dyDescent="0.3">
      <c r="A2239" s="4">
        <v>44747.505590277775</v>
      </c>
      <c r="B2239" t="s">
        <v>395</v>
      </c>
      <c r="C2239" t="s">
        <v>3</v>
      </c>
      <c r="D2239">
        <v>1034288</v>
      </c>
      <c r="E2239" t="s">
        <v>4</v>
      </c>
      <c r="F2239" t="str">
        <f>_xlfn.XLOOKUP(E2239,Table13[decription],Table13[type of land],)</f>
        <v>Public</v>
      </c>
      <c r="G2239" t="s">
        <v>470</v>
      </c>
      <c r="H2239" t="s">
        <v>470</v>
      </c>
      <c r="I2239" t="s">
        <v>470</v>
      </c>
      <c r="J2239" t="s">
        <v>470</v>
      </c>
      <c r="K2239" t="s">
        <v>470</v>
      </c>
      <c r="L2239" t="s">
        <v>470</v>
      </c>
    </row>
    <row r="2240" spans="1:12" x14ac:dyDescent="0.3">
      <c r="A2240" s="4">
        <v>44747.507800925923</v>
      </c>
      <c r="B2240" t="s">
        <v>395</v>
      </c>
      <c r="C2240" t="s">
        <v>3</v>
      </c>
      <c r="D2240">
        <v>1035546</v>
      </c>
      <c r="E2240" t="s">
        <v>5</v>
      </c>
      <c r="F2240" t="str">
        <f>_xlfn.XLOOKUP(E2240,Table13[decription],Table13[type of land],)</f>
        <v>Public</v>
      </c>
      <c r="G2240" t="s">
        <v>470</v>
      </c>
      <c r="H2240" t="s">
        <v>470</v>
      </c>
      <c r="I2240" t="s">
        <v>470</v>
      </c>
      <c r="J2240" t="s">
        <v>470</v>
      </c>
      <c r="K2240" t="s">
        <v>470</v>
      </c>
      <c r="L2240" t="s">
        <v>470</v>
      </c>
    </row>
    <row r="2241" spans="1:12" x14ac:dyDescent="0.3">
      <c r="A2241" s="4">
        <v>44748.366296296299</v>
      </c>
      <c r="B2241" t="s">
        <v>395</v>
      </c>
      <c r="C2241" t="s">
        <v>3</v>
      </c>
      <c r="D2241">
        <v>1035817</v>
      </c>
      <c r="E2241" t="s">
        <v>4</v>
      </c>
      <c r="F2241" t="str">
        <f>_xlfn.XLOOKUP(E2241,Table13[decription],Table13[type of land],)</f>
        <v>Public</v>
      </c>
      <c r="G2241" t="s">
        <v>470</v>
      </c>
      <c r="H2241" t="s">
        <v>470</v>
      </c>
      <c r="I2241" t="s">
        <v>470</v>
      </c>
      <c r="J2241" t="s">
        <v>470</v>
      </c>
      <c r="K2241" t="s">
        <v>470</v>
      </c>
      <c r="L2241" t="s">
        <v>470</v>
      </c>
    </row>
    <row r="2242" spans="1:12" x14ac:dyDescent="0.3">
      <c r="A2242" s="4">
        <v>44748.386504629627</v>
      </c>
      <c r="B2242" t="s">
        <v>395</v>
      </c>
      <c r="C2242" t="s">
        <v>3</v>
      </c>
      <c r="D2242">
        <v>1038088</v>
      </c>
      <c r="E2242" t="s">
        <v>4</v>
      </c>
      <c r="F2242" t="str">
        <f>_xlfn.XLOOKUP(E2242,Table13[decription],Table13[type of land],)</f>
        <v>Public</v>
      </c>
      <c r="G2242" t="s">
        <v>470</v>
      </c>
      <c r="H2242" t="s">
        <v>470</v>
      </c>
      <c r="I2242" t="s">
        <v>470</v>
      </c>
      <c r="J2242" t="s">
        <v>470</v>
      </c>
      <c r="K2242" t="s">
        <v>470</v>
      </c>
      <c r="L2242" t="s">
        <v>470</v>
      </c>
    </row>
    <row r="2243" spans="1:12" x14ac:dyDescent="0.3">
      <c r="A2243" s="4">
        <v>44748.460787037038</v>
      </c>
      <c r="B2243" t="s">
        <v>395</v>
      </c>
      <c r="C2243" t="s">
        <v>3</v>
      </c>
      <c r="D2243">
        <v>1038125</v>
      </c>
      <c r="E2243" t="s">
        <v>4</v>
      </c>
      <c r="F2243" t="str">
        <f>_xlfn.XLOOKUP(E2243,Table13[decription],Table13[type of land],)</f>
        <v>Public</v>
      </c>
      <c r="G2243" t="s">
        <v>470</v>
      </c>
      <c r="H2243" t="s">
        <v>470</v>
      </c>
      <c r="I2243" t="s">
        <v>470</v>
      </c>
      <c r="J2243" t="s">
        <v>470</v>
      </c>
      <c r="K2243" t="s">
        <v>470</v>
      </c>
      <c r="L2243" t="s">
        <v>470</v>
      </c>
    </row>
    <row r="2244" spans="1:12" x14ac:dyDescent="0.3">
      <c r="A2244" s="4">
        <v>44752.630277777775</v>
      </c>
      <c r="B2244" t="s">
        <v>395</v>
      </c>
      <c r="C2244" t="s">
        <v>3</v>
      </c>
      <c r="D2244">
        <v>1038185</v>
      </c>
      <c r="E2244" t="s">
        <v>5</v>
      </c>
      <c r="F2244" t="str">
        <f>_xlfn.XLOOKUP(E2244,Table13[decription],Table13[type of land],)</f>
        <v>Public</v>
      </c>
      <c r="G2244" t="s">
        <v>470</v>
      </c>
      <c r="H2244" t="s">
        <v>470</v>
      </c>
      <c r="I2244" t="s">
        <v>470</v>
      </c>
      <c r="J2244" t="s">
        <v>470</v>
      </c>
      <c r="K2244" t="s">
        <v>470</v>
      </c>
      <c r="L2244" t="s">
        <v>470</v>
      </c>
    </row>
    <row r="2245" spans="1:12" x14ac:dyDescent="0.3">
      <c r="A2245" s="4">
        <v>44752.828576388885</v>
      </c>
      <c r="B2245" t="s">
        <v>395</v>
      </c>
      <c r="C2245" t="s">
        <v>3</v>
      </c>
      <c r="D2245">
        <v>1038729</v>
      </c>
      <c r="E2245" t="s">
        <v>4</v>
      </c>
      <c r="F2245" t="str">
        <f>_xlfn.XLOOKUP(E2245,Table13[decription],Table13[type of land],)</f>
        <v>Public</v>
      </c>
      <c r="G2245" t="s">
        <v>470</v>
      </c>
      <c r="H2245" t="s">
        <v>470</v>
      </c>
      <c r="I2245" t="s">
        <v>470</v>
      </c>
      <c r="J2245" t="s">
        <v>470</v>
      </c>
      <c r="K2245" t="s">
        <v>470</v>
      </c>
      <c r="L2245" t="s">
        <v>470</v>
      </c>
    </row>
    <row r="2246" spans="1:12" x14ac:dyDescent="0.3">
      <c r="A2246" s="4">
        <v>44753.456435185188</v>
      </c>
      <c r="B2246" t="s">
        <v>395</v>
      </c>
      <c r="C2246" t="s">
        <v>3</v>
      </c>
      <c r="D2246">
        <v>1038814</v>
      </c>
      <c r="E2246" t="s">
        <v>5</v>
      </c>
      <c r="F2246" t="str">
        <f>_xlfn.XLOOKUP(E2246,Table13[decription],Table13[type of land],)</f>
        <v>Public</v>
      </c>
      <c r="G2246" t="s">
        <v>470</v>
      </c>
      <c r="H2246" t="s">
        <v>470</v>
      </c>
      <c r="I2246" t="s">
        <v>470</v>
      </c>
      <c r="J2246" t="s">
        <v>470</v>
      </c>
      <c r="K2246" t="s">
        <v>470</v>
      </c>
      <c r="L2246" t="s">
        <v>470</v>
      </c>
    </row>
    <row r="2247" spans="1:12" x14ac:dyDescent="0.3">
      <c r="A2247" s="4">
        <v>44753.462094907409</v>
      </c>
      <c r="B2247" t="s">
        <v>395</v>
      </c>
      <c r="C2247" t="s">
        <v>3</v>
      </c>
      <c r="D2247">
        <v>1038850</v>
      </c>
      <c r="E2247" t="s">
        <v>4</v>
      </c>
      <c r="F2247" t="str">
        <f>_xlfn.XLOOKUP(E2247,Table13[decription],Table13[type of land],)</f>
        <v>Public</v>
      </c>
      <c r="G2247" t="s">
        <v>470</v>
      </c>
      <c r="H2247" t="s">
        <v>470</v>
      </c>
      <c r="I2247" t="s">
        <v>470</v>
      </c>
      <c r="J2247" t="s">
        <v>470</v>
      </c>
      <c r="K2247" t="s">
        <v>470</v>
      </c>
      <c r="L2247" t="s">
        <v>470</v>
      </c>
    </row>
    <row r="2248" spans="1:12" x14ac:dyDescent="0.3">
      <c r="A2248" s="4">
        <v>44753.476921296293</v>
      </c>
      <c r="B2248" t="s">
        <v>395</v>
      </c>
      <c r="C2248" t="s">
        <v>3</v>
      </c>
      <c r="D2248">
        <v>1042460</v>
      </c>
      <c r="E2248" t="s">
        <v>4</v>
      </c>
      <c r="F2248" t="str">
        <f>_xlfn.XLOOKUP(E2248,Table13[decription],Table13[type of land],)</f>
        <v>Public</v>
      </c>
      <c r="G2248" t="s">
        <v>470</v>
      </c>
      <c r="H2248" t="s">
        <v>470</v>
      </c>
      <c r="I2248" t="s">
        <v>470</v>
      </c>
      <c r="J2248" t="s">
        <v>470</v>
      </c>
      <c r="K2248" t="s">
        <v>470</v>
      </c>
      <c r="L2248" t="s">
        <v>470</v>
      </c>
    </row>
    <row r="2249" spans="1:12" x14ac:dyDescent="0.3">
      <c r="A2249" s="4">
        <v>44753.766608796293</v>
      </c>
      <c r="B2249" t="s">
        <v>395</v>
      </c>
      <c r="C2249" t="s">
        <v>3</v>
      </c>
      <c r="D2249">
        <v>1042734</v>
      </c>
      <c r="E2249" t="s">
        <v>4</v>
      </c>
      <c r="F2249" t="str">
        <f>_xlfn.XLOOKUP(E2249,Table13[decription],Table13[type of land],)</f>
        <v>Public</v>
      </c>
      <c r="G2249" t="s">
        <v>470</v>
      </c>
      <c r="H2249" t="s">
        <v>470</v>
      </c>
      <c r="I2249" t="s">
        <v>470</v>
      </c>
      <c r="J2249" t="s">
        <v>470</v>
      </c>
      <c r="K2249" t="s">
        <v>470</v>
      </c>
      <c r="L2249" t="s">
        <v>470</v>
      </c>
    </row>
    <row r="2250" spans="1:12" x14ac:dyDescent="0.3">
      <c r="A2250" s="4">
        <v>44753.821585648147</v>
      </c>
      <c r="B2250" t="s">
        <v>395</v>
      </c>
      <c r="C2250" t="s">
        <v>3</v>
      </c>
      <c r="D2250">
        <v>1042979</v>
      </c>
      <c r="E2250" t="s">
        <v>6</v>
      </c>
      <c r="F2250" t="str">
        <f>_xlfn.XLOOKUP(E2250,Table13[decription],Table13[type of land],)</f>
        <v>Public</v>
      </c>
      <c r="G2250" t="s">
        <v>470</v>
      </c>
      <c r="H2250" t="s">
        <v>470</v>
      </c>
      <c r="I2250" t="s">
        <v>470</v>
      </c>
      <c r="J2250" t="s">
        <v>470</v>
      </c>
      <c r="K2250" t="s">
        <v>470</v>
      </c>
      <c r="L2250" t="s">
        <v>470</v>
      </c>
    </row>
    <row r="2251" spans="1:12" x14ac:dyDescent="0.3">
      <c r="A2251" s="4">
        <v>44754.781782407408</v>
      </c>
      <c r="B2251" t="s">
        <v>395</v>
      </c>
      <c r="C2251" t="s">
        <v>3</v>
      </c>
      <c r="D2251">
        <v>1043013</v>
      </c>
      <c r="E2251" t="s">
        <v>6</v>
      </c>
      <c r="F2251" t="str">
        <f>_xlfn.XLOOKUP(E2251,Table13[decription],Table13[type of land],)</f>
        <v>Public</v>
      </c>
      <c r="G2251" t="s">
        <v>470</v>
      </c>
      <c r="H2251" t="s">
        <v>470</v>
      </c>
      <c r="I2251" t="s">
        <v>470</v>
      </c>
      <c r="J2251" t="s">
        <v>470</v>
      </c>
      <c r="K2251" t="s">
        <v>470</v>
      </c>
      <c r="L2251" t="s">
        <v>470</v>
      </c>
    </row>
    <row r="2252" spans="1:12" x14ac:dyDescent="0.3">
      <c r="A2252" s="4">
        <v>44754.90284722222</v>
      </c>
      <c r="B2252" t="s">
        <v>395</v>
      </c>
      <c r="C2252" t="s">
        <v>3</v>
      </c>
      <c r="D2252">
        <v>1044344</v>
      </c>
      <c r="E2252" t="s">
        <v>4</v>
      </c>
      <c r="F2252" t="str">
        <f>_xlfn.XLOOKUP(E2252,Table13[decription],Table13[type of land],)</f>
        <v>Public</v>
      </c>
      <c r="G2252" t="s">
        <v>470</v>
      </c>
      <c r="H2252" t="s">
        <v>470</v>
      </c>
      <c r="I2252" t="s">
        <v>470</v>
      </c>
      <c r="J2252" t="s">
        <v>470</v>
      </c>
      <c r="K2252" t="s">
        <v>470</v>
      </c>
      <c r="L2252" t="s">
        <v>470</v>
      </c>
    </row>
    <row r="2253" spans="1:12" x14ac:dyDescent="0.3">
      <c r="A2253" s="4">
        <v>44755.39534722222</v>
      </c>
      <c r="B2253" t="s">
        <v>395</v>
      </c>
      <c r="C2253" t="s">
        <v>3</v>
      </c>
      <c r="D2253">
        <v>1044662</v>
      </c>
      <c r="E2253" t="s">
        <v>4</v>
      </c>
      <c r="F2253" t="str">
        <f>_xlfn.XLOOKUP(E2253,Table13[decription],Table13[type of land],)</f>
        <v>Public</v>
      </c>
      <c r="G2253" t="s">
        <v>470</v>
      </c>
      <c r="H2253" t="s">
        <v>470</v>
      </c>
      <c r="I2253" t="s">
        <v>470</v>
      </c>
      <c r="J2253" t="s">
        <v>470</v>
      </c>
      <c r="K2253" t="s">
        <v>470</v>
      </c>
      <c r="L2253" t="s">
        <v>470</v>
      </c>
    </row>
    <row r="2254" spans="1:12" x14ac:dyDescent="0.3">
      <c r="A2254" s="4">
        <v>44755.769421296296</v>
      </c>
      <c r="B2254" t="s">
        <v>395</v>
      </c>
      <c r="C2254" t="s">
        <v>3</v>
      </c>
      <c r="D2254">
        <v>1045827</v>
      </c>
      <c r="E2254" t="s">
        <v>5</v>
      </c>
      <c r="F2254" t="str">
        <f>_xlfn.XLOOKUP(E2254,Table13[decription],Table13[type of land],)</f>
        <v>Public</v>
      </c>
      <c r="G2254" t="s">
        <v>470</v>
      </c>
      <c r="H2254" t="s">
        <v>470</v>
      </c>
      <c r="I2254" t="s">
        <v>470</v>
      </c>
      <c r="J2254" t="s">
        <v>470</v>
      </c>
      <c r="K2254" t="s">
        <v>470</v>
      </c>
      <c r="L2254" t="s">
        <v>470</v>
      </c>
    </row>
    <row r="2255" spans="1:12" x14ac:dyDescent="0.3">
      <c r="A2255" s="4">
        <v>44756.426550925928</v>
      </c>
      <c r="B2255" t="s">
        <v>395</v>
      </c>
      <c r="C2255" t="s">
        <v>3</v>
      </c>
      <c r="D2255">
        <v>1045962</v>
      </c>
      <c r="E2255" t="s">
        <v>4</v>
      </c>
      <c r="F2255" t="str">
        <f>_xlfn.XLOOKUP(E2255,Table13[decription],Table13[type of land],)</f>
        <v>Public</v>
      </c>
      <c r="G2255" t="s">
        <v>470</v>
      </c>
      <c r="H2255" t="s">
        <v>470</v>
      </c>
      <c r="I2255" t="s">
        <v>470</v>
      </c>
      <c r="J2255" t="s">
        <v>470</v>
      </c>
      <c r="K2255" t="s">
        <v>470</v>
      </c>
      <c r="L2255" t="s">
        <v>470</v>
      </c>
    </row>
    <row r="2256" spans="1:12" x14ac:dyDescent="0.3">
      <c r="A2256" s="4">
        <v>44756.668969907405</v>
      </c>
      <c r="B2256" t="s">
        <v>395</v>
      </c>
      <c r="C2256" t="s">
        <v>3</v>
      </c>
      <c r="D2256">
        <v>1046116</v>
      </c>
      <c r="E2256" t="s">
        <v>5</v>
      </c>
      <c r="F2256" t="str">
        <f>_xlfn.XLOOKUP(E2256,Table13[decription],Table13[type of land],)</f>
        <v>Public</v>
      </c>
      <c r="G2256" t="s">
        <v>470</v>
      </c>
      <c r="H2256" t="s">
        <v>470</v>
      </c>
      <c r="I2256" t="s">
        <v>470</v>
      </c>
      <c r="J2256" t="s">
        <v>470</v>
      </c>
      <c r="K2256" t="s">
        <v>470</v>
      </c>
      <c r="L2256" t="s">
        <v>470</v>
      </c>
    </row>
    <row r="2257" spans="1:12" x14ac:dyDescent="0.3">
      <c r="A2257" s="4">
        <v>44757.444652777776</v>
      </c>
      <c r="B2257" t="s">
        <v>395</v>
      </c>
      <c r="C2257" t="s">
        <v>3</v>
      </c>
      <c r="D2257">
        <v>1046220</v>
      </c>
      <c r="E2257" t="s">
        <v>6</v>
      </c>
      <c r="F2257" t="str">
        <f>_xlfn.XLOOKUP(E2257,Table13[decription],Table13[type of land],)</f>
        <v>Public</v>
      </c>
      <c r="G2257" t="s">
        <v>470</v>
      </c>
      <c r="H2257" t="s">
        <v>470</v>
      </c>
      <c r="I2257" t="s">
        <v>470</v>
      </c>
      <c r="J2257" t="s">
        <v>470</v>
      </c>
      <c r="K2257" t="s">
        <v>470</v>
      </c>
      <c r="L2257" t="s">
        <v>470</v>
      </c>
    </row>
    <row r="2258" spans="1:12" x14ac:dyDescent="0.3">
      <c r="A2258" s="4">
        <v>44757.71565972222</v>
      </c>
      <c r="B2258" t="s">
        <v>395</v>
      </c>
      <c r="C2258" t="s">
        <v>3</v>
      </c>
      <c r="D2258">
        <v>1048564</v>
      </c>
      <c r="E2258" t="s">
        <v>5</v>
      </c>
      <c r="F2258" t="str">
        <f>_xlfn.XLOOKUP(E2258,Table13[decription],Table13[type of land],)</f>
        <v>Public</v>
      </c>
      <c r="G2258" t="s">
        <v>470</v>
      </c>
      <c r="H2258" t="s">
        <v>470</v>
      </c>
      <c r="I2258" t="s">
        <v>470</v>
      </c>
      <c r="J2258" t="s">
        <v>470</v>
      </c>
      <c r="K2258" t="s">
        <v>470</v>
      </c>
      <c r="L2258" t="s">
        <v>470</v>
      </c>
    </row>
    <row r="2259" spans="1:12" x14ac:dyDescent="0.3">
      <c r="A2259" s="4">
        <v>44759.650659722225</v>
      </c>
      <c r="B2259" t="s">
        <v>395</v>
      </c>
      <c r="C2259" t="s">
        <v>3</v>
      </c>
      <c r="D2259">
        <v>1048568</v>
      </c>
      <c r="E2259" t="s">
        <v>4</v>
      </c>
      <c r="F2259" t="str">
        <f>_xlfn.XLOOKUP(E2259,Table13[decription],Table13[type of land],)</f>
        <v>Public</v>
      </c>
      <c r="G2259" t="s">
        <v>470</v>
      </c>
      <c r="H2259" t="s">
        <v>470</v>
      </c>
      <c r="I2259" t="s">
        <v>470</v>
      </c>
      <c r="J2259" t="s">
        <v>470</v>
      </c>
      <c r="K2259" t="s">
        <v>470</v>
      </c>
      <c r="L2259" t="s">
        <v>470</v>
      </c>
    </row>
    <row r="2260" spans="1:12" x14ac:dyDescent="0.3">
      <c r="A2260" s="4">
        <v>44760.36478009259</v>
      </c>
      <c r="B2260" t="s">
        <v>395</v>
      </c>
      <c r="C2260" t="s">
        <v>3</v>
      </c>
      <c r="D2260">
        <v>1048569</v>
      </c>
      <c r="E2260" t="s">
        <v>4</v>
      </c>
      <c r="F2260" t="str">
        <f>_xlfn.XLOOKUP(E2260,Table13[decription],Table13[type of land],)</f>
        <v>Public</v>
      </c>
      <c r="G2260" t="s">
        <v>470</v>
      </c>
      <c r="H2260" t="s">
        <v>470</v>
      </c>
      <c r="I2260" t="s">
        <v>470</v>
      </c>
      <c r="J2260" t="s">
        <v>470</v>
      </c>
      <c r="K2260" t="s">
        <v>470</v>
      </c>
      <c r="L2260" t="s">
        <v>470</v>
      </c>
    </row>
    <row r="2261" spans="1:12" x14ac:dyDescent="0.3">
      <c r="A2261" s="4">
        <v>44760.772256944445</v>
      </c>
      <c r="B2261" t="s">
        <v>395</v>
      </c>
      <c r="C2261" t="s">
        <v>3</v>
      </c>
      <c r="D2261">
        <v>1048657</v>
      </c>
      <c r="E2261" t="s">
        <v>6</v>
      </c>
      <c r="F2261" t="str">
        <f>_xlfn.XLOOKUP(E2261,Table13[decription],Table13[type of land],)</f>
        <v>Public</v>
      </c>
      <c r="G2261" t="s">
        <v>470</v>
      </c>
      <c r="H2261" t="s">
        <v>470</v>
      </c>
      <c r="I2261" t="s">
        <v>470</v>
      </c>
      <c r="J2261" t="s">
        <v>470</v>
      </c>
      <c r="K2261" t="s">
        <v>470</v>
      </c>
      <c r="L2261" t="s">
        <v>470</v>
      </c>
    </row>
    <row r="2262" spans="1:12" x14ac:dyDescent="0.3">
      <c r="A2262" s="4">
        <v>44764.226944444446</v>
      </c>
      <c r="B2262" t="s">
        <v>395</v>
      </c>
      <c r="C2262" t="s">
        <v>3</v>
      </c>
      <c r="D2262">
        <v>1048682</v>
      </c>
      <c r="E2262" t="s">
        <v>5</v>
      </c>
      <c r="F2262" t="str">
        <f>_xlfn.XLOOKUP(E2262,Table13[decription],Table13[type of land],)</f>
        <v>Public</v>
      </c>
      <c r="G2262" t="s">
        <v>470</v>
      </c>
      <c r="H2262" t="s">
        <v>470</v>
      </c>
      <c r="I2262" t="s">
        <v>470</v>
      </c>
      <c r="J2262" t="s">
        <v>470</v>
      </c>
      <c r="K2262" t="s">
        <v>470</v>
      </c>
      <c r="L2262" t="s">
        <v>470</v>
      </c>
    </row>
    <row r="2263" spans="1:12" x14ac:dyDescent="0.3">
      <c r="A2263" s="4">
        <v>44764.648576388892</v>
      </c>
      <c r="B2263" t="s">
        <v>395</v>
      </c>
      <c r="C2263" t="s">
        <v>3</v>
      </c>
      <c r="D2263">
        <v>1049107</v>
      </c>
      <c r="E2263" t="s">
        <v>4</v>
      </c>
      <c r="F2263" t="str">
        <f>_xlfn.XLOOKUP(E2263,Table13[decription],Table13[type of land],)</f>
        <v>Public</v>
      </c>
      <c r="G2263" t="s">
        <v>470</v>
      </c>
      <c r="H2263" t="s">
        <v>470</v>
      </c>
      <c r="I2263" t="s">
        <v>470</v>
      </c>
      <c r="J2263" t="s">
        <v>470</v>
      </c>
      <c r="K2263" t="s">
        <v>470</v>
      </c>
      <c r="L2263" t="s">
        <v>470</v>
      </c>
    </row>
    <row r="2264" spans="1:12" x14ac:dyDescent="0.3">
      <c r="A2264" s="4">
        <v>44766.853136574071</v>
      </c>
      <c r="B2264" t="s">
        <v>395</v>
      </c>
      <c r="C2264" t="s">
        <v>3</v>
      </c>
      <c r="D2264">
        <v>1049113</v>
      </c>
      <c r="E2264" t="s">
        <v>4</v>
      </c>
      <c r="F2264" t="str">
        <f>_xlfn.XLOOKUP(E2264,Table13[decription],Table13[type of land],)</f>
        <v>Public</v>
      </c>
      <c r="G2264" t="s">
        <v>470</v>
      </c>
      <c r="H2264" t="s">
        <v>470</v>
      </c>
      <c r="I2264" t="s">
        <v>470</v>
      </c>
      <c r="J2264" t="s">
        <v>470</v>
      </c>
      <c r="K2264" t="s">
        <v>470</v>
      </c>
      <c r="L2264" t="s">
        <v>470</v>
      </c>
    </row>
    <row r="2265" spans="1:12" x14ac:dyDescent="0.3">
      <c r="A2265" s="4">
        <v>44767.68041666667</v>
      </c>
      <c r="B2265" t="s">
        <v>395</v>
      </c>
      <c r="C2265" t="s">
        <v>3</v>
      </c>
      <c r="D2265">
        <v>1049175</v>
      </c>
      <c r="E2265" t="s">
        <v>4</v>
      </c>
      <c r="F2265" t="str">
        <f>_xlfn.XLOOKUP(E2265,Table13[decription],Table13[type of land],)</f>
        <v>Public</v>
      </c>
      <c r="G2265" t="s">
        <v>470</v>
      </c>
      <c r="H2265" t="s">
        <v>470</v>
      </c>
      <c r="I2265" t="s">
        <v>470</v>
      </c>
      <c r="J2265" t="s">
        <v>470</v>
      </c>
      <c r="K2265" t="s">
        <v>470</v>
      </c>
      <c r="L2265" t="s">
        <v>470</v>
      </c>
    </row>
    <row r="2266" spans="1:12" x14ac:dyDescent="0.3">
      <c r="A2266" s="4">
        <v>44767.797754629632</v>
      </c>
      <c r="B2266" t="s">
        <v>395</v>
      </c>
      <c r="C2266" t="s">
        <v>3</v>
      </c>
      <c r="D2266">
        <v>1049187</v>
      </c>
      <c r="E2266" t="s">
        <v>6</v>
      </c>
      <c r="F2266" t="str">
        <f>_xlfn.XLOOKUP(E2266,Table13[decription],Table13[type of land],)</f>
        <v>Public</v>
      </c>
      <c r="G2266" t="s">
        <v>470</v>
      </c>
      <c r="H2266" t="s">
        <v>470</v>
      </c>
      <c r="I2266" t="s">
        <v>470</v>
      </c>
      <c r="J2266" t="s">
        <v>470</v>
      </c>
      <c r="K2266" t="s">
        <v>470</v>
      </c>
      <c r="L2266" t="s">
        <v>470</v>
      </c>
    </row>
    <row r="2267" spans="1:12" x14ac:dyDescent="0.3">
      <c r="A2267" s="4">
        <v>44768.586319444446</v>
      </c>
      <c r="B2267" t="s">
        <v>395</v>
      </c>
      <c r="C2267" t="s">
        <v>3</v>
      </c>
      <c r="D2267">
        <v>1049224</v>
      </c>
      <c r="E2267" t="s">
        <v>5</v>
      </c>
      <c r="F2267" t="str">
        <f>_xlfn.XLOOKUP(E2267,Table13[decription],Table13[type of land],)</f>
        <v>Public</v>
      </c>
      <c r="G2267" t="s">
        <v>470</v>
      </c>
      <c r="H2267" t="s">
        <v>470</v>
      </c>
      <c r="I2267" t="s">
        <v>470</v>
      </c>
      <c r="J2267" t="s">
        <v>470</v>
      </c>
      <c r="K2267" t="s">
        <v>470</v>
      </c>
      <c r="L2267" t="s">
        <v>470</v>
      </c>
    </row>
    <row r="2268" spans="1:12" x14ac:dyDescent="0.3">
      <c r="A2268" s="4">
        <v>44770.769942129627</v>
      </c>
      <c r="B2268" t="s">
        <v>395</v>
      </c>
      <c r="C2268" t="s">
        <v>3</v>
      </c>
      <c r="D2268">
        <v>1049231</v>
      </c>
      <c r="E2268" t="s">
        <v>5</v>
      </c>
      <c r="F2268" t="str">
        <f>_xlfn.XLOOKUP(E2268,Table13[decription],Table13[type of land],)</f>
        <v>Public</v>
      </c>
      <c r="G2268" t="s">
        <v>470</v>
      </c>
      <c r="H2268" t="s">
        <v>470</v>
      </c>
      <c r="I2268" t="s">
        <v>470</v>
      </c>
      <c r="J2268" t="s">
        <v>470</v>
      </c>
      <c r="K2268" t="s">
        <v>470</v>
      </c>
      <c r="L2268" t="s">
        <v>470</v>
      </c>
    </row>
    <row r="2269" spans="1:12" x14ac:dyDescent="0.3">
      <c r="A2269" s="4">
        <v>44771.390393518515</v>
      </c>
      <c r="B2269" t="s">
        <v>395</v>
      </c>
      <c r="C2269" t="s">
        <v>3</v>
      </c>
      <c r="D2269">
        <v>1049704</v>
      </c>
      <c r="E2269" t="s">
        <v>5</v>
      </c>
      <c r="F2269" t="str">
        <f>_xlfn.XLOOKUP(E2269,Table13[decription],Table13[type of land],)</f>
        <v>Public</v>
      </c>
      <c r="G2269" t="s">
        <v>470</v>
      </c>
      <c r="H2269" t="s">
        <v>470</v>
      </c>
      <c r="I2269" t="s">
        <v>470</v>
      </c>
      <c r="J2269" t="s">
        <v>470</v>
      </c>
      <c r="K2269" t="s">
        <v>470</v>
      </c>
      <c r="L2269" t="s">
        <v>470</v>
      </c>
    </row>
    <row r="2270" spans="1:12" x14ac:dyDescent="0.3">
      <c r="A2270" s="4">
        <v>44771.664085648146</v>
      </c>
      <c r="B2270" t="s">
        <v>395</v>
      </c>
      <c r="C2270" t="s">
        <v>3</v>
      </c>
      <c r="D2270">
        <v>1052898</v>
      </c>
      <c r="E2270" t="s">
        <v>4</v>
      </c>
      <c r="F2270" t="str">
        <f>_xlfn.XLOOKUP(E2270,Table13[decription],Table13[type of land],)</f>
        <v>Public</v>
      </c>
      <c r="G2270" t="s">
        <v>470</v>
      </c>
      <c r="H2270" t="s">
        <v>470</v>
      </c>
      <c r="I2270" t="s">
        <v>470</v>
      </c>
      <c r="J2270" t="s">
        <v>470</v>
      </c>
      <c r="K2270" t="s">
        <v>470</v>
      </c>
      <c r="L2270" t="s">
        <v>470</v>
      </c>
    </row>
    <row r="2271" spans="1:12" x14ac:dyDescent="0.3">
      <c r="A2271" s="4">
        <v>44771.725312499999</v>
      </c>
      <c r="B2271" t="s">
        <v>395</v>
      </c>
      <c r="C2271" t="s">
        <v>3</v>
      </c>
      <c r="D2271">
        <v>1053026</v>
      </c>
      <c r="E2271" t="s">
        <v>5</v>
      </c>
      <c r="F2271" t="str">
        <f>_xlfn.XLOOKUP(E2271,Table13[decription],Table13[type of land],)</f>
        <v>Public</v>
      </c>
      <c r="G2271" t="s">
        <v>470</v>
      </c>
      <c r="H2271" t="s">
        <v>470</v>
      </c>
      <c r="I2271" t="s">
        <v>470</v>
      </c>
      <c r="J2271" t="s">
        <v>470</v>
      </c>
      <c r="K2271" t="s">
        <v>470</v>
      </c>
      <c r="L2271" t="s">
        <v>470</v>
      </c>
    </row>
    <row r="2272" spans="1:12" x14ac:dyDescent="0.3">
      <c r="A2272" s="4">
        <v>44773.436886574076</v>
      </c>
      <c r="B2272" t="s">
        <v>395</v>
      </c>
      <c r="C2272" t="s">
        <v>3</v>
      </c>
      <c r="D2272">
        <v>1053511</v>
      </c>
      <c r="E2272" t="s">
        <v>4</v>
      </c>
      <c r="F2272" t="str">
        <f>_xlfn.XLOOKUP(E2272,Table13[decription],Table13[type of land],)</f>
        <v>Public</v>
      </c>
      <c r="G2272" t="s">
        <v>470</v>
      </c>
      <c r="H2272" t="s">
        <v>470</v>
      </c>
      <c r="I2272" t="s">
        <v>470</v>
      </c>
      <c r="J2272" t="s">
        <v>470</v>
      </c>
      <c r="K2272" t="s">
        <v>470</v>
      </c>
      <c r="L2272" t="s">
        <v>470</v>
      </c>
    </row>
    <row r="2273" spans="1:12" x14ac:dyDescent="0.3">
      <c r="A2273" s="4">
        <v>44773.53765046296</v>
      </c>
      <c r="B2273" t="s">
        <v>395</v>
      </c>
      <c r="C2273" t="s">
        <v>3</v>
      </c>
      <c r="D2273">
        <v>1053514</v>
      </c>
      <c r="E2273" t="s">
        <v>4</v>
      </c>
      <c r="F2273" t="str">
        <f>_xlfn.XLOOKUP(E2273,Table13[decription],Table13[type of land],)</f>
        <v>Public</v>
      </c>
      <c r="G2273" t="s">
        <v>470</v>
      </c>
      <c r="H2273" t="s">
        <v>470</v>
      </c>
      <c r="I2273" t="s">
        <v>470</v>
      </c>
      <c r="J2273" t="s">
        <v>470</v>
      </c>
      <c r="K2273" t="s">
        <v>470</v>
      </c>
      <c r="L2273" t="s">
        <v>470</v>
      </c>
    </row>
    <row r="2274" spans="1:12" x14ac:dyDescent="0.3">
      <c r="A2274" s="4">
        <v>44773.867974537039</v>
      </c>
      <c r="B2274" t="s">
        <v>395</v>
      </c>
      <c r="C2274" t="s">
        <v>3</v>
      </c>
      <c r="D2274">
        <v>1054502</v>
      </c>
      <c r="E2274" t="s">
        <v>138</v>
      </c>
      <c r="F2274" t="str">
        <f>_xlfn.XLOOKUP(E2274,Table13[decription],Table13[type of land],)</f>
        <v>Public</v>
      </c>
      <c r="G2274" t="s">
        <v>470</v>
      </c>
      <c r="H2274" t="s">
        <v>470</v>
      </c>
      <c r="I2274" t="s">
        <v>470</v>
      </c>
      <c r="J2274" t="s">
        <v>470</v>
      </c>
      <c r="K2274" t="s">
        <v>470</v>
      </c>
      <c r="L2274" t="s">
        <v>470</v>
      </c>
    </row>
    <row r="2275" spans="1:12" x14ac:dyDescent="0.3">
      <c r="A2275" s="4">
        <v>44774.363333333335</v>
      </c>
      <c r="B2275" t="s">
        <v>395</v>
      </c>
      <c r="C2275" t="s">
        <v>3</v>
      </c>
      <c r="D2275">
        <v>1054971</v>
      </c>
      <c r="E2275" t="s">
        <v>4</v>
      </c>
      <c r="F2275" t="str">
        <f>_xlfn.XLOOKUP(E2275,Table13[decription],Table13[type of land],)</f>
        <v>Public</v>
      </c>
      <c r="G2275" t="s">
        <v>470</v>
      </c>
      <c r="H2275" t="s">
        <v>470</v>
      </c>
      <c r="I2275" t="s">
        <v>470</v>
      </c>
      <c r="J2275" t="s">
        <v>470</v>
      </c>
      <c r="K2275" t="s">
        <v>470</v>
      </c>
      <c r="L2275" t="s">
        <v>470</v>
      </c>
    </row>
    <row r="2276" spans="1:12" x14ac:dyDescent="0.3">
      <c r="A2276" s="4">
        <v>44775.668275462966</v>
      </c>
      <c r="B2276" t="s">
        <v>395</v>
      </c>
      <c r="C2276" t="s">
        <v>3</v>
      </c>
      <c r="D2276">
        <v>1056111</v>
      </c>
      <c r="E2276" t="s">
        <v>5</v>
      </c>
      <c r="F2276" t="str">
        <f>_xlfn.XLOOKUP(E2276,Table13[decription],Table13[type of land],)</f>
        <v>Public</v>
      </c>
      <c r="G2276" t="s">
        <v>470</v>
      </c>
      <c r="H2276" t="s">
        <v>470</v>
      </c>
      <c r="I2276" t="s">
        <v>470</v>
      </c>
      <c r="J2276" t="s">
        <v>470</v>
      </c>
      <c r="K2276" t="s">
        <v>470</v>
      </c>
      <c r="L2276" t="s">
        <v>470</v>
      </c>
    </row>
    <row r="2277" spans="1:12" x14ac:dyDescent="0.3">
      <c r="A2277" s="4">
        <v>44776.405636574076</v>
      </c>
      <c r="B2277" t="s">
        <v>395</v>
      </c>
      <c r="C2277" t="s">
        <v>3</v>
      </c>
      <c r="D2277">
        <v>1056434</v>
      </c>
      <c r="E2277" t="s">
        <v>6</v>
      </c>
      <c r="F2277" t="str">
        <f>_xlfn.XLOOKUP(E2277,Table13[decription],Table13[type of land],)</f>
        <v>Public</v>
      </c>
      <c r="G2277" t="s">
        <v>470</v>
      </c>
      <c r="H2277" t="s">
        <v>470</v>
      </c>
      <c r="I2277" t="s">
        <v>470</v>
      </c>
      <c r="J2277" t="s">
        <v>470</v>
      </c>
      <c r="K2277" t="s">
        <v>470</v>
      </c>
      <c r="L2277" t="s">
        <v>470</v>
      </c>
    </row>
    <row r="2278" spans="1:12" x14ac:dyDescent="0.3">
      <c r="A2278" s="4">
        <v>44776.716793981483</v>
      </c>
      <c r="B2278" t="s">
        <v>395</v>
      </c>
      <c r="C2278" t="s">
        <v>3</v>
      </c>
      <c r="D2278">
        <v>1060627</v>
      </c>
      <c r="E2278" t="s">
        <v>212</v>
      </c>
      <c r="F2278" t="str">
        <f>_xlfn.XLOOKUP(E2278,Table13[decription],Table13[type of land],)</f>
        <v>Public</v>
      </c>
      <c r="G2278" t="s">
        <v>470</v>
      </c>
      <c r="H2278" t="s">
        <v>470</v>
      </c>
      <c r="I2278" t="s">
        <v>470</v>
      </c>
      <c r="J2278" t="s">
        <v>470</v>
      </c>
      <c r="K2278" t="s">
        <v>470</v>
      </c>
      <c r="L2278" t="s">
        <v>470</v>
      </c>
    </row>
    <row r="2279" spans="1:12" x14ac:dyDescent="0.3">
      <c r="A2279" s="4">
        <v>44777.701990740738</v>
      </c>
      <c r="B2279" t="s">
        <v>395</v>
      </c>
      <c r="C2279" t="s">
        <v>3</v>
      </c>
      <c r="D2279">
        <v>1060672</v>
      </c>
      <c r="E2279" t="s">
        <v>6</v>
      </c>
      <c r="F2279" t="str">
        <f>_xlfn.XLOOKUP(E2279,Table13[decription],Table13[type of land],)</f>
        <v>Public</v>
      </c>
      <c r="G2279" t="s">
        <v>470</v>
      </c>
      <c r="H2279" t="s">
        <v>470</v>
      </c>
      <c r="I2279" t="s">
        <v>470</v>
      </c>
      <c r="J2279" t="s">
        <v>470</v>
      </c>
      <c r="K2279" t="s">
        <v>470</v>
      </c>
      <c r="L2279" t="s">
        <v>470</v>
      </c>
    </row>
    <row r="2280" spans="1:12" x14ac:dyDescent="0.3">
      <c r="A2280" s="4">
        <v>44777.723680555559</v>
      </c>
      <c r="B2280" t="s">
        <v>395</v>
      </c>
      <c r="C2280" t="s">
        <v>3</v>
      </c>
      <c r="D2280">
        <v>1060721</v>
      </c>
      <c r="E2280" t="s">
        <v>4</v>
      </c>
      <c r="F2280" t="str">
        <f>_xlfn.XLOOKUP(E2280,Table13[decription],Table13[type of land],)</f>
        <v>Public</v>
      </c>
      <c r="G2280" t="s">
        <v>470</v>
      </c>
      <c r="H2280" t="s">
        <v>470</v>
      </c>
      <c r="I2280" t="s">
        <v>470</v>
      </c>
      <c r="J2280" t="s">
        <v>470</v>
      </c>
      <c r="K2280" t="s">
        <v>470</v>
      </c>
      <c r="L2280" t="s">
        <v>470</v>
      </c>
    </row>
    <row r="2281" spans="1:12" x14ac:dyDescent="0.3">
      <c r="A2281" s="4">
        <v>44778.76116898148</v>
      </c>
      <c r="B2281" t="s">
        <v>395</v>
      </c>
      <c r="C2281" t="s">
        <v>3</v>
      </c>
      <c r="D2281">
        <v>1060841</v>
      </c>
      <c r="E2281" t="s">
        <v>4</v>
      </c>
      <c r="F2281" t="str">
        <f>_xlfn.XLOOKUP(E2281,Table13[decription],Table13[type of land],)</f>
        <v>Public</v>
      </c>
      <c r="G2281" t="s">
        <v>470</v>
      </c>
      <c r="H2281" t="s">
        <v>470</v>
      </c>
      <c r="I2281" t="s">
        <v>470</v>
      </c>
      <c r="J2281" t="s">
        <v>470</v>
      </c>
      <c r="K2281" t="s">
        <v>470</v>
      </c>
      <c r="L2281" t="s">
        <v>470</v>
      </c>
    </row>
    <row r="2282" spans="1:12" x14ac:dyDescent="0.3">
      <c r="A2282" s="4">
        <v>44779.870798611111</v>
      </c>
      <c r="B2282" t="s">
        <v>395</v>
      </c>
      <c r="C2282" t="s">
        <v>3</v>
      </c>
      <c r="D2282">
        <v>1061260</v>
      </c>
      <c r="E2282" t="s">
        <v>5</v>
      </c>
      <c r="F2282" t="str">
        <f>_xlfn.XLOOKUP(E2282,Table13[decription],Table13[type of land],)</f>
        <v>Public</v>
      </c>
      <c r="G2282" t="s">
        <v>470</v>
      </c>
      <c r="H2282" t="s">
        <v>470</v>
      </c>
      <c r="I2282" t="s">
        <v>470</v>
      </c>
      <c r="J2282" t="s">
        <v>470</v>
      </c>
      <c r="K2282" t="s">
        <v>470</v>
      </c>
      <c r="L2282" t="s">
        <v>470</v>
      </c>
    </row>
    <row r="2283" spans="1:12" x14ac:dyDescent="0.3">
      <c r="A2283" s="4">
        <v>44781.569363425922</v>
      </c>
      <c r="B2283" t="s">
        <v>395</v>
      </c>
      <c r="C2283" t="s">
        <v>3</v>
      </c>
      <c r="D2283">
        <v>1062289</v>
      </c>
      <c r="E2283" t="s">
        <v>4</v>
      </c>
      <c r="F2283" t="str">
        <f>_xlfn.XLOOKUP(E2283,Table13[decription],Table13[type of land],)</f>
        <v>Public</v>
      </c>
      <c r="G2283" t="s">
        <v>470</v>
      </c>
      <c r="H2283" t="s">
        <v>470</v>
      </c>
      <c r="I2283" t="s">
        <v>470</v>
      </c>
      <c r="J2283" t="s">
        <v>470</v>
      </c>
      <c r="K2283" t="s">
        <v>470</v>
      </c>
      <c r="L2283" t="s">
        <v>470</v>
      </c>
    </row>
    <row r="2284" spans="1:12" x14ac:dyDescent="0.3">
      <c r="A2284" s="4">
        <v>44783.361134259256</v>
      </c>
      <c r="B2284" t="s">
        <v>395</v>
      </c>
      <c r="C2284" t="s">
        <v>3</v>
      </c>
      <c r="D2284">
        <v>1062297</v>
      </c>
      <c r="E2284" t="s">
        <v>4</v>
      </c>
      <c r="F2284" t="str">
        <f>_xlfn.XLOOKUP(E2284,Table13[decription],Table13[type of land],)</f>
        <v>Public</v>
      </c>
      <c r="G2284" t="s">
        <v>470</v>
      </c>
      <c r="H2284" t="s">
        <v>470</v>
      </c>
      <c r="I2284" t="s">
        <v>470</v>
      </c>
      <c r="J2284" t="s">
        <v>470</v>
      </c>
      <c r="K2284" t="s">
        <v>470</v>
      </c>
      <c r="L2284" t="s">
        <v>470</v>
      </c>
    </row>
    <row r="2285" spans="1:12" x14ac:dyDescent="0.3">
      <c r="A2285" s="4">
        <v>44783.372557870367</v>
      </c>
      <c r="B2285" t="s">
        <v>395</v>
      </c>
      <c r="C2285" t="s">
        <v>3</v>
      </c>
      <c r="D2285">
        <v>1063166</v>
      </c>
      <c r="E2285" t="s">
        <v>99</v>
      </c>
      <c r="F2285" t="str">
        <f>_xlfn.XLOOKUP(E2285,Table13[decription],Table13[type of land],)</f>
        <v>Public</v>
      </c>
      <c r="G2285" t="s">
        <v>470</v>
      </c>
      <c r="H2285" t="s">
        <v>470</v>
      </c>
      <c r="I2285" t="s">
        <v>470</v>
      </c>
      <c r="J2285" t="s">
        <v>470</v>
      </c>
      <c r="K2285" t="s">
        <v>470</v>
      </c>
      <c r="L2285" t="s">
        <v>470</v>
      </c>
    </row>
    <row r="2286" spans="1:12" x14ac:dyDescent="0.3">
      <c r="A2286" s="4">
        <v>44783.587847222225</v>
      </c>
      <c r="B2286" t="s">
        <v>395</v>
      </c>
      <c r="C2286" t="s">
        <v>3</v>
      </c>
      <c r="D2286">
        <v>1063706</v>
      </c>
      <c r="E2286" t="s">
        <v>6</v>
      </c>
      <c r="F2286" t="str">
        <f>_xlfn.XLOOKUP(E2286,Table13[decription],Table13[type of land],)</f>
        <v>Public</v>
      </c>
      <c r="G2286" t="s">
        <v>470</v>
      </c>
      <c r="H2286" t="s">
        <v>470</v>
      </c>
      <c r="I2286" t="s">
        <v>470</v>
      </c>
      <c r="J2286" t="s">
        <v>470</v>
      </c>
      <c r="K2286" t="s">
        <v>470</v>
      </c>
      <c r="L2286" t="s">
        <v>470</v>
      </c>
    </row>
    <row r="2287" spans="1:12" x14ac:dyDescent="0.3">
      <c r="A2287" s="4">
        <v>44783.796076388891</v>
      </c>
      <c r="B2287" t="s">
        <v>395</v>
      </c>
      <c r="C2287" t="s">
        <v>3</v>
      </c>
      <c r="D2287">
        <v>1063872</v>
      </c>
      <c r="E2287" t="s">
        <v>4</v>
      </c>
      <c r="F2287" t="str">
        <f>_xlfn.XLOOKUP(E2287,Table13[decription],Table13[type of land],)</f>
        <v>Public</v>
      </c>
      <c r="G2287" t="s">
        <v>470</v>
      </c>
      <c r="H2287" t="s">
        <v>470</v>
      </c>
      <c r="I2287" t="s">
        <v>470</v>
      </c>
      <c r="J2287" t="s">
        <v>470</v>
      </c>
      <c r="K2287" t="s">
        <v>470</v>
      </c>
      <c r="L2287" t="s">
        <v>470</v>
      </c>
    </row>
    <row r="2288" spans="1:12" x14ac:dyDescent="0.3">
      <c r="A2288" s="4">
        <v>44784.546134259261</v>
      </c>
      <c r="B2288" t="s">
        <v>395</v>
      </c>
      <c r="C2288" t="s">
        <v>3</v>
      </c>
      <c r="D2288">
        <v>1064896</v>
      </c>
      <c r="E2288" t="s">
        <v>4</v>
      </c>
      <c r="F2288" t="str">
        <f>_xlfn.XLOOKUP(E2288,Table13[decription],Table13[type of land],)</f>
        <v>Public</v>
      </c>
      <c r="G2288" t="s">
        <v>470</v>
      </c>
      <c r="H2288" t="s">
        <v>470</v>
      </c>
      <c r="I2288" t="s">
        <v>470</v>
      </c>
      <c r="J2288" t="s">
        <v>470</v>
      </c>
      <c r="K2288" t="s">
        <v>470</v>
      </c>
      <c r="L2288" t="s">
        <v>470</v>
      </c>
    </row>
    <row r="2289" spans="1:12" x14ac:dyDescent="0.3">
      <c r="A2289" s="4">
        <v>44785.135578703703</v>
      </c>
      <c r="B2289" t="s">
        <v>395</v>
      </c>
      <c r="C2289" t="s">
        <v>3</v>
      </c>
      <c r="D2289">
        <v>1066300</v>
      </c>
      <c r="E2289" t="s">
        <v>5</v>
      </c>
      <c r="F2289" t="str">
        <f>_xlfn.XLOOKUP(E2289,Table13[decription],Table13[type of land],)</f>
        <v>Public</v>
      </c>
      <c r="G2289" t="s">
        <v>470</v>
      </c>
      <c r="H2289" t="s">
        <v>470</v>
      </c>
      <c r="I2289" t="s">
        <v>470</v>
      </c>
      <c r="J2289" t="s">
        <v>470</v>
      </c>
      <c r="K2289" t="s">
        <v>470</v>
      </c>
      <c r="L2289" t="s">
        <v>470</v>
      </c>
    </row>
    <row r="2290" spans="1:12" x14ac:dyDescent="0.3">
      <c r="A2290" s="4">
        <v>44785.951909722222</v>
      </c>
      <c r="B2290" t="s">
        <v>395</v>
      </c>
      <c r="C2290" t="s">
        <v>3</v>
      </c>
      <c r="D2290">
        <v>1067923</v>
      </c>
      <c r="E2290" t="s">
        <v>4</v>
      </c>
      <c r="F2290" t="str">
        <f>_xlfn.XLOOKUP(E2290,Table13[decription],Table13[type of land],)</f>
        <v>Public</v>
      </c>
      <c r="G2290" t="s">
        <v>470</v>
      </c>
      <c r="H2290" t="s">
        <v>470</v>
      </c>
      <c r="I2290" t="s">
        <v>470</v>
      </c>
      <c r="J2290" t="s">
        <v>470</v>
      </c>
      <c r="K2290" t="s">
        <v>470</v>
      </c>
      <c r="L2290" t="s">
        <v>470</v>
      </c>
    </row>
    <row r="2291" spans="1:12" x14ac:dyDescent="0.3">
      <c r="A2291" s="4">
        <v>44786.308449074073</v>
      </c>
      <c r="B2291" t="s">
        <v>395</v>
      </c>
      <c r="C2291" t="s">
        <v>3</v>
      </c>
      <c r="D2291">
        <v>1071272</v>
      </c>
      <c r="E2291" t="s">
        <v>4</v>
      </c>
      <c r="F2291" t="str">
        <f>_xlfn.XLOOKUP(E2291,Table13[decription],Table13[type of land],)</f>
        <v>Public</v>
      </c>
      <c r="G2291" t="s">
        <v>470</v>
      </c>
      <c r="H2291" t="s">
        <v>470</v>
      </c>
      <c r="I2291" t="s">
        <v>470</v>
      </c>
      <c r="J2291" t="s">
        <v>470</v>
      </c>
      <c r="K2291" t="s">
        <v>470</v>
      </c>
      <c r="L2291" t="s">
        <v>470</v>
      </c>
    </row>
    <row r="2292" spans="1:12" x14ac:dyDescent="0.3">
      <c r="A2292" s="4">
        <v>44786.323437500003</v>
      </c>
      <c r="B2292" t="s">
        <v>395</v>
      </c>
      <c r="C2292" t="s">
        <v>3</v>
      </c>
      <c r="D2292">
        <v>1071282</v>
      </c>
      <c r="E2292" t="s">
        <v>4</v>
      </c>
      <c r="F2292" t="str">
        <f>_xlfn.XLOOKUP(E2292,Table13[decription],Table13[type of land],)</f>
        <v>Public</v>
      </c>
      <c r="G2292" t="s">
        <v>470</v>
      </c>
      <c r="H2292" t="s">
        <v>470</v>
      </c>
      <c r="I2292" t="s">
        <v>470</v>
      </c>
      <c r="J2292" t="s">
        <v>470</v>
      </c>
      <c r="K2292" t="s">
        <v>470</v>
      </c>
      <c r="L2292" t="s">
        <v>470</v>
      </c>
    </row>
    <row r="2293" spans="1:12" x14ac:dyDescent="0.3">
      <c r="A2293" s="4">
        <v>44786.414340277777</v>
      </c>
      <c r="B2293" t="s">
        <v>395</v>
      </c>
      <c r="C2293" t="s">
        <v>3</v>
      </c>
      <c r="D2293">
        <v>1071291</v>
      </c>
      <c r="E2293" t="s">
        <v>4</v>
      </c>
      <c r="F2293" t="str">
        <f>_xlfn.XLOOKUP(E2293,Table13[decription],Table13[type of land],)</f>
        <v>Public</v>
      </c>
      <c r="G2293" t="s">
        <v>470</v>
      </c>
      <c r="H2293" t="s">
        <v>470</v>
      </c>
      <c r="I2293" t="s">
        <v>470</v>
      </c>
      <c r="J2293" t="s">
        <v>470</v>
      </c>
      <c r="K2293" t="s">
        <v>470</v>
      </c>
      <c r="L2293" t="s">
        <v>470</v>
      </c>
    </row>
    <row r="2294" spans="1:12" x14ac:dyDescent="0.3">
      <c r="A2294" s="4">
        <v>44786.427164351851</v>
      </c>
      <c r="B2294" t="s">
        <v>395</v>
      </c>
      <c r="C2294" t="s">
        <v>3</v>
      </c>
      <c r="D2294">
        <v>1071299</v>
      </c>
      <c r="E2294" t="s">
        <v>4</v>
      </c>
      <c r="F2294" t="str">
        <f>_xlfn.XLOOKUP(E2294,Table13[decription],Table13[type of land],)</f>
        <v>Public</v>
      </c>
      <c r="G2294" t="s">
        <v>470</v>
      </c>
      <c r="H2294" t="s">
        <v>470</v>
      </c>
      <c r="I2294" t="s">
        <v>470</v>
      </c>
      <c r="J2294" t="s">
        <v>470</v>
      </c>
      <c r="K2294" t="s">
        <v>470</v>
      </c>
      <c r="L2294" t="s">
        <v>470</v>
      </c>
    </row>
    <row r="2295" spans="1:12" x14ac:dyDescent="0.3">
      <c r="A2295" s="4">
        <v>44787.73846064815</v>
      </c>
      <c r="B2295" t="s">
        <v>395</v>
      </c>
      <c r="C2295" t="s">
        <v>3</v>
      </c>
      <c r="D2295">
        <v>1074172</v>
      </c>
      <c r="E2295" t="s">
        <v>4</v>
      </c>
      <c r="F2295" t="str">
        <f>_xlfn.XLOOKUP(E2295,Table13[decription],Table13[type of land],)</f>
        <v>Public</v>
      </c>
      <c r="G2295" t="s">
        <v>470</v>
      </c>
      <c r="H2295" t="s">
        <v>470</v>
      </c>
      <c r="I2295" t="s">
        <v>470</v>
      </c>
      <c r="J2295" t="s">
        <v>470</v>
      </c>
      <c r="K2295" t="s">
        <v>470</v>
      </c>
      <c r="L2295" t="s">
        <v>470</v>
      </c>
    </row>
    <row r="2296" spans="1:12" x14ac:dyDescent="0.3">
      <c r="A2296" s="4">
        <v>44788.355694444443</v>
      </c>
      <c r="B2296" t="s">
        <v>395</v>
      </c>
      <c r="C2296" t="s">
        <v>3</v>
      </c>
      <c r="D2296">
        <v>1074689</v>
      </c>
      <c r="E2296" t="s">
        <v>4</v>
      </c>
      <c r="F2296" t="str">
        <f>_xlfn.XLOOKUP(E2296,Table13[decription],Table13[type of land],)</f>
        <v>Public</v>
      </c>
      <c r="G2296" t="s">
        <v>470</v>
      </c>
      <c r="H2296" t="s">
        <v>470</v>
      </c>
      <c r="I2296" t="s">
        <v>470</v>
      </c>
      <c r="J2296" t="s">
        <v>470</v>
      </c>
      <c r="K2296" t="s">
        <v>470</v>
      </c>
      <c r="L2296" t="s">
        <v>470</v>
      </c>
    </row>
    <row r="2297" spans="1:12" x14ac:dyDescent="0.3">
      <c r="A2297" s="4">
        <v>44788.586168981485</v>
      </c>
      <c r="B2297" t="s">
        <v>395</v>
      </c>
      <c r="C2297" t="s">
        <v>3</v>
      </c>
      <c r="D2297">
        <v>1075262</v>
      </c>
      <c r="E2297" t="s">
        <v>4</v>
      </c>
      <c r="F2297" t="str">
        <f>_xlfn.XLOOKUP(E2297,Table13[decription],Table13[type of land],)</f>
        <v>Public</v>
      </c>
      <c r="G2297" t="s">
        <v>470</v>
      </c>
      <c r="H2297" t="s">
        <v>470</v>
      </c>
      <c r="I2297" t="s">
        <v>470</v>
      </c>
      <c r="J2297" t="s">
        <v>470</v>
      </c>
      <c r="K2297" t="s">
        <v>470</v>
      </c>
      <c r="L2297" t="s">
        <v>470</v>
      </c>
    </row>
    <row r="2298" spans="1:12" x14ac:dyDescent="0.3">
      <c r="A2298" s="4">
        <v>44788.901724537034</v>
      </c>
      <c r="B2298" t="s">
        <v>395</v>
      </c>
      <c r="C2298" t="s">
        <v>3</v>
      </c>
      <c r="D2298">
        <v>1075280</v>
      </c>
      <c r="E2298" t="s">
        <v>4</v>
      </c>
      <c r="F2298" t="str">
        <f>_xlfn.XLOOKUP(E2298,Table13[decription],Table13[type of land],)</f>
        <v>Public</v>
      </c>
      <c r="G2298" t="s">
        <v>470</v>
      </c>
      <c r="H2298" t="s">
        <v>470</v>
      </c>
      <c r="I2298" t="s">
        <v>470</v>
      </c>
      <c r="J2298" t="s">
        <v>470</v>
      </c>
      <c r="K2298" t="s">
        <v>470</v>
      </c>
      <c r="L2298" t="s">
        <v>470</v>
      </c>
    </row>
    <row r="2299" spans="1:12" x14ac:dyDescent="0.3">
      <c r="A2299" s="4">
        <v>44789.791608796295</v>
      </c>
      <c r="B2299" t="s">
        <v>395</v>
      </c>
      <c r="C2299" t="s">
        <v>3</v>
      </c>
      <c r="D2299">
        <v>1076119</v>
      </c>
      <c r="E2299" t="s">
        <v>8</v>
      </c>
      <c r="F2299" t="str">
        <f>_xlfn.XLOOKUP(E2299,Table13[decription],Table13[type of land],)</f>
        <v>Public</v>
      </c>
      <c r="G2299" t="s">
        <v>470</v>
      </c>
      <c r="H2299" t="s">
        <v>470</v>
      </c>
      <c r="I2299" t="s">
        <v>470</v>
      </c>
      <c r="J2299" t="s">
        <v>470</v>
      </c>
      <c r="K2299" t="s">
        <v>470</v>
      </c>
      <c r="L2299" t="s">
        <v>470</v>
      </c>
    </row>
    <row r="2300" spans="1:12" x14ac:dyDescent="0.3">
      <c r="A2300" s="4">
        <v>44790.743043981478</v>
      </c>
      <c r="B2300" t="s">
        <v>395</v>
      </c>
      <c r="C2300" t="s">
        <v>3</v>
      </c>
      <c r="D2300">
        <v>1077228</v>
      </c>
      <c r="E2300" t="s">
        <v>4</v>
      </c>
      <c r="F2300" t="str">
        <f>_xlfn.XLOOKUP(E2300,Table13[decription],Table13[type of land],)</f>
        <v>Public</v>
      </c>
      <c r="G2300" t="s">
        <v>470</v>
      </c>
      <c r="H2300" t="s">
        <v>470</v>
      </c>
      <c r="I2300" t="s">
        <v>470</v>
      </c>
      <c r="J2300" t="s">
        <v>470</v>
      </c>
      <c r="K2300" t="s">
        <v>470</v>
      </c>
      <c r="L2300" t="s">
        <v>470</v>
      </c>
    </row>
    <row r="2301" spans="1:12" x14ac:dyDescent="0.3">
      <c r="A2301" s="4">
        <v>44791.348171296297</v>
      </c>
      <c r="B2301" t="s">
        <v>395</v>
      </c>
      <c r="C2301" t="s">
        <v>3</v>
      </c>
      <c r="D2301">
        <v>1077713</v>
      </c>
      <c r="E2301" t="s">
        <v>4</v>
      </c>
      <c r="F2301" t="str">
        <f>_xlfn.XLOOKUP(E2301,Table13[decription],Table13[type of land],)</f>
        <v>Public</v>
      </c>
      <c r="G2301" t="s">
        <v>470</v>
      </c>
      <c r="H2301" t="s">
        <v>470</v>
      </c>
      <c r="I2301" t="s">
        <v>470</v>
      </c>
      <c r="J2301" t="s">
        <v>470</v>
      </c>
      <c r="K2301" t="s">
        <v>470</v>
      </c>
      <c r="L2301" t="s">
        <v>470</v>
      </c>
    </row>
    <row r="2302" spans="1:12" x14ac:dyDescent="0.3">
      <c r="A2302" s="4">
        <v>44791.692418981482</v>
      </c>
      <c r="B2302" t="s">
        <v>395</v>
      </c>
      <c r="C2302" t="s">
        <v>3</v>
      </c>
      <c r="D2302">
        <v>1077988</v>
      </c>
      <c r="E2302" t="s">
        <v>5</v>
      </c>
      <c r="F2302" t="str">
        <f>_xlfn.XLOOKUP(E2302,Table13[decription],Table13[type of land],)</f>
        <v>Public</v>
      </c>
      <c r="G2302" t="s">
        <v>470</v>
      </c>
      <c r="H2302" t="s">
        <v>470</v>
      </c>
      <c r="I2302" t="s">
        <v>470</v>
      </c>
      <c r="J2302" t="s">
        <v>470</v>
      </c>
      <c r="K2302" t="s">
        <v>470</v>
      </c>
      <c r="L2302" t="s">
        <v>470</v>
      </c>
    </row>
    <row r="2303" spans="1:12" x14ac:dyDescent="0.3">
      <c r="A2303" s="4">
        <v>44791.880995370368</v>
      </c>
      <c r="B2303" t="s">
        <v>395</v>
      </c>
      <c r="C2303" t="s">
        <v>3</v>
      </c>
      <c r="D2303">
        <v>1078421</v>
      </c>
      <c r="E2303" t="s">
        <v>211</v>
      </c>
      <c r="F2303" t="str">
        <f>_xlfn.XLOOKUP(E2303,Table13[decription],Table13[type of land],)</f>
        <v>Public</v>
      </c>
      <c r="G2303" t="s">
        <v>470</v>
      </c>
      <c r="H2303" t="s">
        <v>470</v>
      </c>
      <c r="I2303" t="s">
        <v>470</v>
      </c>
      <c r="J2303" t="s">
        <v>470</v>
      </c>
      <c r="K2303" t="s">
        <v>470</v>
      </c>
      <c r="L2303" t="s">
        <v>470</v>
      </c>
    </row>
    <row r="2304" spans="1:12" x14ac:dyDescent="0.3">
      <c r="A2304" s="4">
        <v>44793.366296296299</v>
      </c>
      <c r="B2304" t="s">
        <v>395</v>
      </c>
      <c r="C2304" t="s">
        <v>3</v>
      </c>
      <c r="D2304">
        <v>1078558</v>
      </c>
      <c r="E2304" t="s">
        <v>4</v>
      </c>
      <c r="F2304" t="str">
        <f>_xlfn.XLOOKUP(E2304,Table13[decription],Table13[type of land],)</f>
        <v>Public</v>
      </c>
      <c r="G2304" t="s">
        <v>470</v>
      </c>
      <c r="H2304" t="s">
        <v>470</v>
      </c>
      <c r="I2304" t="s">
        <v>470</v>
      </c>
      <c r="J2304" t="s">
        <v>470</v>
      </c>
      <c r="K2304" t="s">
        <v>470</v>
      </c>
      <c r="L2304" t="s">
        <v>470</v>
      </c>
    </row>
    <row r="2305" spans="1:12" x14ac:dyDescent="0.3">
      <c r="A2305" s="4">
        <v>44794.816111111111</v>
      </c>
      <c r="B2305" t="s">
        <v>395</v>
      </c>
      <c r="C2305" t="s">
        <v>3</v>
      </c>
      <c r="D2305">
        <v>1078683</v>
      </c>
      <c r="E2305" t="s">
        <v>5</v>
      </c>
      <c r="F2305" t="str">
        <f>_xlfn.XLOOKUP(E2305,Table13[decription],Table13[type of land],)</f>
        <v>Public</v>
      </c>
      <c r="G2305" t="s">
        <v>470</v>
      </c>
      <c r="H2305" t="s">
        <v>470</v>
      </c>
      <c r="I2305" t="s">
        <v>470</v>
      </c>
      <c r="J2305" t="s">
        <v>470</v>
      </c>
      <c r="K2305" t="s">
        <v>470</v>
      </c>
      <c r="L2305" t="s">
        <v>470</v>
      </c>
    </row>
    <row r="2306" spans="1:12" x14ac:dyDescent="0.3">
      <c r="A2306" s="4">
        <v>44795.37740740741</v>
      </c>
      <c r="B2306" t="s">
        <v>395</v>
      </c>
      <c r="C2306" t="s">
        <v>3</v>
      </c>
      <c r="D2306">
        <v>1078687</v>
      </c>
      <c r="E2306" t="s">
        <v>5</v>
      </c>
      <c r="F2306" t="str">
        <f>_xlfn.XLOOKUP(E2306,Table13[decription],Table13[type of land],)</f>
        <v>Public</v>
      </c>
      <c r="G2306" t="s">
        <v>470</v>
      </c>
      <c r="H2306" t="s">
        <v>470</v>
      </c>
      <c r="I2306" t="s">
        <v>470</v>
      </c>
      <c r="J2306" t="s">
        <v>470</v>
      </c>
      <c r="K2306" t="s">
        <v>470</v>
      </c>
      <c r="L2306" t="s">
        <v>470</v>
      </c>
    </row>
    <row r="2307" spans="1:12" x14ac:dyDescent="0.3">
      <c r="A2307" s="4">
        <v>44795.408043981479</v>
      </c>
      <c r="B2307" t="s">
        <v>395</v>
      </c>
      <c r="C2307" t="s">
        <v>3</v>
      </c>
      <c r="D2307">
        <v>1078691</v>
      </c>
      <c r="E2307" t="s">
        <v>5</v>
      </c>
      <c r="F2307" t="str">
        <f>_xlfn.XLOOKUP(E2307,Table13[decription],Table13[type of land],)</f>
        <v>Public</v>
      </c>
      <c r="G2307" t="s">
        <v>470</v>
      </c>
      <c r="H2307" t="s">
        <v>470</v>
      </c>
      <c r="I2307" t="s">
        <v>470</v>
      </c>
      <c r="J2307" t="s">
        <v>470</v>
      </c>
      <c r="K2307" t="s">
        <v>470</v>
      </c>
      <c r="L2307" t="s">
        <v>470</v>
      </c>
    </row>
    <row r="2308" spans="1:12" x14ac:dyDescent="0.3">
      <c r="A2308" s="4">
        <v>44795.436874999999</v>
      </c>
      <c r="B2308" t="s">
        <v>395</v>
      </c>
      <c r="C2308" t="s">
        <v>3</v>
      </c>
      <c r="D2308">
        <v>1078771</v>
      </c>
      <c r="E2308" t="s">
        <v>4</v>
      </c>
      <c r="F2308" t="str">
        <f>_xlfn.XLOOKUP(E2308,Table13[decription],Table13[type of land],)</f>
        <v>Public</v>
      </c>
      <c r="G2308" t="s">
        <v>470</v>
      </c>
      <c r="H2308" t="s">
        <v>470</v>
      </c>
      <c r="I2308" t="s">
        <v>470</v>
      </c>
      <c r="J2308" t="s">
        <v>470</v>
      </c>
      <c r="K2308" t="s">
        <v>470</v>
      </c>
      <c r="L2308" t="s">
        <v>470</v>
      </c>
    </row>
    <row r="2309" spans="1:12" x14ac:dyDescent="0.3">
      <c r="A2309" s="4">
        <v>44795.452546296299</v>
      </c>
      <c r="B2309" t="s">
        <v>395</v>
      </c>
      <c r="C2309" t="s">
        <v>3</v>
      </c>
      <c r="D2309">
        <v>1078783</v>
      </c>
      <c r="E2309" t="s">
        <v>4</v>
      </c>
      <c r="F2309" t="str">
        <f>_xlfn.XLOOKUP(E2309,Table13[decription],Table13[type of land],)</f>
        <v>Public</v>
      </c>
      <c r="G2309" t="s">
        <v>470</v>
      </c>
      <c r="H2309" t="s">
        <v>470</v>
      </c>
      <c r="I2309" t="s">
        <v>470</v>
      </c>
      <c r="J2309" t="s">
        <v>470</v>
      </c>
      <c r="K2309" t="s">
        <v>470</v>
      </c>
      <c r="L2309" t="s">
        <v>470</v>
      </c>
    </row>
    <row r="2310" spans="1:12" x14ac:dyDescent="0.3">
      <c r="A2310" s="4">
        <v>44795.505787037036</v>
      </c>
      <c r="B2310" t="s">
        <v>395</v>
      </c>
      <c r="C2310" t="s">
        <v>3</v>
      </c>
      <c r="D2310">
        <v>1079230</v>
      </c>
      <c r="E2310" t="s">
        <v>6</v>
      </c>
      <c r="F2310" t="str">
        <f>_xlfn.XLOOKUP(E2310,Table13[decription],Table13[type of land],)</f>
        <v>Public</v>
      </c>
      <c r="G2310" t="s">
        <v>470</v>
      </c>
      <c r="H2310" t="s">
        <v>470</v>
      </c>
      <c r="I2310" t="s">
        <v>470</v>
      </c>
      <c r="J2310" t="s">
        <v>470</v>
      </c>
      <c r="K2310" t="s">
        <v>470</v>
      </c>
      <c r="L2310" t="s">
        <v>470</v>
      </c>
    </row>
    <row r="2311" spans="1:12" x14ac:dyDescent="0.3">
      <c r="A2311" s="4">
        <v>44795.652372685188</v>
      </c>
      <c r="B2311" t="s">
        <v>395</v>
      </c>
      <c r="C2311" t="s">
        <v>3</v>
      </c>
      <c r="D2311">
        <v>1079495</v>
      </c>
      <c r="E2311" t="s">
        <v>4</v>
      </c>
      <c r="F2311" t="str">
        <f>_xlfn.XLOOKUP(E2311,Table13[decription],Table13[type of land],)</f>
        <v>Public</v>
      </c>
      <c r="G2311" t="s">
        <v>470</v>
      </c>
      <c r="H2311" t="s">
        <v>470</v>
      </c>
      <c r="I2311" t="s">
        <v>470</v>
      </c>
      <c r="J2311" t="s">
        <v>470</v>
      </c>
      <c r="K2311" t="s">
        <v>470</v>
      </c>
      <c r="L2311" t="s">
        <v>470</v>
      </c>
    </row>
    <row r="2312" spans="1:12" x14ac:dyDescent="0.3">
      <c r="A2312" s="4">
        <v>44795.67</v>
      </c>
      <c r="B2312" t="s">
        <v>395</v>
      </c>
      <c r="C2312" t="s">
        <v>3</v>
      </c>
      <c r="D2312">
        <v>1079516</v>
      </c>
      <c r="E2312" t="s">
        <v>4</v>
      </c>
      <c r="F2312" t="str">
        <f>_xlfn.XLOOKUP(E2312,Table13[decription],Table13[type of land],)</f>
        <v>Public</v>
      </c>
      <c r="G2312" t="s">
        <v>470</v>
      </c>
      <c r="H2312" t="s">
        <v>470</v>
      </c>
      <c r="I2312" t="s">
        <v>470</v>
      </c>
      <c r="J2312" t="s">
        <v>470</v>
      </c>
      <c r="K2312" t="s">
        <v>470</v>
      </c>
      <c r="L2312" t="s">
        <v>470</v>
      </c>
    </row>
    <row r="2313" spans="1:12" x14ac:dyDescent="0.3">
      <c r="A2313" s="4">
        <v>44796.349166666667</v>
      </c>
      <c r="B2313" t="s">
        <v>395</v>
      </c>
      <c r="C2313" t="s">
        <v>3</v>
      </c>
      <c r="D2313">
        <v>1080888</v>
      </c>
      <c r="E2313" t="s">
        <v>5</v>
      </c>
      <c r="F2313" t="str">
        <f>_xlfn.XLOOKUP(E2313,Table13[decription],Table13[type of land],)</f>
        <v>Public</v>
      </c>
      <c r="G2313" t="s">
        <v>470</v>
      </c>
      <c r="H2313" t="s">
        <v>470</v>
      </c>
      <c r="I2313" t="s">
        <v>470</v>
      </c>
      <c r="J2313" t="s">
        <v>470</v>
      </c>
      <c r="K2313" t="s">
        <v>470</v>
      </c>
      <c r="L2313" t="s">
        <v>470</v>
      </c>
    </row>
    <row r="2314" spans="1:12" x14ac:dyDescent="0.3">
      <c r="A2314" s="4">
        <v>44796.349687499998</v>
      </c>
      <c r="B2314" t="s">
        <v>395</v>
      </c>
      <c r="C2314" t="s">
        <v>3</v>
      </c>
      <c r="D2314">
        <v>1081142</v>
      </c>
      <c r="E2314" t="s">
        <v>4</v>
      </c>
      <c r="F2314" t="str">
        <f>_xlfn.XLOOKUP(E2314,Table13[decription],Table13[type of land],)</f>
        <v>Public</v>
      </c>
      <c r="G2314" t="s">
        <v>470</v>
      </c>
      <c r="H2314" t="s">
        <v>470</v>
      </c>
      <c r="I2314" t="s">
        <v>470</v>
      </c>
      <c r="J2314" t="s">
        <v>470</v>
      </c>
      <c r="K2314" t="s">
        <v>470</v>
      </c>
      <c r="L2314" t="s">
        <v>470</v>
      </c>
    </row>
    <row r="2315" spans="1:12" x14ac:dyDescent="0.3">
      <c r="A2315" s="4">
        <v>44796.614606481482</v>
      </c>
      <c r="B2315" t="s">
        <v>395</v>
      </c>
      <c r="C2315" t="s">
        <v>3</v>
      </c>
      <c r="D2315">
        <v>1081690</v>
      </c>
      <c r="E2315" t="s">
        <v>6</v>
      </c>
      <c r="F2315" t="str">
        <f>_xlfn.XLOOKUP(E2315,Table13[decription],Table13[type of land],)</f>
        <v>Public</v>
      </c>
      <c r="G2315" t="s">
        <v>470</v>
      </c>
      <c r="H2315" t="s">
        <v>470</v>
      </c>
      <c r="I2315" t="s">
        <v>470</v>
      </c>
      <c r="J2315" t="s">
        <v>470</v>
      </c>
      <c r="K2315" t="s">
        <v>470</v>
      </c>
      <c r="L2315" t="s">
        <v>470</v>
      </c>
    </row>
    <row r="2316" spans="1:12" x14ac:dyDescent="0.3">
      <c r="A2316" s="4">
        <v>44796.951886574076</v>
      </c>
      <c r="B2316" t="s">
        <v>395</v>
      </c>
      <c r="C2316" t="s">
        <v>3</v>
      </c>
      <c r="D2316">
        <v>1081730</v>
      </c>
      <c r="E2316" t="s">
        <v>4</v>
      </c>
      <c r="F2316" t="str">
        <f>_xlfn.XLOOKUP(E2316,Table13[decription],Table13[type of land],)</f>
        <v>Public</v>
      </c>
      <c r="G2316" t="s">
        <v>470</v>
      </c>
      <c r="H2316" t="s">
        <v>470</v>
      </c>
      <c r="I2316" t="s">
        <v>470</v>
      </c>
      <c r="J2316" t="s">
        <v>470</v>
      </c>
      <c r="K2316" t="s">
        <v>470</v>
      </c>
      <c r="L2316" t="s">
        <v>470</v>
      </c>
    </row>
    <row r="2317" spans="1:12" x14ac:dyDescent="0.3">
      <c r="A2317" s="4">
        <v>44797.525509259256</v>
      </c>
      <c r="B2317" t="s">
        <v>395</v>
      </c>
      <c r="C2317" t="s">
        <v>3</v>
      </c>
      <c r="D2317">
        <v>1081971</v>
      </c>
      <c r="E2317" t="s">
        <v>208</v>
      </c>
      <c r="F2317" t="str">
        <f>_xlfn.XLOOKUP(E2317,Table13[decription],Table13[type of land],)</f>
        <v>Public</v>
      </c>
      <c r="G2317" t="s">
        <v>470</v>
      </c>
      <c r="H2317" t="s">
        <v>470</v>
      </c>
      <c r="I2317" t="s">
        <v>470</v>
      </c>
      <c r="J2317" t="s">
        <v>470</v>
      </c>
      <c r="K2317" t="s">
        <v>470</v>
      </c>
      <c r="L2317" t="s">
        <v>470</v>
      </c>
    </row>
    <row r="2318" spans="1:12" x14ac:dyDescent="0.3">
      <c r="A2318" s="4">
        <v>44798.379143518519</v>
      </c>
      <c r="B2318" t="s">
        <v>395</v>
      </c>
      <c r="C2318" t="s">
        <v>3</v>
      </c>
      <c r="D2318">
        <v>1083184</v>
      </c>
      <c r="E2318" t="s">
        <v>4</v>
      </c>
      <c r="F2318" t="str">
        <f>_xlfn.XLOOKUP(E2318,Table13[decription],Table13[type of land],)</f>
        <v>Public</v>
      </c>
      <c r="G2318" t="s">
        <v>470</v>
      </c>
      <c r="H2318" t="s">
        <v>470</v>
      </c>
      <c r="I2318" t="s">
        <v>470</v>
      </c>
      <c r="J2318" t="s">
        <v>470</v>
      </c>
      <c r="K2318" t="s">
        <v>470</v>
      </c>
      <c r="L2318" t="s">
        <v>470</v>
      </c>
    </row>
    <row r="2319" spans="1:12" x14ac:dyDescent="0.3">
      <c r="A2319" s="4">
        <v>44798.380902777775</v>
      </c>
      <c r="B2319" t="s">
        <v>395</v>
      </c>
      <c r="C2319" t="s">
        <v>3</v>
      </c>
      <c r="D2319">
        <v>1083210</v>
      </c>
      <c r="E2319" t="s">
        <v>6</v>
      </c>
      <c r="F2319" t="str">
        <f>_xlfn.XLOOKUP(E2319,Table13[decription],Table13[type of land],)</f>
        <v>Public</v>
      </c>
      <c r="G2319" t="s">
        <v>470</v>
      </c>
      <c r="H2319" t="s">
        <v>470</v>
      </c>
      <c r="I2319" t="s">
        <v>470</v>
      </c>
      <c r="J2319" t="s">
        <v>470</v>
      </c>
      <c r="K2319" t="s">
        <v>470</v>
      </c>
      <c r="L2319" t="s">
        <v>470</v>
      </c>
    </row>
    <row r="2320" spans="1:12" x14ac:dyDescent="0.3">
      <c r="A2320" s="4">
        <v>44800.491689814815</v>
      </c>
      <c r="B2320" t="s">
        <v>395</v>
      </c>
      <c r="C2320" t="s">
        <v>3</v>
      </c>
      <c r="D2320">
        <v>1083392</v>
      </c>
      <c r="E2320" t="s">
        <v>4</v>
      </c>
      <c r="F2320" t="str">
        <f>_xlfn.XLOOKUP(E2320,Table13[decription],Table13[type of land],)</f>
        <v>Public</v>
      </c>
      <c r="G2320" t="s">
        <v>470</v>
      </c>
      <c r="H2320" t="s">
        <v>470</v>
      </c>
      <c r="I2320" t="s">
        <v>470</v>
      </c>
      <c r="J2320" t="s">
        <v>470</v>
      </c>
      <c r="K2320" t="s">
        <v>470</v>
      </c>
      <c r="L2320" t="s">
        <v>470</v>
      </c>
    </row>
    <row r="2321" spans="1:12" x14ac:dyDescent="0.3">
      <c r="A2321" s="4">
        <v>44801.356215277781</v>
      </c>
      <c r="B2321" t="s">
        <v>395</v>
      </c>
      <c r="C2321" t="s">
        <v>3</v>
      </c>
      <c r="D2321">
        <v>1083647</v>
      </c>
      <c r="E2321" t="s">
        <v>4</v>
      </c>
      <c r="F2321" t="str">
        <f>_xlfn.XLOOKUP(E2321,Table13[decription],Table13[type of land],)</f>
        <v>Public</v>
      </c>
      <c r="G2321" t="s">
        <v>470</v>
      </c>
      <c r="H2321" t="s">
        <v>470</v>
      </c>
      <c r="I2321" t="s">
        <v>470</v>
      </c>
      <c r="J2321" t="s">
        <v>470</v>
      </c>
      <c r="K2321" t="s">
        <v>470</v>
      </c>
      <c r="L2321" t="s">
        <v>470</v>
      </c>
    </row>
    <row r="2322" spans="1:12" x14ac:dyDescent="0.3">
      <c r="A2322" s="4">
        <v>44803.693912037037</v>
      </c>
      <c r="B2322" t="s">
        <v>395</v>
      </c>
      <c r="C2322" t="s">
        <v>3</v>
      </c>
      <c r="D2322">
        <v>1084211</v>
      </c>
      <c r="E2322" t="s">
        <v>4</v>
      </c>
      <c r="F2322" t="str">
        <f>_xlfn.XLOOKUP(E2322,Table13[decription],Table13[type of land],)</f>
        <v>Public</v>
      </c>
      <c r="G2322" t="s">
        <v>470</v>
      </c>
      <c r="H2322" t="s">
        <v>470</v>
      </c>
      <c r="I2322" t="s">
        <v>470</v>
      </c>
      <c r="J2322" t="s">
        <v>470</v>
      </c>
      <c r="K2322" t="s">
        <v>470</v>
      </c>
      <c r="L2322" t="s">
        <v>470</v>
      </c>
    </row>
    <row r="2323" spans="1:12" x14ac:dyDescent="0.3">
      <c r="A2323" s="4">
        <v>44804.356087962966</v>
      </c>
      <c r="B2323" t="s">
        <v>395</v>
      </c>
      <c r="C2323" t="s">
        <v>3</v>
      </c>
      <c r="D2323">
        <v>1084780</v>
      </c>
      <c r="E2323" t="s">
        <v>4</v>
      </c>
      <c r="F2323" t="str">
        <f>_xlfn.XLOOKUP(E2323,Table13[decription],Table13[type of land],)</f>
        <v>Public</v>
      </c>
      <c r="G2323" t="s">
        <v>470</v>
      </c>
      <c r="H2323" t="s">
        <v>470</v>
      </c>
      <c r="I2323" t="s">
        <v>470</v>
      </c>
      <c r="J2323" t="s">
        <v>470</v>
      </c>
      <c r="K2323" t="s">
        <v>470</v>
      </c>
      <c r="L2323" t="s">
        <v>470</v>
      </c>
    </row>
    <row r="2324" spans="1:12" x14ac:dyDescent="0.3">
      <c r="A2324" s="4">
        <v>44804.360798611109</v>
      </c>
      <c r="B2324" t="s">
        <v>395</v>
      </c>
      <c r="C2324" t="s">
        <v>3</v>
      </c>
      <c r="D2324">
        <v>1085057</v>
      </c>
      <c r="E2324" t="s">
        <v>6</v>
      </c>
      <c r="F2324" t="str">
        <f>_xlfn.XLOOKUP(E2324,Table13[decription],Table13[type of land],)</f>
        <v>Public</v>
      </c>
      <c r="G2324" t="s">
        <v>470</v>
      </c>
      <c r="H2324" t="s">
        <v>470</v>
      </c>
      <c r="I2324" t="s">
        <v>470</v>
      </c>
      <c r="J2324" t="s">
        <v>470</v>
      </c>
      <c r="K2324" t="s">
        <v>470</v>
      </c>
      <c r="L2324" t="s">
        <v>470</v>
      </c>
    </row>
    <row r="2325" spans="1:12" x14ac:dyDescent="0.3">
      <c r="A2325" s="4">
        <v>44804.741539351853</v>
      </c>
      <c r="B2325" t="s">
        <v>395</v>
      </c>
      <c r="C2325" t="s">
        <v>3</v>
      </c>
      <c r="D2325">
        <v>1085546</v>
      </c>
      <c r="E2325" t="s">
        <v>4</v>
      </c>
      <c r="F2325" t="str">
        <f>_xlfn.XLOOKUP(E2325,Table13[decription],Table13[type of land],)</f>
        <v>Public</v>
      </c>
      <c r="G2325" t="s">
        <v>470</v>
      </c>
      <c r="H2325" t="s">
        <v>470</v>
      </c>
      <c r="I2325" t="s">
        <v>470</v>
      </c>
      <c r="J2325" t="s">
        <v>470</v>
      </c>
      <c r="K2325" t="s">
        <v>470</v>
      </c>
      <c r="L2325" t="s">
        <v>470</v>
      </c>
    </row>
    <row r="2326" spans="1:12" x14ac:dyDescent="0.3">
      <c r="A2326" s="4">
        <v>44804.765370370369</v>
      </c>
      <c r="B2326" t="s">
        <v>395</v>
      </c>
      <c r="C2326" t="s">
        <v>3</v>
      </c>
      <c r="D2326">
        <v>1086032</v>
      </c>
      <c r="E2326" t="s">
        <v>5</v>
      </c>
      <c r="F2326" t="str">
        <f>_xlfn.XLOOKUP(E2326,Table13[decription],Table13[type of land],)</f>
        <v>Public</v>
      </c>
      <c r="G2326" t="s">
        <v>470</v>
      </c>
      <c r="H2326" t="s">
        <v>470</v>
      </c>
      <c r="I2326" t="s">
        <v>470</v>
      </c>
      <c r="J2326" t="s">
        <v>470</v>
      </c>
      <c r="K2326" t="s">
        <v>470</v>
      </c>
      <c r="L2326" t="s">
        <v>470</v>
      </c>
    </row>
    <row r="2327" spans="1:12" x14ac:dyDescent="0.3">
      <c r="A2327" s="4">
        <v>44805.319722222222</v>
      </c>
      <c r="B2327" t="s">
        <v>395</v>
      </c>
      <c r="C2327" t="s">
        <v>3</v>
      </c>
      <c r="D2327">
        <v>1086502</v>
      </c>
      <c r="E2327" t="s">
        <v>4</v>
      </c>
      <c r="F2327" t="str">
        <f>_xlfn.XLOOKUP(E2327,Table13[decription],Table13[type of land],)</f>
        <v>Public</v>
      </c>
      <c r="G2327" t="s">
        <v>470</v>
      </c>
      <c r="H2327" t="s">
        <v>470</v>
      </c>
      <c r="I2327" t="s">
        <v>470</v>
      </c>
      <c r="J2327" t="s">
        <v>470</v>
      </c>
      <c r="K2327" t="s">
        <v>470</v>
      </c>
      <c r="L2327" t="s">
        <v>470</v>
      </c>
    </row>
    <row r="2328" spans="1:12" x14ac:dyDescent="0.3">
      <c r="A2328" s="4">
        <v>44806.336423611108</v>
      </c>
      <c r="B2328" t="s">
        <v>395</v>
      </c>
      <c r="C2328" t="s">
        <v>3</v>
      </c>
      <c r="D2328">
        <v>1086585</v>
      </c>
      <c r="E2328" t="s">
        <v>4</v>
      </c>
      <c r="F2328" t="str">
        <f>_xlfn.XLOOKUP(E2328,Table13[decription],Table13[type of land],)</f>
        <v>Public</v>
      </c>
      <c r="G2328" t="s">
        <v>470</v>
      </c>
      <c r="H2328" t="s">
        <v>470</v>
      </c>
      <c r="I2328" t="s">
        <v>470</v>
      </c>
      <c r="J2328" t="s">
        <v>470</v>
      </c>
      <c r="K2328" t="s">
        <v>470</v>
      </c>
      <c r="L2328" t="s">
        <v>470</v>
      </c>
    </row>
    <row r="2329" spans="1:12" x14ac:dyDescent="0.3">
      <c r="A2329" s="4">
        <v>44806.588634259257</v>
      </c>
      <c r="B2329" t="s">
        <v>395</v>
      </c>
      <c r="C2329" t="s">
        <v>3</v>
      </c>
      <c r="D2329">
        <v>1089110</v>
      </c>
      <c r="E2329" t="s">
        <v>5</v>
      </c>
      <c r="F2329" t="str">
        <f>_xlfn.XLOOKUP(E2329,Table13[decription],Table13[type of land],)</f>
        <v>Public</v>
      </c>
      <c r="G2329" t="s">
        <v>470</v>
      </c>
      <c r="H2329" t="s">
        <v>470</v>
      </c>
      <c r="I2329" t="s">
        <v>470</v>
      </c>
      <c r="J2329" t="s">
        <v>470</v>
      </c>
      <c r="K2329" t="s">
        <v>470</v>
      </c>
      <c r="L2329" t="s">
        <v>470</v>
      </c>
    </row>
    <row r="2330" spans="1:12" x14ac:dyDescent="0.3">
      <c r="A2330" s="4">
        <v>44806.626759259256</v>
      </c>
      <c r="B2330" t="s">
        <v>395</v>
      </c>
      <c r="C2330" t="s">
        <v>3</v>
      </c>
      <c r="D2330">
        <v>1090046</v>
      </c>
      <c r="E2330" t="s">
        <v>6</v>
      </c>
      <c r="F2330" t="str">
        <f>_xlfn.XLOOKUP(E2330,Table13[decription],Table13[type of land],)</f>
        <v>Public</v>
      </c>
      <c r="G2330" t="s">
        <v>470</v>
      </c>
      <c r="H2330" t="s">
        <v>470</v>
      </c>
      <c r="I2330" t="s">
        <v>470</v>
      </c>
      <c r="J2330" t="s">
        <v>470</v>
      </c>
      <c r="K2330" t="s">
        <v>470</v>
      </c>
      <c r="L2330" t="s">
        <v>470</v>
      </c>
    </row>
    <row r="2331" spans="1:12" x14ac:dyDescent="0.3">
      <c r="A2331" s="4">
        <v>44807.451041666667</v>
      </c>
      <c r="B2331" t="s">
        <v>395</v>
      </c>
      <c r="C2331" t="s">
        <v>3</v>
      </c>
      <c r="D2331">
        <v>1090418</v>
      </c>
      <c r="E2331" t="s">
        <v>6</v>
      </c>
      <c r="F2331" t="str">
        <f>_xlfn.XLOOKUP(E2331,Table13[decription],Table13[type of land],)</f>
        <v>Public</v>
      </c>
      <c r="G2331" t="s">
        <v>470</v>
      </c>
      <c r="H2331" t="s">
        <v>470</v>
      </c>
      <c r="I2331" t="s">
        <v>470</v>
      </c>
      <c r="J2331" t="s">
        <v>470</v>
      </c>
      <c r="K2331" t="s">
        <v>470</v>
      </c>
      <c r="L2331" t="s">
        <v>470</v>
      </c>
    </row>
    <row r="2332" spans="1:12" x14ac:dyDescent="0.3">
      <c r="A2332" s="4">
        <v>44808.54146990741</v>
      </c>
      <c r="B2332" t="s">
        <v>395</v>
      </c>
      <c r="C2332" t="s">
        <v>3</v>
      </c>
      <c r="D2332">
        <v>1091495</v>
      </c>
      <c r="E2332" t="s">
        <v>4</v>
      </c>
      <c r="F2332" t="str">
        <f>_xlfn.XLOOKUP(E2332,Table13[decription],Table13[type of land],)</f>
        <v>Public</v>
      </c>
      <c r="G2332" t="s">
        <v>470</v>
      </c>
      <c r="H2332" t="s">
        <v>470</v>
      </c>
      <c r="I2332" t="s">
        <v>470</v>
      </c>
      <c r="J2332" t="s">
        <v>470</v>
      </c>
      <c r="K2332" t="s">
        <v>470</v>
      </c>
      <c r="L2332" t="s">
        <v>470</v>
      </c>
    </row>
    <row r="2333" spans="1:12" x14ac:dyDescent="0.3">
      <c r="A2333" s="4">
        <v>44808.736307870371</v>
      </c>
      <c r="B2333" t="s">
        <v>395</v>
      </c>
      <c r="C2333" t="s">
        <v>3</v>
      </c>
      <c r="D2333">
        <v>1091741</v>
      </c>
      <c r="E2333" t="s">
        <v>4</v>
      </c>
      <c r="F2333" t="str">
        <f>_xlfn.XLOOKUP(E2333,Table13[decription],Table13[type of land],)</f>
        <v>Public</v>
      </c>
      <c r="G2333" t="s">
        <v>470</v>
      </c>
      <c r="H2333" t="s">
        <v>470</v>
      </c>
      <c r="I2333" t="s">
        <v>470</v>
      </c>
      <c r="J2333" t="s">
        <v>470</v>
      </c>
      <c r="K2333" t="s">
        <v>470</v>
      </c>
      <c r="L2333" t="s">
        <v>470</v>
      </c>
    </row>
    <row r="2334" spans="1:12" x14ac:dyDescent="0.3">
      <c r="A2334" s="4">
        <v>44808.785902777781</v>
      </c>
      <c r="B2334" t="s">
        <v>395</v>
      </c>
      <c r="C2334" t="s">
        <v>3</v>
      </c>
      <c r="D2334">
        <v>1092245</v>
      </c>
      <c r="E2334" t="s">
        <v>4</v>
      </c>
      <c r="F2334" t="str">
        <f>_xlfn.XLOOKUP(E2334,Table13[decription],Table13[type of land],)</f>
        <v>Public</v>
      </c>
      <c r="G2334" t="s">
        <v>470</v>
      </c>
      <c r="H2334" t="s">
        <v>470</v>
      </c>
      <c r="I2334" t="s">
        <v>470</v>
      </c>
      <c r="J2334" t="s">
        <v>470</v>
      </c>
      <c r="K2334" t="s">
        <v>470</v>
      </c>
      <c r="L2334" t="s">
        <v>470</v>
      </c>
    </row>
    <row r="2335" spans="1:12" x14ac:dyDescent="0.3">
      <c r="A2335" s="4">
        <v>44809.49077546296</v>
      </c>
      <c r="B2335" t="s">
        <v>395</v>
      </c>
      <c r="C2335" t="s">
        <v>3</v>
      </c>
      <c r="D2335">
        <v>1092814</v>
      </c>
      <c r="E2335" t="s">
        <v>4</v>
      </c>
      <c r="F2335" t="str">
        <f>_xlfn.XLOOKUP(E2335,Table13[decription],Table13[type of land],)</f>
        <v>Public</v>
      </c>
      <c r="G2335" t="s">
        <v>470</v>
      </c>
      <c r="H2335" t="s">
        <v>470</v>
      </c>
      <c r="I2335" t="s">
        <v>470</v>
      </c>
      <c r="J2335" t="s">
        <v>470</v>
      </c>
      <c r="K2335" t="s">
        <v>470</v>
      </c>
      <c r="L2335" t="s">
        <v>470</v>
      </c>
    </row>
    <row r="2336" spans="1:12" x14ac:dyDescent="0.3">
      <c r="A2336" s="4">
        <v>44809.578703703701</v>
      </c>
      <c r="B2336" t="s">
        <v>395</v>
      </c>
      <c r="C2336" t="s">
        <v>3</v>
      </c>
      <c r="D2336">
        <v>1093840</v>
      </c>
      <c r="E2336" t="s">
        <v>5</v>
      </c>
      <c r="F2336" t="str">
        <f>_xlfn.XLOOKUP(E2336,Table13[decription],Table13[type of land],)</f>
        <v>Public</v>
      </c>
      <c r="G2336" t="s">
        <v>470</v>
      </c>
      <c r="H2336" t="s">
        <v>470</v>
      </c>
      <c r="I2336" t="s">
        <v>470</v>
      </c>
      <c r="J2336" t="s">
        <v>470</v>
      </c>
      <c r="K2336" t="s">
        <v>470</v>
      </c>
      <c r="L2336" t="s">
        <v>470</v>
      </c>
    </row>
    <row r="2337" spans="1:12" x14ac:dyDescent="0.3">
      <c r="A2337" s="4">
        <v>44809.656655092593</v>
      </c>
      <c r="B2337" t="s">
        <v>395</v>
      </c>
      <c r="C2337" t="s">
        <v>3</v>
      </c>
      <c r="D2337">
        <v>1095367</v>
      </c>
      <c r="E2337" t="s">
        <v>8</v>
      </c>
      <c r="F2337" t="str">
        <f>_xlfn.XLOOKUP(E2337,Table13[decription],Table13[type of land],)</f>
        <v>Public</v>
      </c>
      <c r="G2337" t="s">
        <v>470</v>
      </c>
      <c r="H2337" t="s">
        <v>470</v>
      </c>
      <c r="I2337" t="s">
        <v>470</v>
      </c>
      <c r="J2337" t="s">
        <v>470</v>
      </c>
      <c r="K2337" t="s">
        <v>470</v>
      </c>
      <c r="L2337" t="s">
        <v>470</v>
      </c>
    </row>
    <row r="2338" spans="1:12" x14ac:dyDescent="0.3">
      <c r="A2338" s="4">
        <v>44809.693749999999</v>
      </c>
      <c r="B2338" t="s">
        <v>395</v>
      </c>
      <c r="C2338" t="s">
        <v>3</v>
      </c>
      <c r="D2338">
        <v>1095438</v>
      </c>
      <c r="E2338" t="s">
        <v>4</v>
      </c>
      <c r="F2338" t="str">
        <f>_xlfn.XLOOKUP(E2338,Table13[decription],Table13[type of land],)</f>
        <v>Public</v>
      </c>
      <c r="G2338" t="s">
        <v>470</v>
      </c>
      <c r="H2338" t="s">
        <v>470</v>
      </c>
      <c r="I2338" t="s">
        <v>470</v>
      </c>
      <c r="J2338" t="s">
        <v>470</v>
      </c>
      <c r="K2338" t="s">
        <v>470</v>
      </c>
      <c r="L2338" t="s">
        <v>470</v>
      </c>
    </row>
    <row r="2339" spans="1:12" x14ac:dyDescent="0.3">
      <c r="A2339" s="4">
        <v>44810.43645833333</v>
      </c>
      <c r="B2339" t="s">
        <v>395</v>
      </c>
      <c r="C2339" t="s">
        <v>3</v>
      </c>
      <c r="D2339">
        <v>1095504</v>
      </c>
      <c r="E2339" t="s">
        <v>4</v>
      </c>
      <c r="F2339" t="str">
        <f>_xlfn.XLOOKUP(E2339,Table13[decription],Table13[type of land],)</f>
        <v>Public</v>
      </c>
      <c r="G2339" t="s">
        <v>470</v>
      </c>
      <c r="H2339" t="s">
        <v>470</v>
      </c>
      <c r="I2339" t="s">
        <v>470</v>
      </c>
      <c r="J2339" t="s">
        <v>470</v>
      </c>
      <c r="K2339" t="s">
        <v>470</v>
      </c>
      <c r="L2339" t="s">
        <v>470</v>
      </c>
    </row>
    <row r="2340" spans="1:12" x14ac:dyDescent="0.3">
      <c r="A2340" s="4">
        <v>44810.768657407411</v>
      </c>
      <c r="B2340" t="s">
        <v>395</v>
      </c>
      <c r="C2340" t="s">
        <v>3</v>
      </c>
      <c r="D2340">
        <v>1095795</v>
      </c>
      <c r="E2340" t="s">
        <v>206</v>
      </c>
      <c r="F2340" t="str">
        <f>_xlfn.XLOOKUP(E2340,Table13[decription],Table13[type of land],)</f>
        <v>Public</v>
      </c>
      <c r="G2340" t="s">
        <v>470</v>
      </c>
      <c r="H2340" t="s">
        <v>470</v>
      </c>
      <c r="I2340" t="s">
        <v>470</v>
      </c>
      <c r="J2340" t="s">
        <v>470</v>
      </c>
      <c r="K2340" t="s">
        <v>470</v>
      </c>
      <c r="L2340" t="s">
        <v>470</v>
      </c>
    </row>
    <row r="2341" spans="1:12" x14ac:dyDescent="0.3">
      <c r="A2341" s="4">
        <v>44811.392916666664</v>
      </c>
      <c r="B2341" t="s">
        <v>395</v>
      </c>
      <c r="C2341" t="s">
        <v>3</v>
      </c>
      <c r="D2341">
        <v>1095889</v>
      </c>
      <c r="E2341" t="s">
        <v>6</v>
      </c>
      <c r="F2341" t="str">
        <f>_xlfn.XLOOKUP(E2341,Table13[decription],Table13[type of land],)</f>
        <v>Public</v>
      </c>
      <c r="G2341" t="s">
        <v>470</v>
      </c>
      <c r="H2341" t="s">
        <v>470</v>
      </c>
      <c r="I2341" t="s">
        <v>470</v>
      </c>
      <c r="J2341" t="s">
        <v>470</v>
      </c>
      <c r="K2341" t="s">
        <v>470</v>
      </c>
      <c r="L2341" t="s">
        <v>470</v>
      </c>
    </row>
    <row r="2342" spans="1:12" x14ac:dyDescent="0.3">
      <c r="A2342" s="4">
        <v>44811.65152777778</v>
      </c>
      <c r="B2342" t="s">
        <v>395</v>
      </c>
      <c r="C2342" t="s">
        <v>3</v>
      </c>
      <c r="D2342">
        <v>1096031</v>
      </c>
      <c r="E2342" t="s">
        <v>6</v>
      </c>
      <c r="F2342" t="str">
        <f>_xlfn.XLOOKUP(E2342,Table13[decription],Table13[type of land],)</f>
        <v>Public</v>
      </c>
      <c r="G2342" t="s">
        <v>470</v>
      </c>
      <c r="H2342" t="s">
        <v>470</v>
      </c>
      <c r="I2342" t="s">
        <v>470</v>
      </c>
      <c r="J2342" t="s">
        <v>470</v>
      </c>
      <c r="K2342" t="s">
        <v>470</v>
      </c>
      <c r="L2342" t="s">
        <v>470</v>
      </c>
    </row>
    <row r="2343" spans="1:12" x14ac:dyDescent="0.3">
      <c r="A2343" s="4">
        <v>44811.91300925926</v>
      </c>
      <c r="B2343" t="s">
        <v>395</v>
      </c>
      <c r="C2343" t="s">
        <v>3</v>
      </c>
      <c r="D2343">
        <v>1096043</v>
      </c>
      <c r="E2343" t="s">
        <v>205</v>
      </c>
      <c r="F2343" t="str">
        <f>_xlfn.XLOOKUP(E2343,Table13[decription],Table13[type of land],)</f>
        <v>Public</v>
      </c>
      <c r="G2343" t="s">
        <v>470</v>
      </c>
      <c r="H2343" t="s">
        <v>470</v>
      </c>
      <c r="I2343" t="s">
        <v>470</v>
      </c>
      <c r="J2343" t="s">
        <v>470</v>
      </c>
      <c r="K2343" t="s">
        <v>470</v>
      </c>
      <c r="L2343" t="s">
        <v>470</v>
      </c>
    </row>
    <row r="2344" spans="1:12" x14ac:dyDescent="0.3">
      <c r="A2344" s="4">
        <v>44812.519375000003</v>
      </c>
      <c r="B2344" t="s">
        <v>395</v>
      </c>
      <c r="C2344" t="s">
        <v>3</v>
      </c>
      <c r="D2344">
        <v>1096050</v>
      </c>
      <c r="E2344" t="s">
        <v>6</v>
      </c>
      <c r="F2344" t="str">
        <f>_xlfn.XLOOKUP(E2344,Table13[decription],Table13[type of land],)</f>
        <v>Public</v>
      </c>
      <c r="G2344" t="s">
        <v>470</v>
      </c>
      <c r="H2344" t="s">
        <v>470</v>
      </c>
      <c r="I2344" t="s">
        <v>470</v>
      </c>
      <c r="J2344" t="s">
        <v>470</v>
      </c>
      <c r="K2344" t="s">
        <v>470</v>
      </c>
      <c r="L2344" t="s">
        <v>470</v>
      </c>
    </row>
    <row r="2345" spans="1:12" x14ac:dyDescent="0.3">
      <c r="A2345" s="4">
        <v>44812.680625000001</v>
      </c>
      <c r="B2345" t="s">
        <v>395</v>
      </c>
      <c r="C2345" t="s">
        <v>3</v>
      </c>
      <c r="D2345">
        <v>1096121</v>
      </c>
      <c r="E2345" t="s">
        <v>23</v>
      </c>
      <c r="F2345" t="str">
        <f>_xlfn.XLOOKUP(E2345,Table13[decription],Table13[type of land],)</f>
        <v>Public</v>
      </c>
      <c r="G2345" t="s">
        <v>470</v>
      </c>
      <c r="H2345" t="s">
        <v>470</v>
      </c>
      <c r="I2345" t="s">
        <v>470</v>
      </c>
      <c r="J2345" t="s">
        <v>470</v>
      </c>
      <c r="K2345" t="s">
        <v>470</v>
      </c>
      <c r="L2345" t="s">
        <v>470</v>
      </c>
    </row>
    <row r="2346" spans="1:12" x14ac:dyDescent="0.3">
      <c r="A2346" s="4">
        <v>44812.728831018518</v>
      </c>
      <c r="B2346" t="s">
        <v>395</v>
      </c>
      <c r="C2346" t="s">
        <v>3</v>
      </c>
      <c r="D2346">
        <v>1096172</v>
      </c>
      <c r="E2346" t="s">
        <v>6</v>
      </c>
      <c r="F2346" t="str">
        <f>_xlfn.XLOOKUP(E2346,Table13[decription],Table13[type of land],)</f>
        <v>Public</v>
      </c>
      <c r="G2346" t="s">
        <v>470</v>
      </c>
      <c r="H2346" t="s">
        <v>470</v>
      </c>
      <c r="I2346" t="s">
        <v>470</v>
      </c>
      <c r="J2346" t="s">
        <v>470</v>
      </c>
      <c r="K2346" t="s">
        <v>470</v>
      </c>
      <c r="L2346" t="s">
        <v>470</v>
      </c>
    </row>
    <row r="2347" spans="1:12" x14ac:dyDescent="0.3">
      <c r="A2347" s="4">
        <v>44813.646909722222</v>
      </c>
      <c r="B2347" t="s">
        <v>395</v>
      </c>
      <c r="C2347" t="s">
        <v>3</v>
      </c>
      <c r="D2347">
        <v>1096206</v>
      </c>
      <c r="E2347" t="s">
        <v>204</v>
      </c>
      <c r="F2347" t="str">
        <f>_xlfn.XLOOKUP(E2347,Table13[decription],Table13[type of land],)</f>
        <v>Public</v>
      </c>
      <c r="G2347" t="s">
        <v>470</v>
      </c>
      <c r="H2347" t="s">
        <v>470</v>
      </c>
      <c r="I2347" t="s">
        <v>470</v>
      </c>
      <c r="J2347" t="s">
        <v>470</v>
      </c>
      <c r="K2347" t="s">
        <v>470</v>
      </c>
      <c r="L2347" t="s">
        <v>470</v>
      </c>
    </row>
    <row r="2348" spans="1:12" x14ac:dyDescent="0.3">
      <c r="A2348" s="4">
        <v>44815.525671296295</v>
      </c>
      <c r="B2348" t="s">
        <v>395</v>
      </c>
      <c r="C2348" t="s">
        <v>3</v>
      </c>
      <c r="D2348">
        <v>1096307</v>
      </c>
      <c r="E2348" t="s">
        <v>5</v>
      </c>
      <c r="F2348" t="str">
        <f>_xlfn.XLOOKUP(E2348,Table13[decription],Table13[type of land],)</f>
        <v>Public</v>
      </c>
      <c r="G2348" t="s">
        <v>470</v>
      </c>
      <c r="H2348" t="s">
        <v>470</v>
      </c>
      <c r="I2348" t="s">
        <v>470</v>
      </c>
      <c r="J2348" t="s">
        <v>470</v>
      </c>
      <c r="K2348" t="s">
        <v>470</v>
      </c>
      <c r="L2348" t="s">
        <v>470</v>
      </c>
    </row>
    <row r="2349" spans="1:12" x14ac:dyDescent="0.3">
      <c r="A2349" s="4">
        <v>44815.745474537034</v>
      </c>
      <c r="B2349" t="s">
        <v>395</v>
      </c>
      <c r="C2349" t="s">
        <v>3</v>
      </c>
      <c r="D2349">
        <v>1098187</v>
      </c>
      <c r="E2349" t="s">
        <v>6</v>
      </c>
      <c r="F2349" t="str">
        <f>_xlfn.XLOOKUP(E2349,Table13[decription],Table13[type of land],)</f>
        <v>Public</v>
      </c>
      <c r="G2349" t="s">
        <v>470</v>
      </c>
      <c r="H2349" t="s">
        <v>470</v>
      </c>
      <c r="I2349" t="s">
        <v>470</v>
      </c>
      <c r="J2349" t="s">
        <v>470</v>
      </c>
      <c r="K2349" t="s">
        <v>470</v>
      </c>
      <c r="L2349" t="s">
        <v>470</v>
      </c>
    </row>
    <row r="2350" spans="1:12" x14ac:dyDescent="0.3">
      <c r="A2350" s="4">
        <v>44816.40828703704</v>
      </c>
      <c r="B2350" t="s">
        <v>395</v>
      </c>
      <c r="C2350" t="s">
        <v>3</v>
      </c>
      <c r="D2350">
        <v>1098331</v>
      </c>
      <c r="E2350" t="s">
        <v>6</v>
      </c>
      <c r="F2350" t="str">
        <f>_xlfn.XLOOKUP(E2350,Table13[decription],Table13[type of land],)</f>
        <v>Public</v>
      </c>
      <c r="G2350" t="s">
        <v>470</v>
      </c>
      <c r="H2350" t="s">
        <v>470</v>
      </c>
      <c r="I2350" t="s">
        <v>470</v>
      </c>
      <c r="J2350" t="s">
        <v>470</v>
      </c>
      <c r="K2350" t="s">
        <v>470</v>
      </c>
      <c r="L2350" t="s">
        <v>470</v>
      </c>
    </row>
    <row r="2351" spans="1:12" x14ac:dyDescent="0.3">
      <c r="A2351" s="4">
        <v>44816.446875000001</v>
      </c>
      <c r="B2351" t="s">
        <v>395</v>
      </c>
      <c r="C2351" t="s">
        <v>3</v>
      </c>
      <c r="D2351">
        <v>1099722</v>
      </c>
      <c r="E2351" t="s">
        <v>5</v>
      </c>
      <c r="F2351" t="str">
        <f>_xlfn.XLOOKUP(E2351,Table13[decription],Table13[type of land],)</f>
        <v>Public</v>
      </c>
      <c r="G2351" t="s">
        <v>470</v>
      </c>
      <c r="H2351" t="s">
        <v>470</v>
      </c>
      <c r="I2351" t="s">
        <v>470</v>
      </c>
      <c r="J2351" t="s">
        <v>470</v>
      </c>
      <c r="K2351" t="s">
        <v>470</v>
      </c>
      <c r="L2351" t="s">
        <v>470</v>
      </c>
    </row>
    <row r="2352" spans="1:12" x14ac:dyDescent="0.3">
      <c r="A2352" s="4">
        <v>44816.553090277775</v>
      </c>
      <c r="B2352" t="s">
        <v>395</v>
      </c>
      <c r="C2352" t="s">
        <v>3</v>
      </c>
      <c r="D2352">
        <v>1100515</v>
      </c>
      <c r="E2352" t="s">
        <v>4</v>
      </c>
      <c r="F2352" t="str">
        <f>_xlfn.XLOOKUP(E2352,Table13[decription],Table13[type of land],)</f>
        <v>Public</v>
      </c>
      <c r="G2352" t="s">
        <v>470</v>
      </c>
      <c r="H2352" t="s">
        <v>470</v>
      </c>
      <c r="I2352" t="s">
        <v>470</v>
      </c>
      <c r="J2352" t="s">
        <v>470</v>
      </c>
      <c r="K2352" t="s">
        <v>470</v>
      </c>
      <c r="L2352" t="s">
        <v>470</v>
      </c>
    </row>
    <row r="2353" spans="1:12" x14ac:dyDescent="0.3">
      <c r="A2353" s="4">
        <v>44817.594004629631</v>
      </c>
      <c r="B2353" t="s">
        <v>395</v>
      </c>
      <c r="C2353" t="s">
        <v>3</v>
      </c>
      <c r="D2353">
        <v>1101274</v>
      </c>
      <c r="E2353" t="s">
        <v>4</v>
      </c>
      <c r="F2353" t="str">
        <f>_xlfn.XLOOKUP(E2353,Table13[decription],Table13[type of land],)</f>
        <v>Public</v>
      </c>
      <c r="G2353" t="s">
        <v>470</v>
      </c>
      <c r="H2353" t="s">
        <v>470</v>
      </c>
      <c r="I2353" t="s">
        <v>470</v>
      </c>
      <c r="J2353" t="s">
        <v>470</v>
      </c>
      <c r="K2353" t="s">
        <v>470</v>
      </c>
      <c r="L2353" t="s">
        <v>470</v>
      </c>
    </row>
    <row r="2354" spans="1:12" x14ac:dyDescent="0.3">
      <c r="A2354" s="4">
        <v>44818.443252314813</v>
      </c>
      <c r="B2354" t="s">
        <v>395</v>
      </c>
      <c r="C2354" t="s">
        <v>3</v>
      </c>
      <c r="D2354">
        <v>1101920</v>
      </c>
      <c r="E2354" t="s">
        <v>4</v>
      </c>
      <c r="F2354" t="str">
        <f>_xlfn.XLOOKUP(E2354,Table13[decription],Table13[type of land],)</f>
        <v>Public</v>
      </c>
      <c r="G2354" t="s">
        <v>470</v>
      </c>
      <c r="H2354" t="s">
        <v>470</v>
      </c>
      <c r="I2354" t="s">
        <v>470</v>
      </c>
      <c r="J2354" t="s">
        <v>470</v>
      </c>
      <c r="K2354" t="s">
        <v>470</v>
      </c>
      <c r="L2354" t="s">
        <v>470</v>
      </c>
    </row>
    <row r="2355" spans="1:12" x14ac:dyDescent="0.3">
      <c r="A2355" s="4">
        <v>44818.44635416667</v>
      </c>
      <c r="B2355" t="s">
        <v>395</v>
      </c>
      <c r="C2355" t="s">
        <v>3</v>
      </c>
      <c r="D2355">
        <v>1103255</v>
      </c>
      <c r="E2355" t="s">
        <v>6</v>
      </c>
      <c r="F2355" t="str">
        <f>_xlfn.XLOOKUP(E2355,Table13[decription],Table13[type of land],)</f>
        <v>Public</v>
      </c>
      <c r="G2355" t="s">
        <v>470</v>
      </c>
      <c r="H2355" t="s">
        <v>470</v>
      </c>
      <c r="I2355" t="s">
        <v>470</v>
      </c>
      <c r="J2355" t="s">
        <v>470</v>
      </c>
      <c r="K2355" t="s">
        <v>470</v>
      </c>
      <c r="L2355" t="s">
        <v>470</v>
      </c>
    </row>
    <row r="2356" spans="1:12" x14ac:dyDescent="0.3">
      <c r="A2356" s="4">
        <v>44818.463414351849</v>
      </c>
      <c r="B2356" t="s">
        <v>399</v>
      </c>
      <c r="C2356" t="s">
        <v>3</v>
      </c>
      <c r="D2356">
        <v>1103897</v>
      </c>
      <c r="E2356" t="s">
        <v>203</v>
      </c>
      <c r="F2356" t="str">
        <f>_xlfn.XLOOKUP(E2356,Table13[decription],Table13[type of land],)</f>
        <v>public</v>
      </c>
      <c r="G2356" t="s">
        <v>470</v>
      </c>
      <c r="H2356" t="s">
        <v>470</v>
      </c>
      <c r="I2356" t="s">
        <v>470</v>
      </c>
      <c r="J2356" t="s">
        <v>470</v>
      </c>
      <c r="K2356" t="s">
        <v>470</v>
      </c>
      <c r="L2356" t="s">
        <v>470</v>
      </c>
    </row>
    <row r="2357" spans="1:12" x14ac:dyDescent="0.3">
      <c r="A2357" s="4">
        <v>44819.661990740744</v>
      </c>
      <c r="B2357" t="s">
        <v>395</v>
      </c>
      <c r="C2357" t="s">
        <v>3</v>
      </c>
      <c r="D2357">
        <v>1104222</v>
      </c>
      <c r="E2357" t="s">
        <v>6</v>
      </c>
      <c r="F2357" t="str">
        <f>_xlfn.XLOOKUP(E2357,Table13[decription],Table13[type of land],)</f>
        <v>Public</v>
      </c>
      <c r="G2357" t="s">
        <v>470</v>
      </c>
      <c r="H2357" t="s">
        <v>470</v>
      </c>
      <c r="I2357" t="s">
        <v>470</v>
      </c>
      <c r="J2357" t="s">
        <v>470</v>
      </c>
      <c r="K2357" t="s">
        <v>470</v>
      </c>
      <c r="L2357" t="s">
        <v>470</v>
      </c>
    </row>
    <row r="2358" spans="1:12" x14ac:dyDescent="0.3">
      <c r="A2358" s="4">
        <v>44819.671597222223</v>
      </c>
      <c r="B2358" t="s">
        <v>399</v>
      </c>
      <c r="C2358" t="s">
        <v>3</v>
      </c>
      <c r="D2358">
        <v>1104680</v>
      </c>
      <c r="E2358" t="s">
        <v>202</v>
      </c>
      <c r="F2358" t="str">
        <f>_xlfn.XLOOKUP(E2358,Table13[decription],Table13[type of land],)</f>
        <v>public</v>
      </c>
      <c r="G2358" t="s">
        <v>470</v>
      </c>
      <c r="H2358" t="s">
        <v>470</v>
      </c>
      <c r="I2358" t="s">
        <v>470</v>
      </c>
      <c r="J2358" t="s">
        <v>470</v>
      </c>
      <c r="K2358" t="s">
        <v>470</v>
      </c>
      <c r="L2358" t="s">
        <v>470</v>
      </c>
    </row>
    <row r="2359" spans="1:12" x14ac:dyDescent="0.3">
      <c r="A2359" s="4">
        <v>44819.745185185187</v>
      </c>
      <c r="B2359" t="s">
        <v>395</v>
      </c>
      <c r="C2359" t="s">
        <v>3</v>
      </c>
      <c r="D2359">
        <v>1104781</v>
      </c>
      <c r="E2359" t="s">
        <v>4</v>
      </c>
      <c r="F2359" t="str">
        <f>_xlfn.XLOOKUP(E2359,Table13[decription],Table13[type of land],)</f>
        <v>Public</v>
      </c>
      <c r="G2359" t="s">
        <v>470</v>
      </c>
      <c r="H2359" t="s">
        <v>470</v>
      </c>
      <c r="I2359" t="s">
        <v>470</v>
      </c>
      <c r="J2359" t="s">
        <v>470</v>
      </c>
      <c r="K2359" t="s">
        <v>470</v>
      </c>
      <c r="L2359" t="s">
        <v>470</v>
      </c>
    </row>
    <row r="2360" spans="1:12" x14ac:dyDescent="0.3">
      <c r="A2360" s="4">
        <v>44819.864699074074</v>
      </c>
      <c r="B2360" t="s">
        <v>395</v>
      </c>
      <c r="C2360" t="s">
        <v>3</v>
      </c>
      <c r="D2360">
        <v>1106176</v>
      </c>
      <c r="E2360" t="s">
        <v>6</v>
      </c>
      <c r="F2360" t="str">
        <f>_xlfn.XLOOKUP(E2360,Table13[decription],Table13[type of land],)</f>
        <v>Public</v>
      </c>
      <c r="G2360" t="s">
        <v>470</v>
      </c>
      <c r="H2360" t="s">
        <v>470</v>
      </c>
      <c r="I2360" t="s">
        <v>470</v>
      </c>
      <c r="J2360" t="s">
        <v>470</v>
      </c>
      <c r="K2360" t="s">
        <v>470</v>
      </c>
      <c r="L2360" t="s">
        <v>470</v>
      </c>
    </row>
    <row r="2361" spans="1:12" x14ac:dyDescent="0.3">
      <c r="A2361" s="4">
        <v>44820.4372337963</v>
      </c>
      <c r="B2361" t="s">
        <v>395</v>
      </c>
      <c r="C2361" t="s">
        <v>3</v>
      </c>
      <c r="D2361">
        <v>1106988</v>
      </c>
      <c r="E2361" t="s">
        <v>136</v>
      </c>
      <c r="F2361" t="str">
        <f>_xlfn.XLOOKUP(E2361,Table13[decription],Table13[type of land],)</f>
        <v>Public</v>
      </c>
      <c r="G2361" t="s">
        <v>470</v>
      </c>
      <c r="H2361" t="s">
        <v>470</v>
      </c>
      <c r="I2361" t="s">
        <v>470</v>
      </c>
      <c r="J2361" t="s">
        <v>470</v>
      </c>
      <c r="K2361" t="s">
        <v>470</v>
      </c>
      <c r="L2361" t="s">
        <v>470</v>
      </c>
    </row>
    <row r="2362" spans="1:12" x14ac:dyDescent="0.3">
      <c r="A2362" s="4">
        <v>44820.47488425926</v>
      </c>
      <c r="B2362" t="s">
        <v>395</v>
      </c>
      <c r="C2362" t="s">
        <v>3</v>
      </c>
      <c r="D2362">
        <v>1107127</v>
      </c>
      <c r="E2362" t="s">
        <v>8</v>
      </c>
      <c r="F2362" t="str">
        <f>_xlfn.XLOOKUP(E2362,Table13[decription],Table13[type of land],)</f>
        <v>Public</v>
      </c>
      <c r="G2362" t="s">
        <v>470</v>
      </c>
      <c r="H2362" t="s">
        <v>470</v>
      </c>
      <c r="I2362" t="s">
        <v>470</v>
      </c>
      <c r="J2362" t="s">
        <v>470</v>
      </c>
      <c r="K2362" t="s">
        <v>470</v>
      </c>
      <c r="L2362" t="s">
        <v>470</v>
      </c>
    </row>
    <row r="2363" spans="1:12" x14ac:dyDescent="0.3">
      <c r="A2363" s="4">
        <v>44820.499224537038</v>
      </c>
      <c r="B2363" t="s">
        <v>395</v>
      </c>
      <c r="C2363" t="s">
        <v>3</v>
      </c>
      <c r="D2363">
        <v>1107598</v>
      </c>
      <c r="E2363" t="s">
        <v>5</v>
      </c>
      <c r="F2363" t="str">
        <f>_xlfn.XLOOKUP(E2363,Table13[decription],Table13[type of land],)</f>
        <v>Public</v>
      </c>
      <c r="G2363" t="s">
        <v>470</v>
      </c>
      <c r="H2363" t="s">
        <v>470</v>
      </c>
      <c r="I2363" t="s">
        <v>470</v>
      </c>
      <c r="J2363" t="s">
        <v>470</v>
      </c>
      <c r="K2363" t="s">
        <v>470</v>
      </c>
      <c r="L2363" t="s">
        <v>470</v>
      </c>
    </row>
    <row r="2364" spans="1:12" x14ac:dyDescent="0.3">
      <c r="A2364" s="4">
        <v>44820.759201388886</v>
      </c>
      <c r="B2364" t="s">
        <v>395</v>
      </c>
      <c r="C2364" t="s">
        <v>3</v>
      </c>
      <c r="D2364">
        <v>1108870</v>
      </c>
      <c r="E2364" t="s">
        <v>6</v>
      </c>
      <c r="F2364" t="str">
        <f>_xlfn.XLOOKUP(E2364,Table13[decription],Table13[type of land],)</f>
        <v>Public</v>
      </c>
      <c r="G2364" t="s">
        <v>470</v>
      </c>
      <c r="H2364" t="s">
        <v>470</v>
      </c>
      <c r="I2364" t="s">
        <v>470</v>
      </c>
      <c r="J2364" t="s">
        <v>470</v>
      </c>
      <c r="K2364" t="s">
        <v>470</v>
      </c>
      <c r="L2364" t="s">
        <v>470</v>
      </c>
    </row>
    <row r="2365" spans="1:12" x14ac:dyDescent="0.3">
      <c r="A2365" s="4">
        <v>44821.379247685189</v>
      </c>
      <c r="B2365" t="s">
        <v>395</v>
      </c>
      <c r="C2365" t="s">
        <v>3</v>
      </c>
      <c r="D2365">
        <v>1109444</v>
      </c>
      <c r="E2365" t="s">
        <v>4</v>
      </c>
      <c r="F2365" t="str">
        <f>_xlfn.XLOOKUP(E2365,Table13[decription],Table13[type of land],)</f>
        <v>Public</v>
      </c>
      <c r="G2365" t="s">
        <v>470</v>
      </c>
      <c r="H2365" t="s">
        <v>470</v>
      </c>
      <c r="I2365" t="s">
        <v>470</v>
      </c>
      <c r="J2365" t="s">
        <v>470</v>
      </c>
      <c r="K2365" t="s">
        <v>470</v>
      </c>
      <c r="L2365" t="s">
        <v>470</v>
      </c>
    </row>
    <row r="2366" spans="1:12" x14ac:dyDescent="0.3">
      <c r="A2366" s="4">
        <v>44821.728518518517</v>
      </c>
      <c r="B2366" t="s">
        <v>395</v>
      </c>
      <c r="C2366" t="s">
        <v>3</v>
      </c>
      <c r="D2366">
        <v>1109921</v>
      </c>
      <c r="E2366" t="s">
        <v>5</v>
      </c>
      <c r="F2366" t="str">
        <f>_xlfn.XLOOKUP(E2366,Table13[decription],Table13[type of land],)</f>
        <v>Public</v>
      </c>
      <c r="G2366" t="s">
        <v>470</v>
      </c>
      <c r="H2366" t="s">
        <v>470</v>
      </c>
      <c r="I2366" t="s">
        <v>470</v>
      </c>
      <c r="J2366" t="s">
        <v>470</v>
      </c>
      <c r="K2366" t="s">
        <v>470</v>
      </c>
      <c r="L2366" t="s">
        <v>470</v>
      </c>
    </row>
    <row r="2367" spans="1:12" x14ac:dyDescent="0.3">
      <c r="A2367" s="4">
        <v>44821.730358796296</v>
      </c>
      <c r="B2367" t="s">
        <v>395</v>
      </c>
      <c r="C2367" t="s">
        <v>3</v>
      </c>
      <c r="D2367">
        <v>1110459</v>
      </c>
      <c r="E2367" t="s">
        <v>6</v>
      </c>
      <c r="F2367" t="str">
        <f>_xlfn.XLOOKUP(E2367,Table13[decription],Table13[type of land],)</f>
        <v>Public</v>
      </c>
      <c r="G2367" t="s">
        <v>470</v>
      </c>
      <c r="H2367" t="s">
        <v>470</v>
      </c>
      <c r="I2367" t="s">
        <v>470</v>
      </c>
      <c r="J2367" t="s">
        <v>470</v>
      </c>
      <c r="K2367" t="s">
        <v>470</v>
      </c>
      <c r="L2367" t="s">
        <v>470</v>
      </c>
    </row>
    <row r="2368" spans="1:12" x14ac:dyDescent="0.3">
      <c r="A2368" s="4">
        <v>44821.787569444445</v>
      </c>
      <c r="B2368" t="s">
        <v>395</v>
      </c>
      <c r="C2368" t="s">
        <v>3</v>
      </c>
      <c r="D2368">
        <v>1111154</v>
      </c>
      <c r="E2368" t="s">
        <v>5</v>
      </c>
      <c r="F2368" t="str">
        <f>_xlfn.XLOOKUP(E2368,Table13[decription],Table13[type of land],)</f>
        <v>Public</v>
      </c>
      <c r="G2368" t="s">
        <v>470</v>
      </c>
      <c r="H2368" t="s">
        <v>470</v>
      </c>
      <c r="I2368" t="s">
        <v>470</v>
      </c>
      <c r="J2368" t="s">
        <v>470</v>
      </c>
      <c r="K2368" t="s">
        <v>470</v>
      </c>
      <c r="L2368" t="s">
        <v>470</v>
      </c>
    </row>
    <row r="2369" spans="1:12" x14ac:dyDescent="0.3">
      <c r="A2369" s="4">
        <v>44821.798252314817</v>
      </c>
      <c r="B2369" t="s">
        <v>395</v>
      </c>
      <c r="C2369" t="s">
        <v>3</v>
      </c>
      <c r="D2369">
        <v>1111473</v>
      </c>
      <c r="E2369" t="s">
        <v>4</v>
      </c>
      <c r="F2369" t="str">
        <f>_xlfn.XLOOKUP(E2369,Table13[decription],Table13[type of land],)</f>
        <v>Public</v>
      </c>
      <c r="G2369" t="s">
        <v>470</v>
      </c>
      <c r="H2369" t="s">
        <v>470</v>
      </c>
      <c r="I2369" t="s">
        <v>470</v>
      </c>
      <c r="J2369" t="s">
        <v>470</v>
      </c>
      <c r="K2369" t="s">
        <v>470</v>
      </c>
      <c r="L2369" t="s">
        <v>470</v>
      </c>
    </row>
    <row r="2370" spans="1:12" x14ac:dyDescent="0.3">
      <c r="A2370" s="4">
        <v>44821.852083333331</v>
      </c>
      <c r="B2370" t="s">
        <v>395</v>
      </c>
      <c r="C2370" t="s">
        <v>3</v>
      </c>
      <c r="D2370">
        <v>1111533</v>
      </c>
      <c r="E2370" t="s">
        <v>5</v>
      </c>
      <c r="F2370" t="str">
        <f>_xlfn.XLOOKUP(E2370,Table13[decription],Table13[type of land],)</f>
        <v>Public</v>
      </c>
      <c r="G2370" t="s">
        <v>470</v>
      </c>
      <c r="H2370" t="s">
        <v>470</v>
      </c>
      <c r="I2370" t="s">
        <v>470</v>
      </c>
      <c r="J2370" t="s">
        <v>470</v>
      </c>
      <c r="K2370" t="s">
        <v>470</v>
      </c>
      <c r="L2370" t="s">
        <v>470</v>
      </c>
    </row>
    <row r="2371" spans="1:12" x14ac:dyDescent="0.3">
      <c r="A2371" s="4">
        <v>44822.631828703707</v>
      </c>
      <c r="B2371" t="s">
        <v>395</v>
      </c>
      <c r="C2371" t="s">
        <v>3</v>
      </c>
      <c r="D2371">
        <v>1111627</v>
      </c>
      <c r="E2371" t="s">
        <v>6</v>
      </c>
      <c r="F2371" t="str">
        <f>_xlfn.XLOOKUP(E2371,Table13[decription],Table13[type of land],)</f>
        <v>Public</v>
      </c>
      <c r="G2371" t="s">
        <v>470</v>
      </c>
      <c r="H2371" t="s">
        <v>470</v>
      </c>
      <c r="I2371" t="s">
        <v>470</v>
      </c>
      <c r="J2371" t="s">
        <v>470</v>
      </c>
      <c r="K2371" t="s">
        <v>470</v>
      </c>
      <c r="L2371" t="s">
        <v>470</v>
      </c>
    </row>
    <row r="2372" spans="1:12" x14ac:dyDescent="0.3">
      <c r="A2372" s="4">
        <v>44822.702175925922</v>
      </c>
      <c r="B2372" t="s">
        <v>395</v>
      </c>
      <c r="C2372" t="s">
        <v>3</v>
      </c>
      <c r="D2372">
        <v>1111930</v>
      </c>
      <c r="E2372" t="s">
        <v>4</v>
      </c>
      <c r="F2372" t="str">
        <f>_xlfn.XLOOKUP(E2372,Table13[decription],Table13[type of land],)</f>
        <v>Public</v>
      </c>
      <c r="G2372" t="s">
        <v>470</v>
      </c>
      <c r="H2372" t="s">
        <v>470</v>
      </c>
      <c r="I2372" t="s">
        <v>470</v>
      </c>
      <c r="J2372" t="s">
        <v>470</v>
      </c>
      <c r="K2372" t="s">
        <v>470</v>
      </c>
      <c r="L2372" t="s">
        <v>470</v>
      </c>
    </row>
    <row r="2373" spans="1:12" x14ac:dyDescent="0.3">
      <c r="A2373" s="4">
        <v>44822.708599537036</v>
      </c>
      <c r="B2373" t="s">
        <v>395</v>
      </c>
      <c r="C2373" t="s">
        <v>3</v>
      </c>
      <c r="D2373">
        <v>1112242</v>
      </c>
      <c r="E2373" t="s">
        <v>4</v>
      </c>
      <c r="F2373" t="str">
        <f>_xlfn.XLOOKUP(E2373,Table13[decription],Table13[type of land],)</f>
        <v>Public</v>
      </c>
      <c r="G2373" t="s">
        <v>470</v>
      </c>
      <c r="H2373" t="s">
        <v>470</v>
      </c>
      <c r="I2373" t="s">
        <v>470</v>
      </c>
      <c r="J2373" t="s">
        <v>470</v>
      </c>
      <c r="K2373" t="s">
        <v>470</v>
      </c>
      <c r="L2373" t="s">
        <v>470</v>
      </c>
    </row>
    <row r="2374" spans="1:12" x14ac:dyDescent="0.3">
      <c r="A2374" s="4">
        <v>44823.446516203701</v>
      </c>
      <c r="B2374" t="s">
        <v>395</v>
      </c>
      <c r="C2374" t="s">
        <v>3</v>
      </c>
      <c r="D2374">
        <v>1113159</v>
      </c>
      <c r="E2374" t="s">
        <v>4</v>
      </c>
      <c r="F2374" t="str">
        <f>_xlfn.XLOOKUP(E2374,Table13[decription],Table13[type of land],)</f>
        <v>Public</v>
      </c>
      <c r="G2374" t="s">
        <v>470</v>
      </c>
      <c r="H2374" t="s">
        <v>470</v>
      </c>
      <c r="I2374" t="s">
        <v>470</v>
      </c>
      <c r="J2374" t="s">
        <v>470</v>
      </c>
      <c r="K2374" t="s">
        <v>470</v>
      </c>
      <c r="L2374" t="s">
        <v>470</v>
      </c>
    </row>
    <row r="2375" spans="1:12" x14ac:dyDescent="0.3">
      <c r="A2375" s="4">
        <v>44823.644270833334</v>
      </c>
      <c r="B2375" t="s">
        <v>395</v>
      </c>
      <c r="C2375" t="s">
        <v>3</v>
      </c>
      <c r="D2375">
        <v>1114354</v>
      </c>
      <c r="E2375" t="s">
        <v>8</v>
      </c>
      <c r="F2375" t="str">
        <f>_xlfn.XLOOKUP(E2375,Table13[decription],Table13[type of land],)</f>
        <v>Public</v>
      </c>
      <c r="G2375" t="s">
        <v>470</v>
      </c>
      <c r="H2375" t="s">
        <v>470</v>
      </c>
      <c r="I2375" t="s">
        <v>470</v>
      </c>
      <c r="J2375" t="s">
        <v>470</v>
      </c>
      <c r="K2375" t="s">
        <v>470</v>
      </c>
      <c r="L2375" t="s">
        <v>470</v>
      </c>
    </row>
    <row r="2376" spans="1:12" x14ac:dyDescent="0.3">
      <c r="A2376" s="4">
        <v>44823.727210648147</v>
      </c>
      <c r="B2376" t="s">
        <v>395</v>
      </c>
      <c r="C2376" t="s">
        <v>3</v>
      </c>
      <c r="D2376">
        <v>1116059</v>
      </c>
      <c r="E2376" t="s">
        <v>4</v>
      </c>
      <c r="F2376" t="str">
        <f>_xlfn.XLOOKUP(E2376,Table13[decription],Table13[type of land],)</f>
        <v>Public</v>
      </c>
      <c r="G2376" t="s">
        <v>470</v>
      </c>
      <c r="H2376" t="s">
        <v>470</v>
      </c>
      <c r="I2376" t="s">
        <v>470</v>
      </c>
      <c r="J2376" t="s">
        <v>470</v>
      </c>
      <c r="K2376" t="s">
        <v>470</v>
      </c>
      <c r="L2376" t="s">
        <v>470</v>
      </c>
    </row>
    <row r="2377" spans="1:12" x14ac:dyDescent="0.3">
      <c r="A2377" s="4">
        <v>44823.819618055553</v>
      </c>
      <c r="B2377" t="s">
        <v>395</v>
      </c>
      <c r="C2377" t="s">
        <v>3</v>
      </c>
      <c r="D2377">
        <v>1116210</v>
      </c>
      <c r="E2377" t="s">
        <v>8</v>
      </c>
      <c r="F2377" t="str">
        <f>_xlfn.XLOOKUP(E2377,Table13[decription],Table13[type of land],)</f>
        <v>Public</v>
      </c>
      <c r="G2377" t="s">
        <v>470</v>
      </c>
      <c r="H2377" t="s">
        <v>470</v>
      </c>
      <c r="I2377" t="s">
        <v>470</v>
      </c>
      <c r="J2377" t="s">
        <v>470</v>
      </c>
      <c r="K2377" t="s">
        <v>470</v>
      </c>
      <c r="L2377" t="s">
        <v>470</v>
      </c>
    </row>
    <row r="2378" spans="1:12" x14ac:dyDescent="0.3">
      <c r="A2378" s="4">
        <v>44823.830046296294</v>
      </c>
      <c r="B2378" t="s">
        <v>395</v>
      </c>
      <c r="C2378" t="s">
        <v>3</v>
      </c>
      <c r="D2378">
        <v>1117033</v>
      </c>
      <c r="E2378" t="s">
        <v>5</v>
      </c>
      <c r="F2378" t="str">
        <f>_xlfn.XLOOKUP(E2378,Table13[decription],Table13[type of land],)</f>
        <v>Public</v>
      </c>
      <c r="G2378" t="s">
        <v>470</v>
      </c>
      <c r="H2378" t="s">
        <v>470</v>
      </c>
      <c r="I2378" t="s">
        <v>470</v>
      </c>
      <c r="J2378" t="s">
        <v>470</v>
      </c>
      <c r="K2378" t="s">
        <v>470</v>
      </c>
      <c r="L2378" t="s">
        <v>470</v>
      </c>
    </row>
    <row r="2379" spans="1:12" x14ac:dyDescent="0.3">
      <c r="A2379" s="4">
        <v>44823.901076388887</v>
      </c>
      <c r="B2379" t="s">
        <v>395</v>
      </c>
      <c r="C2379" t="s">
        <v>3</v>
      </c>
      <c r="D2379">
        <v>1117505</v>
      </c>
      <c r="E2379" t="s">
        <v>4</v>
      </c>
      <c r="F2379" t="str">
        <f>_xlfn.XLOOKUP(E2379,Table13[decription],Table13[type of land],)</f>
        <v>Public</v>
      </c>
      <c r="G2379" t="s">
        <v>470</v>
      </c>
      <c r="H2379" t="s">
        <v>470</v>
      </c>
      <c r="I2379" t="s">
        <v>470</v>
      </c>
      <c r="J2379" t="s">
        <v>470</v>
      </c>
      <c r="K2379" t="s">
        <v>470</v>
      </c>
      <c r="L2379" t="s">
        <v>470</v>
      </c>
    </row>
    <row r="2380" spans="1:12" x14ac:dyDescent="0.3">
      <c r="A2380" s="4">
        <v>44824.440196759257</v>
      </c>
      <c r="B2380" t="s">
        <v>395</v>
      </c>
      <c r="C2380" t="s">
        <v>3</v>
      </c>
      <c r="D2380">
        <v>1118890</v>
      </c>
      <c r="E2380" t="s">
        <v>4</v>
      </c>
      <c r="F2380" t="str">
        <f>_xlfn.XLOOKUP(E2380,Table13[decription],Table13[type of land],)</f>
        <v>Public</v>
      </c>
      <c r="G2380" t="s">
        <v>470</v>
      </c>
      <c r="H2380" t="s">
        <v>470</v>
      </c>
      <c r="I2380" t="s">
        <v>470</v>
      </c>
      <c r="J2380" t="s">
        <v>470</v>
      </c>
      <c r="K2380" t="s">
        <v>470</v>
      </c>
      <c r="L2380" t="s">
        <v>470</v>
      </c>
    </row>
    <row r="2381" spans="1:12" x14ac:dyDescent="0.3">
      <c r="A2381" s="4">
        <v>44824.460405092592</v>
      </c>
      <c r="B2381" t="s">
        <v>395</v>
      </c>
      <c r="C2381" t="s">
        <v>3</v>
      </c>
      <c r="D2381">
        <v>1120852</v>
      </c>
      <c r="E2381" t="s">
        <v>5</v>
      </c>
      <c r="F2381" t="str">
        <f>_xlfn.XLOOKUP(E2381,Table13[decription],Table13[type of land],)</f>
        <v>Public</v>
      </c>
      <c r="G2381" t="s">
        <v>470</v>
      </c>
      <c r="H2381" t="s">
        <v>470</v>
      </c>
      <c r="I2381" t="s">
        <v>470</v>
      </c>
      <c r="J2381" t="s">
        <v>470</v>
      </c>
      <c r="K2381" t="s">
        <v>470</v>
      </c>
      <c r="L2381" t="s">
        <v>470</v>
      </c>
    </row>
    <row r="2382" spans="1:12" x14ac:dyDescent="0.3">
      <c r="A2382" s="4">
        <v>44824.530370370368</v>
      </c>
      <c r="B2382" t="s">
        <v>395</v>
      </c>
      <c r="C2382" t="s">
        <v>3</v>
      </c>
      <c r="D2382">
        <v>1121163</v>
      </c>
      <c r="E2382" t="s">
        <v>5</v>
      </c>
      <c r="F2382" t="str">
        <f>_xlfn.XLOOKUP(E2382,Table13[decription],Table13[type of land],)</f>
        <v>Public</v>
      </c>
      <c r="G2382" t="s">
        <v>470</v>
      </c>
      <c r="H2382" t="s">
        <v>470</v>
      </c>
      <c r="I2382" t="s">
        <v>470</v>
      </c>
      <c r="J2382" t="s">
        <v>470</v>
      </c>
      <c r="K2382" t="s">
        <v>470</v>
      </c>
      <c r="L2382" t="s">
        <v>470</v>
      </c>
    </row>
    <row r="2383" spans="1:12" x14ac:dyDescent="0.3">
      <c r="A2383" s="4">
        <v>44824.596365740741</v>
      </c>
      <c r="B2383" t="s">
        <v>395</v>
      </c>
      <c r="C2383" t="s">
        <v>3</v>
      </c>
      <c r="D2383">
        <v>1121166</v>
      </c>
      <c r="E2383" t="s">
        <v>5</v>
      </c>
      <c r="F2383" t="str">
        <f>_xlfn.XLOOKUP(E2383,Table13[decription],Table13[type of land],)</f>
        <v>Public</v>
      </c>
      <c r="G2383" t="s">
        <v>470</v>
      </c>
      <c r="H2383" t="s">
        <v>470</v>
      </c>
      <c r="I2383" t="s">
        <v>470</v>
      </c>
      <c r="J2383" t="s">
        <v>470</v>
      </c>
      <c r="K2383" t="s">
        <v>470</v>
      </c>
      <c r="L2383" t="s">
        <v>470</v>
      </c>
    </row>
    <row r="2384" spans="1:12" x14ac:dyDescent="0.3">
      <c r="A2384" s="4">
        <v>44824.612453703703</v>
      </c>
      <c r="B2384" t="s">
        <v>395</v>
      </c>
      <c r="C2384" t="s">
        <v>3</v>
      </c>
      <c r="D2384">
        <v>1122421</v>
      </c>
      <c r="E2384" t="s">
        <v>6</v>
      </c>
      <c r="F2384" t="str">
        <f>_xlfn.XLOOKUP(E2384,Table13[decription],Table13[type of land],)</f>
        <v>Public</v>
      </c>
      <c r="G2384" t="s">
        <v>470</v>
      </c>
      <c r="H2384" t="s">
        <v>470</v>
      </c>
      <c r="I2384" t="s">
        <v>470</v>
      </c>
      <c r="J2384" t="s">
        <v>470</v>
      </c>
      <c r="K2384" t="s">
        <v>470</v>
      </c>
      <c r="L2384" t="s">
        <v>470</v>
      </c>
    </row>
    <row r="2385" spans="1:12" x14ac:dyDescent="0.3">
      <c r="A2385" s="4">
        <v>44824.638888888891</v>
      </c>
      <c r="B2385" t="s">
        <v>395</v>
      </c>
      <c r="C2385" t="s">
        <v>3</v>
      </c>
      <c r="D2385">
        <v>1123330</v>
      </c>
      <c r="E2385" t="s">
        <v>6</v>
      </c>
      <c r="F2385" t="str">
        <f>_xlfn.XLOOKUP(E2385,Table13[decription],Table13[type of land],)</f>
        <v>Public</v>
      </c>
      <c r="G2385" t="s">
        <v>470</v>
      </c>
      <c r="H2385" t="s">
        <v>470</v>
      </c>
      <c r="I2385" t="s">
        <v>470</v>
      </c>
      <c r="J2385" t="s">
        <v>470</v>
      </c>
      <c r="K2385" t="s">
        <v>470</v>
      </c>
      <c r="L2385" t="s">
        <v>470</v>
      </c>
    </row>
    <row r="2386" spans="1:12" x14ac:dyDescent="0.3">
      <c r="A2386" s="4">
        <v>44824.644062500003</v>
      </c>
      <c r="B2386" t="s">
        <v>395</v>
      </c>
      <c r="C2386" t="s">
        <v>3</v>
      </c>
      <c r="D2386">
        <v>1124286</v>
      </c>
      <c r="E2386" t="s">
        <v>4</v>
      </c>
      <c r="F2386" t="str">
        <f>_xlfn.XLOOKUP(E2386,Table13[decription],Table13[type of land],)</f>
        <v>Public</v>
      </c>
      <c r="G2386" t="s">
        <v>470</v>
      </c>
      <c r="H2386" t="s">
        <v>470</v>
      </c>
      <c r="I2386" t="s">
        <v>470</v>
      </c>
      <c r="J2386" t="s">
        <v>470</v>
      </c>
      <c r="K2386" t="s">
        <v>470</v>
      </c>
      <c r="L2386" t="s">
        <v>470</v>
      </c>
    </row>
    <row r="2387" spans="1:12" x14ac:dyDescent="0.3">
      <c r="A2387" s="4">
        <v>44825.416458333333</v>
      </c>
      <c r="B2387" t="s">
        <v>395</v>
      </c>
      <c r="C2387" t="s">
        <v>3</v>
      </c>
      <c r="D2387">
        <v>1126217</v>
      </c>
      <c r="E2387" t="s">
        <v>6</v>
      </c>
      <c r="F2387" t="str">
        <f>_xlfn.XLOOKUP(E2387,Table13[decription],Table13[type of land],)</f>
        <v>Public</v>
      </c>
      <c r="G2387" t="s">
        <v>470</v>
      </c>
      <c r="H2387" t="s">
        <v>470</v>
      </c>
      <c r="I2387" t="s">
        <v>470</v>
      </c>
      <c r="J2387" t="s">
        <v>470</v>
      </c>
      <c r="K2387" t="s">
        <v>470</v>
      </c>
      <c r="L2387" t="s">
        <v>470</v>
      </c>
    </row>
    <row r="2388" spans="1:12" x14ac:dyDescent="0.3">
      <c r="A2388" s="4">
        <v>44825.651759259257</v>
      </c>
      <c r="B2388" t="s">
        <v>395</v>
      </c>
      <c r="C2388" t="s">
        <v>3</v>
      </c>
      <c r="D2388">
        <v>1126409</v>
      </c>
      <c r="E2388" t="s">
        <v>6</v>
      </c>
      <c r="F2388" t="str">
        <f>_xlfn.XLOOKUP(E2388,Table13[decription],Table13[type of land],)</f>
        <v>Public</v>
      </c>
      <c r="G2388" t="s">
        <v>470</v>
      </c>
      <c r="H2388" t="s">
        <v>470</v>
      </c>
      <c r="I2388" t="s">
        <v>470</v>
      </c>
      <c r="J2388" t="s">
        <v>470</v>
      </c>
      <c r="K2388" t="s">
        <v>470</v>
      </c>
      <c r="L2388" t="s">
        <v>470</v>
      </c>
    </row>
    <row r="2389" spans="1:12" x14ac:dyDescent="0.3">
      <c r="A2389" s="4">
        <v>44825.805150462962</v>
      </c>
      <c r="B2389" t="s">
        <v>395</v>
      </c>
      <c r="C2389" t="s">
        <v>3</v>
      </c>
      <c r="D2389">
        <v>1127337</v>
      </c>
      <c r="E2389" t="s">
        <v>4</v>
      </c>
      <c r="F2389" t="str">
        <f>_xlfn.XLOOKUP(E2389,Table13[decription],Table13[type of land],)</f>
        <v>Public</v>
      </c>
      <c r="G2389" t="s">
        <v>470</v>
      </c>
      <c r="H2389" t="s">
        <v>470</v>
      </c>
      <c r="I2389" t="s">
        <v>470</v>
      </c>
      <c r="J2389" t="s">
        <v>470</v>
      </c>
      <c r="K2389" t="s">
        <v>470</v>
      </c>
      <c r="L2389" t="s">
        <v>470</v>
      </c>
    </row>
    <row r="2390" spans="1:12" x14ac:dyDescent="0.3">
      <c r="A2390" s="4">
        <v>44826.729039351849</v>
      </c>
      <c r="B2390" t="s">
        <v>395</v>
      </c>
      <c r="C2390" t="s">
        <v>3</v>
      </c>
      <c r="D2390">
        <v>1131184</v>
      </c>
      <c r="E2390" t="s">
        <v>4</v>
      </c>
      <c r="F2390" t="str">
        <f>_xlfn.XLOOKUP(E2390,Table13[decription],Table13[type of land],)</f>
        <v>Public</v>
      </c>
      <c r="G2390" t="s">
        <v>470</v>
      </c>
      <c r="H2390" t="s">
        <v>470</v>
      </c>
      <c r="I2390" t="s">
        <v>470</v>
      </c>
      <c r="J2390" t="s">
        <v>470</v>
      </c>
      <c r="K2390" t="s">
        <v>470</v>
      </c>
      <c r="L2390" t="s">
        <v>470</v>
      </c>
    </row>
    <row r="2391" spans="1:12" x14ac:dyDescent="0.3">
      <c r="A2391" s="4">
        <v>44826.836493055554</v>
      </c>
      <c r="B2391" t="s">
        <v>395</v>
      </c>
      <c r="C2391" t="s">
        <v>3</v>
      </c>
      <c r="D2391">
        <v>1131327</v>
      </c>
      <c r="E2391" t="s">
        <v>6</v>
      </c>
      <c r="F2391" t="str">
        <f>_xlfn.XLOOKUP(E2391,Table13[decription],Table13[type of land],)</f>
        <v>Public</v>
      </c>
      <c r="G2391" t="s">
        <v>470</v>
      </c>
      <c r="H2391" t="s">
        <v>470</v>
      </c>
      <c r="I2391" t="s">
        <v>470</v>
      </c>
      <c r="J2391" t="s">
        <v>470</v>
      </c>
      <c r="K2391" t="s">
        <v>470</v>
      </c>
      <c r="L2391" t="s">
        <v>470</v>
      </c>
    </row>
    <row r="2392" spans="1:12" x14ac:dyDescent="0.3">
      <c r="A2392" s="4">
        <v>44826.868715277778</v>
      </c>
      <c r="B2392" t="s">
        <v>395</v>
      </c>
      <c r="C2392" t="s">
        <v>3</v>
      </c>
      <c r="D2392">
        <v>1131905</v>
      </c>
      <c r="E2392" t="s">
        <v>5</v>
      </c>
      <c r="F2392" t="str">
        <f>_xlfn.XLOOKUP(E2392,Table13[decription],Table13[type of land],)</f>
        <v>Public</v>
      </c>
      <c r="G2392" t="s">
        <v>470</v>
      </c>
      <c r="H2392" t="s">
        <v>470</v>
      </c>
      <c r="I2392" t="s">
        <v>470</v>
      </c>
      <c r="J2392" t="s">
        <v>470</v>
      </c>
      <c r="K2392" t="s">
        <v>470</v>
      </c>
      <c r="L2392" t="s">
        <v>470</v>
      </c>
    </row>
    <row r="2393" spans="1:12" x14ac:dyDescent="0.3">
      <c r="A2393" s="4">
        <v>44827.347893518519</v>
      </c>
      <c r="B2393" t="s">
        <v>395</v>
      </c>
      <c r="C2393" t="s">
        <v>3</v>
      </c>
      <c r="D2393">
        <v>1133288</v>
      </c>
      <c r="E2393" t="s">
        <v>6</v>
      </c>
      <c r="F2393" t="str">
        <f>_xlfn.XLOOKUP(E2393,Table13[decription],Table13[type of land],)</f>
        <v>Public</v>
      </c>
      <c r="G2393" t="s">
        <v>470</v>
      </c>
      <c r="H2393" t="s">
        <v>470</v>
      </c>
      <c r="I2393" t="s">
        <v>470</v>
      </c>
      <c r="J2393" t="s">
        <v>470</v>
      </c>
      <c r="K2393" t="s">
        <v>470</v>
      </c>
      <c r="L2393" t="s">
        <v>470</v>
      </c>
    </row>
    <row r="2394" spans="1:12" x14ac:dyDescent="0.3">
      <c r="A2394" s="4">
        <v>44827.498819444445</v>
      </c>
      <c r="B2394" t="s">
        <v>395</v>
      </c>
      <c r="C2394" t="s">
        <v>3</v>
      </c>
      <c r="D2394">
        <v>1133431</v>
      </c>
      <c r="E2394" t="s">
        <v>5</v>
      </c>
      <c r="F2394" t="str">
        <f>_xlfn.XLOOKUP(E2394,Table13[decription],Table13[type of land],)</f>
        <v>Public</v>
      </c>
      <c r="G2394" t="s">
        <v>470</v>
      </c>
      <c r="H2394" t="s">
        <v>470</v>
      </c>
      <c r="I2394" t="s">
        <v>470</v>
      </c>
      <c r="J2394" t="s">
        <v>470</v>
      </c>
      <c r="K2394" t="s">
        <v>470</v>
      </c>
      <c r="L2394" t="s">
        <v>470</v>
      </c>
    </row>
    <row r="2395" spans="1:12" x14ac:dyDescent="0.3">
      <c r="A2395" s="4">
        <v>44827.628796296296</v>
      </c>
      <c r="B2395" t="s">
        <v>395</v>
      </c>
      <c r="C2395" t="s">
        <v>3</v>
      </c>
      <c r="D2395">
        <v>1133432</v>
      </c>
      <c r="E2395" t="s">
        <v>5</v>
      </c>
      <c r="F2395" t="str">
        <f>_xlfn.XLOOKUP(E2395,Table13[decription],Table13[type of land],)</f>
        <v>Public</v>
      </c>
      <c r="G2395" t="s">
        <v>470</v>
      </c>
      <c r="H2395" t="s">
        <v>470</v>
      </c>
      <c r="I2395" t="s">
        <v>470</v>
      </c>
      <c r="J2395" t="s">
        <v>470</v>
      </c>
      <c r="K2395" t="s">
        <v>470</v>
      </c>
      <c r="L2395" t="s">
        <v>470</v>
      </c>
    </row>
    <row r="2396" spans="1:12" x14ac:dyDescent="0.3">
      <c r="A2396" s="4">
        <v>44828.509791666664</v>
      </c>
      <c r="B2396" t="s">
        <v>395</v>
      </c>
      <c r="C2396" t="s">
        <v>3</v>
      </c>
      <c r="D2396">
        <v>1133453</v>
      </c>
      <c r="E2396" t="s">
        <v>4</v>
      </c>
      <c r="F2396" t="str">
        <f>_xlfn.XLOOKUP(E2396,Table13[decription],Table13[type of land],)</f>
        <v>Public</v>
      </c>
      <c r="G2396" t="s">
        <v>470</v>
      </c>
      <c r="H2396" t="s">
        <v>470</v>
      </c>
      <c r="I2396" t="s">
        <v>470</v>
      </c>
      <c r="J2396" t="s">
        <v>470</v>
      </c>
      <c r="K2396" t="s">
        <v>470</v>
      </c>
      <c r="L2396" t="s">
        <v>470</v>
      </c>
    </row>
    <row r="2397" spans="1:12" x14ac:dyDescent="0.3">
      <c r="A2397" s="4">
        <v>44828.511759259258</v>
      </c>
      <c r="B2397" t="s">
        <v>395</v>
      </c>
      <c r="C2397" t="s">
        <v>3</v>
      </c>
      <c r="D2397">
        <v>1133535</v>
      </c>
      <c r="E2397" t="s">
        <v>6</v>
      </c>
      <c r="F2397" t="str">
        <f>_xlfn.XLOOKUP(E2397,Table13[decription],Table13[type of land],)</f>
        <v>Public</v>
      </c>
      <c r="G2397" t="s">
        <v>470</v>
      </c>
      <c r="H2397" t="s">
        <v>470</v>
      </c>
      <c r="I2397" t="s">
        <v>470</v>
      </c>
      <c r="J2397" t="s">
        <v>470</v>
      </c>
      <c r="K2397" t="s">
        <v>470</v>
      </c>
      <c r="L2397" t="s">
        <v>470</v>
      </c>
    </row>
    <row r="2398" spans="1:12" x14ac:dyDescent="0.3">
      <c r="A2398" s="4">
        <v>44828.526898148149</v>
      </c>
      <c r="B2398" t="s">
        <v>395</v>
      </c>
      <c r="C2398" t="s">
        <v>3</v>
      </c>
      <c r="D2398">
        <v>1133572</v>
      </c>
      <c r="E2398" t="s">
        <v>6</v>
      </c>
      <c r="F2398" t="str">
        <f>_xlfn.XLOOKUP(E2398,Table13[decription],Table13[type of land],)</f>
        <v>Public</v>
      </c>
      <c r="G2398" t="s">
        <v>470</v>
      </c>
      <c r="H2398" t="s">
        <v>470</v>
      </c>
      <c r="I2398" t="s">
        <v>470</v>
      </c>
      <c r="J2398" t="s">
        <v>470</v>
      </c>
      <c r="K2398" t="s">
        <v>470</v>
      </c>
      <c r="L2398" t="s">
        <v>470</v>
      </c>
    </row>
    <row r="2399" spans="1:12" x14ac:dyDescent="0.3">
      <c r="A2399" s="4">
        <v>44828.661666666667</v>
      </c>
      <c r="B2399" t="s">
        <v>395</v>
      </c>
      <c r="C2399" t="s">
        <v>3</v>
      </c>
      <c r="D2399">
        <v>1133705</v>
      </c>
      <c r="E2399" t="s">
        <v>6</v>
      </c>
      <c r="F2399" t="str">
        <f>_xlfn.XLOOKUP(E2399,Table13[decription],Table13[type of land],)</f>
        <v>Public</v>
      </c>
      <c r="G2399" t="s">
        <v>470</v>
      </c>
      <c r="H2399" t="s">
        <v>470</v>
      </c>
      <c r="I2399" t="s">
        <v>470</v>
      </c>
      <c r="J2399" t="s">
        <v>470</v>
      </c>
      <c r="K2399" t="s">
        <v>470</v>
      </c>
      <c r="L2399" t="s">
        <v>470</v>
      </c>
    </row>
    <row r="2400" spans="1:12" x14ac:dyDescent="0.3">
      <c r="A2400" s="4">
        <v>44828.662476851852</v>
      </c>
      <c r="B2400" t="s">
        <v>395</v>
      </c>
      <c r="C2400" t="s">
        <v>3</v>
      </c>
      <c r="D2400">
        <v>1134539</v>
      </c>
      <c r="E2400" t="s">
        <v>4</v>
      </c>
      <c r="F2400" t="str">
        <f>_xlfn.XLOOKUP(E2400,Table13[decription],Table13[type of land],)</f>
        <v>Public</v>
      </c>
      <c r="G2400" t="s">
        <v>470</v>
      </c>
      <c r="H2400" t="s">
        <v>470</v>
      </c>
      <c r="I2400" t="s">
        <v>470</v>
      </c>
      <c r="J2400" t="s">
        <v>470</v>
      </c>
      <c r="K2400" t="s">
        <v>470</v>
      </c>
      <c r="L2400" t="s">
        <v>470</v>
      </c>
    </row>
    <row r="2401" spans="1:12" x14ac:dyDescent="0.3">
      <c r="A2401" s="4">
        <v>44829.336875000001</v>
      </c>
      <c r="B2401" t="s">
        <v>395</v>
      </c>
      <c r="C2401" t="s">
        <v>3</v>
      </c>
      <c r="D2401">
        <v>1135154</v>
      </c>
      <c r="E2401" t="s">
        <v>4</v>
      </c>
      <c r="F2401" t="str">
        <f>_xlfn.XLOOKUP(E2401,Table13[decription],Table13[type of land],)</f>
        <v>Public</v>
      </c>
      <c r="G2401" t="s">
        <v>470</v>
      </c>
      <c r="H2401" t="s">
        <v>470</v>
      </c>
      <c r="I2401" t="s">
        <v>470</v>
      </c>
      <c r="J2401" t="s">
        <v>470</v>
      </c>
      <c r="K2401" t="s">
        <v>470</v>
      </c>
      <c r="L2401" t="s">
        <v>470</v>
      </c>
    </row>
    <row r="2402" spans="1:12" x14ac:dyDescent="0.3">
      <c r="A2402" s="4">
        <v>44829.489120370374</v>
      </c>
      <c r="B2402" t="s">
        <v>395</v>
      </c>
      <c r="C2402" t="s">
        <v>3</v>
      </c>
      <c r="D2402">
        <v>1135482</v>
      </c>
      <c r="E2402" t="s">
        <v>4</v>
      </c>
      <c r="F2402" t="str">
        <f>_xlfn.XLOOKUP(E2402,Table13[decription],Table13[type of land],)</f>
        <v>Public</v>
      </c>
      <c r="G2402" t="s">
        <v>470</v>
      </c>
      <c r="H2402" t="s">
        <v>470</v>
      </c>
      <c r="I2402" t="s">
        <v>470</v>
      </c>
      <c r="J2402" t="s">
        <v>470</v>
      </c>
      <c r="K2402" t="s">
        <v>470</v>
      </c>
      <c r="L2402" t="s">
        <v>470</v>
      </c>
    </row>
    <row r="2403" spans="1:12" x14ac:dyDescent="0.3">
      <c r="A2403" s="4">
        <v>44829.492337962962</v>
      </c>
      <c r="B2403" t="s">
        <v>395</v>
      </c>
      <c r="C2403" t="s">
        <v>3</v>
      </c>
      <c r="D2403">
        <v>1137260</v>
      </c>
      <c r="E2403" t="s">
        <v>6</v>
      </c>
      <c r="F2403" t="str">
        <f>_xlfn.XLOOKUP(E2403,Table13[decription],Table13[type of land],)</f>
        <v>Public</v>
      </c>
      <c r="G2403" t="s">
        <v>470</v>
      </c>
      <c r="H2403" t="s">
        <v>470</v>
      </c>
      <c r="I2403" t="s">
        <v>470</v>
      </c>
      <c r="J2403" t="s">
        <v>470</v>
      </c>
      <c r="K2403" t="s">
        <v>470</v>
      </c>
      <c r="L2403" t="s">
        <v>470</v>
      </c>
    </row>
    <row r="2404" spans="1:12" x14ac:dyDescent="0.3">
      <c r="A2404" s="4">
        <v>44829.564930555556</v>
      </c>
      <c r="B2404" t="s">
        <v>395</v>
      </c>
      <c r="C2404" t="s">
        <v>3</v>
      </c>
      <c r="D2404">
        <v>1137443</v>
      </c>
      <c r="E2404" t="s">
        <v>4</v>
      </c>
      <c r="F2404" t="str">
        <f>_xlfn.XLOOKUP(E2404,Table13[decription],Table13[type of land],)</f>
        <v>Public</v>
      </c>
      <c r="G2404" t="s">
        <v>470</v>
      </c>
      <c r="H2404" t="s">
        <v>470</v>
      </c>
      <c r="I2404" t="s">
        <v>470</v>
      </c>
      <c r="J2404" t="s">
        <v>470</v>
      </c>
      <c r="K2404" t="s">
        <v>470</v>
      </c>
      <c r="L2404" t="s">
        <v>470</v>
      </c>
    </row>
    <row r="2405" spans="1:12" x14ac:dyDescent="0.3">
      <c r="A2405" s="4">
        <v>44829.849861111114</v>
      </c>
      <c r="B2405" t="s">
        <v>395</v>
      </c>
      <c r="C2405" t="s">
        <v>3</v>
      </c>
      <c r="D2405">
        <v>1137617</v>
      </c>
      <c r="E2405" t="s">
        <v>4</v>
      </c>
      <c r="F2405" t="str">
        <f>_xlfn.XLOOKUP(E2405,Table13[decription],Table13[type of land],)</f>
        <v>Public</v>
      </c>
      <c r="G2405" t="s">
        <v>470</v>
      </c>
      <c r="H2405" t="s">
        <v>470</v>
      </c>
      <c r="I2405" t="s">
        <v>470</v>
      </c>
      <c r="J2405" t="s">
        <v>470</v>
      </c>
      <c r="K2405" t="s">
        <v>470</v>
      </c>
      <c r="L2405" t="s">
        <v>470</v>
      </c>
    </row>
    <row r="2406" spans="1:12" x14ac:dyDescent="0.3">
      <c r="A2406" s="4">
        <v>44830.508263888885</v>
      </c>
      <c r="B2406" t="s">
        <v>395</v>
      </c>
      <c r="C2406" t="s">
        <v>3</v>
      </c>
      <c r="D2406">
        <v>1137638</v>
      </c>
      <c r="E2406" t="s">
        <v>5</v>
      </c>
      <c r="F2406" t="str">
        <f>_xlfn.XLOOKUP(E2406,Table13[decription],Table13[type of land],)</f>
        <v>Public</v>
      </c>
      <c r="G2406" t="s">
        <v>470</v>
      </c>
      <c r="H2406" t="s">
        <v>470</v>
      </c>
      <c r="I2406" t="s">
        <v>470</v>
      </c>
      <c r="J2406" t="s">
        <v>470</v>
      </c>
      <c r="K2406" t="s">
        <v>470</v>
      </c>
      <c r="L2406" t="s">
        <v>470</v>
      </c>
    </row>
    <row r="2407" spans="1:12" x14ac:dyDescent="0.3">
      <c r="A2407" s="4">
        <v>44830.676990740743</v>
      </c>
      <c r="B2407" t="s">
        <v>395</v>
      </c>
      <c r="C2407" t="s">
        <v>3</v>
      </c>
      <c r="D2407">
        <v>1137729</v>
      </c>
      <c r="E2407" t="s">
        <v>4</v>
      </c>
      <c r="F2407" t="str">
        <f>_xlfn.XLOOKUP(E2407,Table13[decription],Table13[type of land],)</f>
        <v>Public</v>
      </c>
      <c r="G2407" t="s">
        <v>470</v>
      </c>
      <c r="H2407" t="s">
        <v>470</v>
      </c>
      <c r="I2407" t="s">
        <v>470</v>
      </c>
      <c r="J2407" t="s">
        <v>470</v>
      </c>
      <c r="K2407" t="s">
        <v>470</v>
      </c>
      <c r="L2407" t="s">
        <v>470</v>
      </c>
    </row>
    <row r="2408" spans="1:12" x14ac:dyDescent="0.3">
      <c r="A2408" s="4">
        <v>44830.776053240741</v>
      </c>
      <c r="B2408" t="s">
        <v>395</v>
      </c>
      <c r="C2408" t="s">
        <v>3</v>
      </c>
      <c r="D2408">
        <v>1138643</v>
      </c>
      <c r="E2408" t="s">
        <v>4</v>
      </c>
      <c r="F2408" t="str">
        <f>_xlfn.XLOOKUP(E2408,Table13[decription],Table13[type of land],)</f>
        <v>Public</v>
      </c>
      <c r="G2408" t="s">
        <v>470</v>
      </c>
      <c r="H2408" t="s">
        <v>470</v>
      </c>
      <c r="I2408" t="s">
        <v>470</v>
      </c>
      <c r="J2408" t="s">
        <v>470</v>
      </c>
      <c r="K2408" t="s">
        <v>470</v>
      </c>
      <c r="L2408" t="s">
        <v>470</v>
      </c>
    </row>
    <row r="2409" spans="1:12" x14ac:dyDescent="0.3">
      <c r="A2409" s="4">
        <v>44830.786307870374</v>
      </c>
      <c r="B2409" t="s">
        <v>395</v>
      </c>
      <c r="C2409" t="s">
        <v>3</v>
      </c>
      <c r="D2409">
        <v>1139064</v>
      </c>
      <c r="E2409" t="s">
        <v>5</v>
      </c>
      <c r="F2409" t="str">
        <f>_xlfn.XLOOKUP(E2409,Table13[decription],Table13[type of land],)</f>
        <v>Public</v>
      </c>
      <c r="G2409" t="s">
        <v>470</v>
      </c>
      <c r="H2409" t="s">
        <v>470</v>
      </c>
      <c r="I2409" t="s">
        <v>470</v>
      </c>
      <c r="J2409" t="s">
        <v>470</v>
      </c>
      <c r="K2409" t="s">
        <v>470</v>
      </c>
      <c r="L2409" t="s">
        <v>470</v>
      </c>
    </row>
    <row r="2410" spans="1:12" x14ac:dyDescent="0.3">
      <c r="A2410" s="4">
        <v>44830.815659722219</v>
      </c>
      <c r="B2410" t="s">
        <v>395</v>
      </c>
      <c r="C2410" t="s">
        <v>3</v>
      </c>
      <c r="D2410">
        <v>1139686</v>
      </c>
      <c r="E2410" t="s">
        <v>6</v>
      </c>
      <c r="F2410" t="str">
        <f>_xlfn.XLOOKUP(E2410,Table13[decription],Table13[type of land],)</f>
        <v>Public</v>
      </c>
      <c r="G2410" t="s">
        <v>470</v>
      </c>
      <c r="H2410" t="s">
        <v>470</v>
      </c>
      <c r="I2410" t="s">
        <v>470</v>
      </c>
      <c r="J2410" t="s">
        <v>470</v>
      </c>
      <c r="K2410" t="s">
        <v>470</v>
      </c>
      <c r="L2410" t="s">
        <v>470</v>
      </c>
    </row>
    <row r="2411" spans="1:12" x14ac:dyDescent="0.3">
      <c r="A2411" s="4">
        <v>44830.91165509259</v>
      </c>
      <c r="B2411" t="s">
        <v>395</v>
      </c>
      <c r="C2411" t="s">
        <v>3</v>
      </c>
      <c r="D2411">
        <v>1139718</v>
      </c>
      <c r="E2411" t="s">
        <v>4</v>
      </c>
      <c r="F2411" t="str">
        <f>_xlfn.XLOOKUP(E2411,Table13[decription],Table13[type of land],)</f>
        <v>Public</v>
      </c>
      <c r="G2411" t="s">
        <v>470</v>
      </c>
      <c r="H2411" t="s">
        <v>470</v>
      </c>
      <c r="I2411" t="s">
        <v>470</v>
      </c>
      <c r="J2411" t="s">
        <v>470</v>
      </c>
      <c r="K2411" t="s">
        <v>470</v>
      </c>
      <c r="L2411" t="s">
        <v>470</v>
      </c>
    </row>
    <row r="2412" spans="1:12" x14ac:dyDescent="0.3">
      <c r="A2412" s="4">
        <v>44831.359675925924</v>
      </c>
      <c r="B2412" t="s">
        <v>395</v>
      </c>
      <c r="C2412" t="s">
        <v>3</v>
      </c>
      <c r="D2412">
        <v>1139842</v>
      </c>
      <c r="E2412" t="s">
        <v>4</v>
      </c>
      <c r="F2412" t="str">
        <f>_xlfn.XLOOKUP(E2412,Table13[decription],Table13[type of land],)</f>
        <v>Public</v>
      </c>
      <c r="G2412" t="s">
        <v>470</v>
      </c>
      <c r="H2412" t="s">
        <v>470</v>
      </c>
      <c r="I2412" t="s">
        <v>470</v>
      </c>
      <c r="J2412" t="s">
        <v>470</v>
      </c>
      <c r="K2412" t="s">
        <v>470</v>
      </c>
      <c r="L2412" t="s">
        <v>470</v>
      </c>
    </row>
    <row r="2413" spans="1:12" x14ac:dyDescent="0.3">
      <c r="A2413" s="4">
        <v>44831.371666666666</v>
      </c>
      <c r="B2413" t="s">
        <v>395</v>
      </c>
      <c r="C2413" t="s">
        <v>3</v>
      </c>
      <c r="D2413">
        <v>1140243</v>
      </c>
      <c r="E2413" t="s">
        <v>4</v>
      </c>
      <c r="F2413" t="str">
        <f>_xlfn.XLOOKUP(E2413,Table13[decription],Table13[type of land],)</f>
        <v>Public</v>
      </c>
      <c r="G2413" t="s">
        <v>470</v>
      </c>
      <c r="H2413" t="s">
        <v>470</v>
      </c>
      <c r="I2413" t="s">
        <v>470</v>
      </c>
      <c r="J2413" t="s">
        <v>470</v>
      </c>
      <c r="K2413" t="s">
        <v>470</v>
      </c>
      <c r="L2413" t="s">
        <v>470</v>
      </c>
    </row>
    <row r="2414" spans="1:12" x14ac:dyDescent="0.3">
      <c r="A2414" s="4">
        <v>44831.372465277775</v>
      </c>
      <c r="B2414" t="s">
        <v>395</v>
      </c>
      <c r="C2414" t="s">
        <v>3</v>
      </c>
      <c r="D2414">
        <v>1713653</v>
      </c>
      <c r="E2414" t="s">
        <v>4</v>
      </c>
      <c r="F2414" t="str">
        <f>_xlfn.XLOOKUP(E2414,Table13[decription],Table13[type of land],)</f>
        <v>Public</v>
      </c>
      <c r="G2414" t="s">
        <v>470</v>
      </c>
      <c r="H2414" t="s">
        <v>470</v>
      </c>
      <c r="I2414" t="s">
        <v>470</v>
      </c>
      <c r="J2414" t="s">
        <v>470</v>
      </c>
      <c r="K2414" t="s">
        <v>470</v>
      </c>
      <c r="L2414" t="s">
        <v>470</v>
      </c>
    </row>
    <row r="2415" spans="1:12" x14ac:dyDescent="0.3">
      <c r="A2415" s="4">
        <v>44831.373726851853</v>
      </c>
      <c r="B2415" t="s">
        <v>395</v>
      </c>
      <c r="C2415" t="s">
        <v>3</v>
      </c>
      <c r="D2415">
        <v>1798558</v>
      </c>
      <c r="E2415" t="s">
        <v>4</v>
      </c>
      <c r="F2415" t="str">
        <f>_xlfn.XLOOKUP(E2415,Table13[decription],Table13[type of land],)</f>
        <v>Public</v>
      </c>
      <c r="G2415" t="s">
        <v>470</v>
      </c>
      <c r="H2415" t="s">
        <v>470</v>
      </c>
      <c r="I2415" t="s">
        <v>470</v>
      </c>
      <c r="J2415" t="s">
        <v>470</v>
      </c>
      <c r="K2415" t="s">
        <v>470</v>
      </c>
      <c r="L2415" t="s">
        <v>470</v>
      </c>
    </row>
    <row r="2416" spans="1:12" x14ac:dyDescent="0.3">
      <c r="A2416" s="4">
        <v>44831.52679398148</v>
      </c>
      <c r="B2416" t="s">
        <v>395</v>
      </c>
      <c r="C2416" t="s">
        <v>3</v>
      </c>
      <c r="D2416">
        <v>1798639</v>
      </c>
      <c r="E2416" t="s">
        <v>4</v>
      </c>
      <c r="F2416" t="str">
        <f>_xlfn.XLOOKUP(E2416,Table13[decription],Table13[type of land],)</f>
        <v>Public</v>
      </c>
      <c r="G2416" t="s">
        <v>470</v>
      </c>
      <c r="H2416" t="s">
        <v>470</v>
      </c>
      <c r="I2416" t="s">
        <v>470</v>
      </c>
      <c r="J2416" t="s">
        <v>470</v>
      </c>
      <c r="K2416" t="s">
        <v>470</v>
      </c>
      <c r="L2416" t="s">
        <v>470</v>
      </c>
    </row>
    <row r="2417" spans="1:12" x14ac:dyDescent="0.3">
      <c r="A2417" s="4">
        <v>44831.580196759256</v>
      </c>
      <c r="B2417" t="s">
        <v>395</v>
      </c>
      <c r="C2417" t="s">
        <v>3</v>
      </c>
      <c r="D2417">
        <v>1798706</v>
      </c>
      <c r="E2417" t="s">
        <v>4</v>
      </c>
      <c r="F2417" t="str">
        <f>_xlfn.XLOOKUP(E2417,Table13[decription],Table13[type of land],)</f>
        <v>Public</v>
      </c>
      <c r="G2417" t="s">
        <v>470</v>
      </c>
      <c r="H2417" t="s">
        <v>470</v>
      </c>
      <c r="I2417" t="s">
        <v>470</v>
      </c>
      <c r="J2417" t="s">
        <v>470</v>
      </c>
      <c r="K2417" t="s">
        <v>470</v>
      </c>
      <c r="L2417" t="s">
        <v>470</v>
      </c>
    </row>
    <row r="2418" spans="1:12" x14ac:dyDescent="0.3">
      <c r="A2418" s="4">
        <v>44831.932442129626</v>
      </c>
      <c r="B2418" t="s">
        <v>395</v>
      </c>
      <c r="C2418" t="s">
        <v>3</v>
      </c>
      <c r="D2418">
        <v>1798896</v>
      </c>
      <c r="E2418" t="s">
        <v>4</v>
      </c>
      <c r="F2418" t="str">
        <f>_xlfn.XLOOKUP(E2418,Table13[decription],Table13[type of land],)</f>
        <v>Public</v>
      </c>
      <c r="G2418" t="s">
        <v>470</v>
      </c>
      <c r="H2418" t="s">
        <v>470</v>
      </c>
      <c r="I2418" t="s">
        <v>470</v>
      </c>
      <c r="J2418" t="s">
        <v>470</v>
      </c>
      <c r="K2418" t="s">
        <v>470</v>
      </c>
      <c r="L2418" t="s">
        <v>470</v>
      </c>
    </row>
    <row r="2419" spans="1:12" x14ac:dyDescent="0.3">
      <c r="A2419" s="4">
        <v>44832.628761574073</v>
      </c>
      <c r="B2419" t="s">
        <v>395</v>
      </c>
      <c r="C2419" t="s">
        <v>3</v>
      </c>
      <c r="D2419">
        <v>1798902</v>
      </c>
      <c r="E2419" t="s">
        <v>4</v>
      </c>
      <c r="F2419" t="str">
        <f>_xlfn.XLOOKUP(E2419,Table13[decription],Table13[type of land],)</f>
        <v>Public</v>
      </c>
      <c r="G2419" t="s">
        <v>470</v>
      </c>
      <c r="H2419" t="s">
        <v>470</v>
      </c>
      <c r="I2419" t="s">
        <v>470</v>
      </c>
      <c r="J2419" t="s">
        <v>470</v>
      </c>
      <c r="K2419" t="s">
        <v>470</v>
      </c>
      <c r="L2419" t="s">
        <v>470</v>
      </c>
    </row>
    <row r="2420" spans="1:12" x14ac:dyDescent="0.3">
      <c r="A2420" s="4">
        <v>44833.434537037036</v>
      </c>
      <c r="B2420" t="s">
        <v>395</v>
      </c>
      <c r="C2420" t="s">
        <v>3</v>
      </c>
      <c r="D2420">
        <v>1799231</v>
      </c>
      <c r="E2420" t="s">
        <v>6</v>
      </c>
      <c r="F2420" t="str">
        <f>_xlfn.XLOOKUP(E2420,Table13[decription],Table13[type of land],)</f>
        <v>Public</v>
      </c>
      <c r="G2420" t="s">
        <v>470</v>
      </c>
      <c r="H2420" t="s">
        <v>470</v>
      </c>
      <c r="I2420" t="s">
        <v>470</v>
      </c>
      <c r="J2420" t="s">
        <v>470</v>
      </c>
      <c r="K2420" t="s">
        <v>470</v>
      </c>
      <c r="L2420" t="s">
        <v>470</v>
      </c>
    </row>
    <row r="2421" spans="1:12" x14ac:dyDescent="0.3">
      <c r="A2421" s="4">
        <v>44833.491574074076</v>
      </c>
      <c r="B2421" t="s">
        <v>395</v>
      </c>
      <c r="C2421" t="s">
        <v>3</v>
      </c>
      <c r="D2421">
        <v>1799247</v>
      </c>
      <c r="E2421" t="s">
        <v>6</v>
      </c>
      <c r="F2421" t="str">
        <f>_xlfn.XLOOKUP(E2421,Table13[decription],Table13[type of land],)</f>
        <v>Public</v>
      </c>
      <c r="G2421" t="s">
        <v>470</v>
      </c>
      <c r="H2421" t="s">
        <v>470</v>
      </c>
      <c r="I2421" t="s">
        <v>470</v>
      </c>
      <c r="J2421" t="s">
        <v>470</v>
      </c>
      <c r="K2421" t="s">
        <v>470</v>
      </c>
      <c r="L2421" t="s">
        <v>470</v>
      </c>
    </row>
    <row r="2422" spans="1:12" x14ac:dyDescent="0.3">
      <c r="A2422" s="4">
        <v>44833.532557870371</v>
      </c>
      <c r="B2422" t="s">
        <v>395</v>
      </c>
      <c r="C2422" t="s">
        <v>3</v>
      </c>
      <c r="D2422">
        <v>1799257</v>
      </c>
      <c r="E2422" t="s">
        <v>4</v>
      </c>
      <c r="F2422" t="str">
        <f>_xlfn.XLOOKUP(E2422,Table13[decription],Table13[type of land],)</f>
        <v>Public</v>
      </c>
      <c r="G2422" t="s">
        <v>470</v>
      </c>
      <c r="H2422" t="s">
        <v>470</v>
      </c>
      <c r="I2422" t="s">
        <v>470</v>
      </c>
      <c r="J2422" t="s">
        <v>470</v>
      </c>
      <c r="K2422" t="s">
        <v>470</v>
      </c>
      <c r="L2422" t="s">
        <v>470</v>
      </c>
    </row>
    <row r="2423" spans="1:12" x14ac:dyDescent="0.3">
      <c r="A2423" s="4">
        <v>44833.629745370374</v>
      </c>
      <c r="B2423" t="s">
        <v>395</v>
      </c>
      <c r="C2423" t="s">
        <v>3</v>
      </c>
      <c r="D2423">
        <v>1799611</v>
      </c>
      <c r="E2423" t="s">
        <v>4</v>
      </c>
      <c r="F2423" t="str">
        <f>_xlfn.XLOOKUP(E2423,Table13[decription],Table13[type of land],)</f>
        <v>Public</v>
      </c>
      <c r="G2423" t="s">
        <v>470</v>
      </c>
      <c r="H2423" t="s">
        <v>470</v>
      </c>
      <c r="I2423" t="s">
        <v>470</v>
      </c>
      <c r="J2423" t="s">
        <v>470</v>
      </c>
      <c r="K2423" t="s">
        <v>470</v>
      </c>
      <c r="L2423" t="s">
        <v>470</v>
      </c>
    </row>
    <row r="2424" spans="1:12" x14ac:dyDescent="0.3">
      <c r="A2424" s="4">
        <v>44833.649594907409</v>
      </c>
      <c r="B2424" t="s">
        <v>395</v>
      </c>
      <c r="C2424" t="s">
        <v>3</v>
      </c>
      <c r="D2424">
        <v>1799635</v>
      </c>
      <c r="E2424" t="s">
        <v>6</v>
      </c>
      <c r="F2424" t="str">
        <f>_xlfn.XLOOKUP(E2424,Table13[decription],Table13[type of land],)</f>
        <v>Public</v>
      </c>
      <c r="G2424" t="s">
        <v>470</v>
      </c>
      <c r="H2424" t="s">
        <v>470</v>
      </c>
      <c r="I2424" t="s">
        <v>470</v>
      </c>
      <c r="J2424" t="s">
        <v>470</v>
      </c>
      <c r="K2424" t="s">
        <v>470</v>
      </c>
      <c r="L2424" t="s">
        <v>470</v>
      </c>
    </row>
    <row r="2425" spans="1:12" x14ac:dyDescent="0.3">
      <c r="A2425" s="4">
        <v>44834.450821759259</v>
      </c>
      <c r="B2425" t="s">
        <v>395</v>
      </c>
      <c r="C2425" t="s">
        <v>3</v>
      </c>
      <c r="D2425">
        <v>1800249</v>
      </c>
      <c r="E2425" t="s">
        <v>5</v>
      </c>
      <c r="F2425" t="str">
        <f>_xlfn.XLOOKUP(E2425,Table13[decription],Table13[type of land],)</f>
        <v>Public</v>
      </c>
      <c r="G2425" t="s">
        <v>470</v>
      </c>
      <c r="H2425" t="s">
        <v>470</v>
      </c>
      <c r="I2425" t="s">
        <v>470</v>
      </c>
      <c r="J2425" t="s">
        <v>470</v>
      </c>
      <c r="K2425" t="s">
        <v>470</v>
      </c>
      <c r="L2425" t="s">
        <v>470</v>
      </c>
    </row>
    <row r="2426" spans="1:12" x14ac:dyDescent="0.3">
      <c r="A2426" s="4">
        <v>44834.724814814814</v>
      </c>
      <c r="B2426" t="s">
        <v>399</v>
      </c>
      <c r="C2426" t="s">
        <v>3</v>
      </c>
      <c r="D2426">
        <v>1800517</v>
      </c>
      <c r="E2426" t="s">
        <v>195</v>
      </c>
      <c r="F2426" t="str">
        <f>_xlfn.XLOOKUP(E2426,Table13[decription],Table13[type of land],)</f>
        <v>public</v>
      </c>
      <c r="G2426" t="s">
        <v>470</v>
      </c>
      <c r="H2426" t="s">
        <v>470</v>
      </c>
      <c r="I2426" t="s">
        <v>470</v>
      </c>
      <c r="J2426" t="s">
        <v>470</v>
      </c>
      <c r="K2426" t="s">
        <v>470</v>
      </c>
      <c r="L2426" t="s">
        <v>470</v>
      </c>
    </row>
    <row r="2427" spans="1:12" x14ac:dyDescent="0.3">
      <c r="A2427" s="4">
        <v>44834.741932870369</v>
      </c>
      <c r="B2427" t="s">
        <v>395</v>
      </c>
      <c r="C2427" t="s">
        <v>3</v>
      </c>
      <c r="D2427">
        <v>1800831</v>
      </c>
      <c r="E2427" t="s">
        <v>6</v>
      </c>
      <c r="F2427" t="str">
        <f>_xlfn.XLOOKUP(E2427,Table13[decription],Table13[type of land],)</f>
        <v>Public</v>
      </c>
      <c r="G2427" t="s">
        <v>470</v>
      </c>
      <c r="H2427" t="s">
        <v>470</v>
      </c>
      <c r="I2427" t="s">
        <v>470</v>
      </c>
      <c r="J2427" t="s">
        <v>470</v>
      </c>
      <c r="K2427" t="s">
        <v>470</v>
      </c>
      <c r="L2427" t="s">
        <v>470</v>
      </c>
    </row>
    <row r="2428" spans="1:12" x14ac:dyDescent="0.3">
      <c r="A2428" s="4">
        <v>44835.687650462962</v>
      </c>
      <c r="B2428" t="s">
        <v>395</v>
      </c>
      <c r="C2428" t="s">
        <v>3</v>
      </c>
      <c r="D2428">
        <v>1800895</v>
      </c>
      <c r="E2428" t="s">
        <v>194</v>
      </c>
      <c r="F2428" t="str">
        <f>_xlfn.XLOOKUP(E2428,Table13[decription],Table13[type of land],)</f>
        <v>Public</v>
      </c>
      <c r="G2428" t="s">
        <v>470</v>
      </c>
      <c r="H2428" t="s">
        <v>470</v>
      </c>
      <c r="I2428" t="s">
        <v>470</v>
      </c>
      <c r="J2428" t="s">
        <v>470</v>
      </c>
      <c r="K2428" t="s">
        <v>470</v>
      </c>
      <c r="L2428" t="s">
        <v>470</v>
      </c>
    </row>
    <row r="2429" spans="1:12" x14ac:dyDescent="0.3">
      <c r="A2429" s="4">
        <v>44836.372245370374</v>
      </c>
      <c r="B2429" t="s">
        <v>395</v>
      </c>
      <c r="C2429" t="s">
        <v>3</v>
      </c>
      <c r="D2429">
        <v>1800961</v>
      </c>
      <c r="E2429" t="s">
        <v>5</v>
      </c>
      <c r="F2429" t="str">
        <f>_xlfn.XLOOKUP(E2429,Table13[decription],Table13[type of land],)</f>
        <v>Public</v>
      </c>
      <c r="G2429" t="s">
        <v>470</v>
      </c>
      <c r="H2429" t="s">
        <v>470</v>
      </c>
      <c r="I2429" t="s">
        <v>470</v>
      </c>
      <c r="J2429" t="s">
        <v>470</v>
      </c>
      <c r="K2429" t="s">
        <v>470</v>
      </c>
      <c r="L2429" t="s">
        <v>470</v>
      </c>
    </row>
    <row r="2430" spans="1:12" x14ac:dyDescent="0.3">
      <c r="A2430" s="4">
        <v>44836.845023148147</v>
      </c>
      <c r="B2430" t="s">
        <v>395</v>
      </c>
      <c r="C2430" t="s">
        <v>3</v>
      </c>
      <c r="D2430">
        <v>1801469</v>
      </c>
      <c r="E2430" t="s">
        <v>4</v>
      </c>
      <c r="F2430" t="str">
        <f>_xlfn.XLOOKUP(E2430,Table13[decription],Table13[type of land],)</f>
        <v>Public</v>
      </c>
      <c r="G2430" t="s">
        <v>470</v>
      </c>
      <c r="H2430" t="s">
        <v>470</v>
      </c>
      <c r="I2430" t="s">
        <v>470</v>
      </c>
      <c r="J2430" t="s">
        <v>470</v>
      </c>
      <c r="K2430" t="s">
        <v>470</v>
      </c>
      <c r="L2430" t="s">
        <v>470</v>
      </c>
    </row>
    <row r="2431" spans="1:12" x14ac:dyDescent="0.3">
      <c r="A2431" s="4">
        <v>44837.380011574074</v>
      </c>
      <c r="B2431" t="s">
        <v>395</v>
      </c>
      <c r="C2431" t="s">
        <v>3</v>
      </c>
      <c r="D2431">
        <v>1802363</v>
      </c>
      <c r="E2431" t="s">
        <v>4</v>
      </c>
      <c r="F2431" t="str">
        <f>_xlfn.XLOOKUP(E2431,Table13[decription],Table13[type of land],)</f>
        <v>Public</v>
      </c>
      <c r="G2431" t="s">
        <v>470</v>
      </c>
      <c r="H2431" t="s">
        <v>470</v>
      </c>
      <c r="I2431" t="s">
        <v>470</v>
      </c>
      <c r="J2431" t="s">
        <v>470</v>
      </c>
      <c r="K2431" t="s">
        <v>470</v>
      </c>
      <c r="L2431" t="s">
        <v>470</v>
      </c>
    </row>
    <row r="2432" spans="1:12" x14ac:dyDescent="0.3">
      <c r="A2432" s="4">
        <v>44837.433159722219</v>
      </c>
      <c r="B2432" t="s">
        <v>395</v>
      </c>
      <c r="C2432" t="s">
        <v>3</v>
      </c>
      <c r="D2432">
        <v>1803654</v>
      </c>
      <c r="E2432" t="s">
        <v>6</v>
      </c>
      <c r="F2432" t="str">
        <f>_xlfn.XLOOKUP(E2432,Table13[decription],Table13[type of land],)</f>
        <v>Public</v>
      </c>
      <c r="G2432" t="s">
        <v>470</v>
      </c>
      <c r="H2432" t="s">
        <v>470</v>
      </c>
      <c r="I2432" t="s">
        <v>470</v>
      </c>
      <c r="J2432" t="s">
        <v>470</v>
      </c>
      <c r="K2432" t="s">
        <v>470</v>
      </c>
      <c r="L2432" t="s">
        <v>470</v>
      </c>
    </row>
    <row r="2433" spans="1:12" x14ac:dyDescent="0.3">
      <c r="A2433" s="4">
        <v>44837.435046296298</v>
      </c>
      <c r="B2433" t="s">
        <v>395</v>
      </c>
      <c r="C2433" t="s">
        <v>3</v>
      </c>
      <c r="D2433">
        <v>1803767</v>
      </c>
      <c r="E2433" t="s">
        <v>5</v>
      </c>
      <c r="F2433" t="str">
        <f>_xlfn.XLOOKUP(E2433,Table13[decription],Table13[type of land],)</f>
        <v>Public</v>
      </c>
      <c r="G2433" t="s">
        <v>470</v>
      </c>
      <c r="H2433" t="s">
        <v>470</v>
      </c>
      <c r="I2433" t="s">
        <v>470</v>
      </c>
      <c r="J2433" t="s">
        <v>470</v>
      </c>
      <c r="K2433" t="s">
        <v>470</v>
      </c>
      <c r="L2433" t="s">
        <v>470</v>
      </c>
    </row>
    <row r="2434" spans="1:12" x14ac:dyDescent="0.3">
      <c r="A2434" s="4">
        <v>44837.833310185182</v>
      </c>
      <c r="B2434" t="s">
        <v>395</v>
      </c>
      <c r="C2434" t="s">
        <v>3</v>
      </c>
      <c r="D2434">
        <v>1804532</v>
      </c>
      <c r="E2434" t="s">
        <v>4</v>
      </c>
      <c r="F2434" t="str">
        <f>_xlfn.XLOOKUP(E2434,Table13[decription],Table13[type of land],)</f>
        <v>Public</v>
      </c>
      <c r="G2434" t="s">
        <v>470</v>
      </c>
      <c r="H2434" t="s">
        <v>470</v>
      </c>
      <c r="I2434" t="s">
        <v>470</v>
      </c>
      <c r="J2434" t="s">
        <v>470</v>
      </c>
      <c r="K2434" t="s">
        <v>470</v>
      </c>
      <c r="L2434" t="s">
        <v>470</v>
      </c>
    </row>
    <row r="2435" spans="1:12" x14ac:dyDescent="0.3">
      <c r="A2435" s="4">
        <v>44838.344259259262</v>
      </c>
      <c r="B2435" t="s">
        <v>395</v>
      </c>
      <c r="C2435" t="s">
        <v>3</v>
      </c>
      <c r="D2435">
        <v>1805420</v>
      </c>
      <c r="E2435" t="s">
        <v>4</v>
      </c>
      <c r="F2435" t="str">
        <f>_xlfn.XLOOKUP(E2435,Table13[decription],Table13[type of land],)</f>
        <v>Public</v>
      </c>
      <c r="G2435" t="s">
        <v>470</v>
      </c>
      <c r="H2435" t="s">
        <v>470</v>
      </c>
      <c r="I2435" t="s">
        <v>470</v>
      </c>
      <c r="J2435" t="s">
        <v>470</v>
      </c>
      <c r="K2435" t="s">
        <v>470</v>
      </c>
      <c r="L2435" t="s">
        <v>470</v>
      </c>
    </row>
    <row r="2436" spans="1:12" x14ac:dyDescent="0.3">
      <c r="A2436" s="4">
        <v>44838.505462962959</v>
      </c>
      <c r="B2436" t="s">
        <v>399</v>
      </c>
      <c r="C2436" t="s">
        <v>3</v>
      </c>
      <c r="D2436">
        <v>1806935</v>
      </c>
      <c r="E2436" t="s">
        <v>190</v>
      </c>
      <c r="F2436" t="str">
        <f>_xlfn.XLOOKUP(E2436,Table13[decription],Table13[type of land],)</f>
        <v>public</v>
      </c>
      <c r="G2436" t="s">
        <v>470</v>
      </c>
      <c r="H2436" t="s">
        <v>470</v>
      </c>
      <c r="I2436" t="s">
        <v>470</v>
      </c>
      <c r="J2436" t="s">
        <v>470</v>
      </c>
      <c r="K2436" t="s">
        <v>470</v>
      </c>
      <c r="L2436" t="s">
        <v>470</v>
      </c>
    </row>
    <row r="2437" spans="1:12" x14ac:dyDescent="0.3">
      <c r="A2437" s="4">
        <v>44838.506550925929</v>
      </c>
      <c r="B2437" t="s">
        <v>395</v>
      </c>
      <c r="C2437" t="s">
        <v>3</v>
      </c>
      <c r="D2437">
        <v>1809068</v>
      </c>
      <c r="E2437" t="s">
        <v>4</v>
      </c>
      <c r="F2437" t="str">
        <f>_xlfn.XLOOKUP(E2437,Table13[decription],Table13[type of land],)</f>
        <v>Public</v>
      </c>
      <c r="G2437" t="s">
        <v>470</v>
      </c>
      <c r="H2437" t="s">
        <v>470</v>
      </c>
      <c r="I2437" t="s">
        <v>470</v>
      </c>
      <c r="J2437" t="s">
        <v>470</v>
      </c>
      <c r="K2437" t="s">
        <v>470</v>
      </c>
      <c r="L2437" t="s">
        <v>470</v>
      </c>
    </row>
    <row r="2438" spans="1:12" x14ac:dyDescent="0.3">
      <c r="A2438" s="4">
        <v>44838.531840277778</v>
      </c>
      <c r="B2438" t="s">
        <v>395</v>
      </c>
      <c r="C2438" t="s">
        <v>3</v>
      </c>
      <c r="D2438">
        <v>1809505</v>
      </c>
      <c r="E2438" t="s">
        <v>4</v>
      </c>
      <c r="F2438" t="str">
        <f>_xlfn.XLOOKUP(E2438,Table13[decription],Table13[type of land],)</f>
        <v>Public</v>
      </c>
      <c r="G2438" t="s">
        <v>470</v>
      </c>
      <c r="H2438" t="s">
        <v>470</v>
      </c>
      <c r="I2438" t="s">
        <v>470</v>
      </c>
      <c r="J2438" t="s">
        <v>470</v>
      </c>
      <c r="K2438" t="s">
        <v>470</v>
      </c>
      <c r="L2438" t="s">
        <v>470</v>
      </c>
    </row>
    <row r="2439" spans="1:12" x14ac:dyDescent="0.3">
      <c r="A2439" s="4">
        <v>44838.577905092592</v>
      </c>
      <c r="B2439" t="s">
        <v>395</v>
      </c>
      <c r="C2439" t="s">
        <v>3</v>
      </c>
      <c r="D2439">
        <v>1810781</v>
      </c>
      <c r="E2439" t="s">
        <v>6</v>
      </c>
      <c r="F2439" t="str">
        <f>_xlfn.XLOOKUP(E2439,Table13[decription],Table13[type of land],)</f>
        <v>Public</v>
      </c>
      <c r="G2439" t="s">
        <v>470</v>
      </c>
      <c r="H2439" t="s">
        <v>470</v>
      </c>
      <c r="I2439" t="s">
        <v>470</v>
      </c>
      <c r="J2439" t="s">
        <v>470</v>
      </c>
      <c r="K2439" t="s">
        <v>470</v>
      </c>
      <c r="L2439" t="s">
        <v>470</v>
      </c>
    </row>
    <row r="2440" spans="1:12" x14ac:dyDescent="0.3">
      <c r="A2440" s="4">
        <v>44840.405034722222</v>
      </c>
      <c r="B2440" t="s">
        <v>395</v>
      </c>
      <c r="C2440" t="s">
        <v>3</v>
      </c>
      <c r="D2440">
        <v>1811126</v>
      </c>
      <c r="E2440" t="s">
        <v>6</v>
      </c>
      <c r="F2440" t="str">
        <f>_xlfn.XLOOKUP(E2440,Table13[decription],Table13[type of land],)</f>
        <v>Public</v>
      </c>
      <c r="G2440" t="s">
        <v>470</v>
      </c>
      <c r="H2440" t="s">
        <v>470</v>
      </c>
      <c r="I2440" t="s">
        <v>470</v>
      </c>
      <c r="J2440" t="s">
        <v>470</v>
      </c>
      <c r="K2440" t="s">
        <v>470</v>
      </c>
      <c r="L2440" t="s">
        <v>470</v>
      </c>
    </row>
    <row r="2441" spans="1:12" x14ac:dyDescent="0.3">
      <c r="A2441" s="4">
        <v>44840.413657407407</v>
      </c>
      <c r="B2441" t="s">
        <v>395</v>
      </c>
      <c r="C2441" t="s">
        <v>3</v>
      </c>
      <c r="D2441">
        <v>1811234</v>
      </c>
      <c r="E2441" t="s">
        <v>41</v>
      </c>
      <c r="F2441" t="str">
        <f>_xlfn.XLOOKUP(E2441,Table13[decription],Table13[type of land],)</f>
        <v>Public</v>
      </c>
      <c r="G2441" t="s">
        <v>470</v>
      </c>
      <c r="H2441" t="s">
        <v>470</v>
      </c>
      <c r="I2441" t="s">
        <v>470</v>
      </c>
      <c r="J2441" t="s">
        <v>470</v>
      </c>
      <c r="K2441" t="s">
        <v>470</v>
      </c>
      <c r="L2441" t="s">
        <v>470</v>
      </c>
    </row>
    <row r="2442" spans="1:12" x14ac:dyDescent="0.3">
      <c r="A2442" s="4">
        <v>44840.434236111112</v>
      </c>
      <c r="B2442" t="s">
        <v>395</v>
      </c>
      <c r="C2442" t="s">
        <v>3</v>
      </c>
      <c r="D2442">
        <v>1811378</v>
      </c>
      <c r="E2442" t="s">
        <v>6</v>
      </c>
      <c r="F2442" t="str">
        <f>_xlfn.XLOOKUP(E2442,Table13[decription],Table13[type of land],)</f>
        <v>Public</v>
      </c>
      <c r="G2442" t="s">
        <v>470</v>
      </c>
      <c r="H2442" t="s">
        <v>470</v>
      </c>
      <c r="I2442" t="s">
        <v>470</v>
      </c>
      <c r="J2442" t="s">
        <v>470</v>
      </c>
      <c r="K2442" t="s">
        <v>470</v>
      </c>
      <c r="L2442" t="s">
        <v>470</v>
      </c>
    </row>
    <row r="2443" spans="1:12" x14ac:dyDescent="0.3">
      <c r="A2443" s="4">
        <v>44840.664293981485</v>
      </c>
      <c r="B2443" t="s">
        <v>395</v>
      </c>
      <c r="C2443" t="s">
        <v>3</v>
      </c>
      <c r="D2443">
        <v>1811459</v>
      </c>
      <c r="E2443" t="s">
        <v>189</v>
      </c>
      <c r="F2443" t="str">
        <f>_xlfn.XLOOKUP(E2443,Table13[decription],Table13[type of land],)</f>
        <v>Public</v>
      </c>
      <c r="G2443" t="s">
        <v>470</v>
      </c>
      <c r="H2443" t="s">
        <v>470</v>
      </c>
      <c r="I2443" t="s">
        <v>470</v>
      </c>
      <c r="J2443" t="s">
        <v>470</v>
      </c>
      <c r="K2443" t="s">
        <v>470</v>
      </c>
      <c r="L2443" t="s">
        <v>470</v>
      </c>
    </row>
    <row r="2444" spans="1:12" x14ac:dyDescent="0.3">
      <c r="A2444" s="4">
        <v>44841.596134259256</v>
      </c>
      <c r="B2444" t="s">
        <v>395</v>
      </c>
      <c r="C2444" t="s">
        <v>3</v>
      </c>
      <c r="D2444">
        <v>1811926</v>
      </c>
      <c r="E2444" t="s">
        <v>4</v>
      </c>
      <c r="F2444" t="str">
        <f>_xlfn.XLOOKUP(E2444,Table13[decription],Table13[type of land],)</f>
        <v>Public</v>
      </c>
      <c r="G2444" t="s">
        <v>470</v>
      </c>
      <c r="H2444" t="s">
        <v>470</v>
      </c>
      <c r="I2444" t="s">
        <v>470</v>
      </c>
      <c r="J2444" t="s">
        <v>470</v>
      </c>
      <c r="K2444" t="s">
        <v>470</v>
      </c>
      <c r="L2444" t="s">
        <v>470</v>
      </c>
    </row>
    <row r="2445" spans="1:12" x14ac:dyDescent="0.3">
      <c r="A2445" s="4">
        <v>44841.748796296299</v>
      </c>
      <c r="B2445" t="s">
        <v>395</v>
      </c>
      <c r="C2445" t="s">
        <v>3</v>
      </c>
      <c r="D2445">
        <v>1811978</v>
      </c>
      <c r="E2445" t="s">
        <v>4</v>
      </c>
      <c r="F2445" t="str">
        <f>_xlfn.XLOOKUP(E2445,Table13[decription],Table13[type of land],)</f>
        <v>Public</v>
      </c>
      <c r="G2445" t="s">
        <v>470</v>
      </c>
      <c r="H2445" t="s">
        <v>470</v>
      </c>
      <c r="I2445" t="s">
        <v>470</v>
      </c>
      <c r="J2445" t="s">
        <v>470</v>
      </c>
      <c r="K2445" t="s">
        <v>470</v>
      </c>
      <c r="L2445" t="s">
        <v>470</v>
      </c>
    </row>
    <row r="2446" spans="1:12" x14ac:dyDescent="0.3">
      <c r="A2446" s="4">
        <v>44841.894120370373</v>
      </c>
      <c r="B2446" t="s">
        <v>395</v>
      </c>
      <c r="C2446" t="s">
        <v>3</v>
      </c>
      <c r="D2446">
        <v>1812029</v>
      </c>
      <c r="E2446" t="s">
        <v>4</v>
      </c>
      <c r="F2446" t="str">
        <f>_xlfn.XLOOKUP(E2446,Table13[decription],Table13[type of land],)</f>
        <v>Public</v>
      </c>
      <c r="G2446" t="s">
        <v>470</v>
      </c>
      <c r="H2446" t="s">
        <v>470</v>
      </c>
      <c r="I2446" t="s">
        <v>470</v>
      </c>
      <c r="J2446" t="s">
        <v>470</v>
      </c>
      <c r="K2446" t="s">
        <v>470</v>
      </c>
      <c r="L2446" t="s">
        <v>470</v>
      </c>
    </row>
    <row r="2447" spans="1:12" x14ac:dyDescent="0.3">
      <c r="A2447" s="4">
        <v>44842.626319444447</v>
      </c>
      <c r="B2447" t="s">
        <v>395</v>
      </c>
      <c r="C2447" t="s">
        <v>3</v>
      </c>
      <c r="D2447">
        <v>1812055</v>
      </c>
      <c r="E2447" t="s">
        <v>4</v>
      </c>
      <c r="F2447" t="str">
        <f>_xlfn.XLOOKUP(E2447,Table13[decription],Table13[type of land],)</f>
        <v>Public</v>
      </c>
      <c r="G2447" t="s">
        <v>470</v>
      </c>
      <c r="H2447" t="s">
        <v>470</v>
      </c>
      <c r="I2447" t="s">
        <v>470</v>
      </c>
      <c r="J2447" t="s">
        <v>470</v>
      </c>
      <c r="K2447" t="s">
        <v>470</v>
      </c>
      <c r="L2447" t="s">
        <v>470</v>
      </c>
    </row>
    <row r="2448" spans="1:12" x14ac:dyDescent="0.3">
      <c r="A2448" s="4">
        <v>44844.508900462963</v>
      </c>
      <c r="B2448" t="s">
        <v>395</v>
      </c>
      <c r="C2448" t="s">
        <v>3</v>
      </c>
      <c r="D2448">
        <v>1812174</v>
      </c>
      <c r="E2448" t="s">
        <v>4</v>
      </c>
      <c r="F2448" t="str">
        <f>_xlfn.XLOOKUP(E2448,Table13[decription],Table13[type of land],)</f>
        <v>Public</v>
      </c>
      <c r="G2448" t="s">
        <v>470</v>
      </c>
      <c r="H2448" t="s">
        <v>470</v>
      </c>
      <c r="I2448" t="s">
        <v>470</v>
      </c>
      <c r="J2448" t="s">
        <v>470</v>
      </c>
      <c r="K2448" t="s">
        <v>470</v>
      </c>
      <c r="L2448" t="s">
        <v>470</v>
      </c>
    </row>
    <row r="2449" spans="1:12" x14ac:dyDescent="0.3">
      <c r="A2449" s="4">
        <v>44844.512164351851</v>
      </c>
      <c r="B2449" t="s">
        <v>395</v>
      </c>
      <c r="C2449" t="s">
        <v>3</v>
      </c>
      <c r="D2449">
        <v>1812487</v>
      </c>
      <c r="E2449" t="s">
        <v>4</v>
      </c>
      <c r="F2449" t="str">
        <f>_xlfn.XLOOKUP(E2449,Table13[decription],Table13[type of land],)</f>
        <v>Public</v>
      </c>
      <c r="G2449" t="s">
        <v>470</v>
      </c>
      <c r="H2449" t="s">
        <v>470</v>
      </c>
      <c r="I2449" t="s">
        <v>470</v>
      </c>
      <c r="J2449" t="s">
        <v>470</v>
      </c>
      <c r="K2449" t="s">
        <v>470</v>
      </c>
      <c r="L2449" t="s">
        <v>470</v>
      </c>
    </row>
    <row r="2450" spans="1:12" x14ac:dyDescent="0.3">
      <c r="A2450" s="4">
        <v>44844.515486111108</v>
      </c>
      <c r="B2450" t="s">
        <v>395</v>
      </c>
      <c r="C2450" t="s">
        <v>3</v>
      </c>
      <c r="D2450">
        <v>1812906</v>
      </c>
      <c r="E2450" t="s">
        <v>4</v>
      </c>
      <c r="F2450" t="str">
        <f>_xlfn.XLOOKUP(E2450,Table13[decription],Table13[type of land],)</f>
        <v>Public</v>
      </c>
      <c r="G2450" t="s">
        <v>470</v>
      </c>
      <c r="H2450" t="s">
        <v>470</v>
      </c>
      <c r="I2450" t="s">
        <v>470</v>
      </c>
      <c r="J2450" t="s">
        <v>470</v>
      </c>
      <c r="K2450" t="s">
        <v>470</v>
      </c>
      <c r="L2450" t="s">
        <v>470</v>
      </c>
    </row>
    <row r="2451" spans="1:12" x14ac:dyDescent="0.3">
      <c r="A2451" s="4">
        <v>44845.897916666669</v>
      </c>
      <c r="B2451" t="s">
        <v>395</v>
      </c>
      <c r="C2451" t="s">
        <v>3</v>
      </c>
      <c r="D2451">
        <v>1813138</v>
      </c>
      <c r="E2451" t="s">
        <v>6</v>
      </c>
      <c r="F2451" t="str">
        <f>_xlfn.XLOOKUP(E2451,Table13[decription],Table13[type of land],)</f>
        <v>Public</v>
      </c>
      <c r="G2451" t="s">
        <v>470</v>
      </c>
      <c r="H2451" t="s">
        <v>470</v>
      </c>
      <c r="I2451" t="s">
        <v>470</v>
      </c>
      <c r="J2451" t="s">
        <v>470</v>
      </c>
      <c r="K2451" t="s">
        <v>470</v>
      </c>
      <c r="L2451" t="s">
        <v>470</v>
      </c>
    </row>
    <row r="2452" spans="1:12" x14ac:dyDescent="0.3">
      <c r="A2452" s="4">
        <v>44846.349687499998</v>
      </c>
      <c r="B2452" t="s">
        <v>395</v>
      </c>
      <c r="C2452" t="s">
        <v>3</v>
      </c>
      <c r="D2452">
        <v>1813148</v>
      </c>
      <c r="E2452" t="s">
        <v>6</v>
      </c>
      <c r="F2452" t="str">
        <f>_xlfn.XLOOKUP(E2452,Table13[decription],Table13[type of land],)</f>
        <v>Public</v>
      </c>
      <c r="G2452" t="s">
        <v>470</v>
      </c>
      <c r="H2452" t="s">
        <v>470</v>
      </c>
      <c r="I2452" t="s">
        <v>470</v>
      </c>
      <c r="J2452" t="s">
        <v>470</v>
      </c>
      <c r="K2452" t="s">
        <v>470</v>
      </c>
      <c r="L2452" t="s">
        <v>470</v>
      </c>
    </row>
    <row r="2453" spans="1:12" x14ac:dyDescent="0.3">
      <c r="A2453" s="4">
        <v>44846.356770833336</v>
      </c>
      <c r="B2453" t="s">
        <v>395</v>
      </c>
      <c r="C2453" t="s">
        <v>3</v>
      </c>
      <c r="D2453">
        <v>1813342</v>
      </c>
      <c r="E2453" t="s">
        <v>4</v>
      </c>
      <c r="F2453" t="str">
        <f>_xlfn.XLOOKUP(E2453,Table13[decription],Table13[type of land],)</f>
        <v>Public</v>
      </c>
      <c r="G2453" t="s">
        <v>470</v>
      </c>
      <c r="H2453" t="s">
        <v>470</v>
      </c>
      <c r="I2453" t="s">
        <v>470</v>
      </c>
      <c r="J2453" t="s">
        <v>470</v>
      </c>
      <c r="K2453" t="s">
        <v>470</v>
      </c>
      <c r="L2453" t="s">
        <v>470</v>
      </c>
    </row>
    <row r="2454" spans="1:12" x14ac:dyDescent="0.3">
      <c r="A2454" s="4">
        <v>44846.363229166665</v>
      </c>
      <c r="B2454" t="s">
        <v>395</v>
      </c>
      <c r="C2454" t="s">
        <v>3</v>
      </c>
      <c r="D2454">
        <v>1814647</v>
      </c>
      <c r="E2454" t="s">
        <v>4</v>
      </c>
      <c r="F2454" t="str">
        <f>_xlfn.XLOOKUP(E2454,Table13[decription],Table13[type of land],)</f>
        <v>Public</v>
      </c>
      <c r="G2454" t="s">
        <v>470</v>
      </c>
      <c r="H2454" t="s">
        <v>470</v>
      </c>
      <c r="I2454" t="s">
        <v>470</v>
      </c>
      <c r="J2454" t="s">
        <v>470</v>
      </c>
      <c r="K2454" t="s">
        <v>470</v>
      </c>
      <c r="L2454" t="s">
        <v>470</v>
      </c>
    </row>
    <row r="2455" spans="1:12" x14ac:dyDescent="0.3">
      <c r="A2455" s="4">
        <v>44846.393946759257</v>
      </c>
      <c r="B2455" t="s">
        <v>395</v>
      </c>
      <c r="C2455" t="s">
        <v>3</v>
      </c>
      <c r="D2455">
        <v>1815194</v>
      </c>
      <c r="E2455" t="s">
        <v>6</v>
      </c>
      <c r="F2455" t="str">
        <f>_xlfn.XLOOKUP(E2455,Table13[decription],Table13[type of land],)</f>
        <v>Public</v>
      </c>
      <c r="G2455" t="s">
        <v>470</v>
      </c>
      <c r="H2455" t="s">
        <v>470</v>
      </c>
      <c r="I2455" t="s">
        <v>470</v>
      </c>
      <c r="J2455" t="s">
        <v>470</v>
      </c>
      <c r="K2455" t="s">
        <v>470</v>
      </c>
      <c r="L2455" t="s">
        <v>470</v>
      </c>
    </row>
    <row r="2456" spans="1:12" x14ac:dyDescent="0.3">
      <c r="A2456" s="4">
        <v>44846.457037037035</v>
      </c>
      <c r="B2456" t="s">
        <v>395</v>
      </c>
      <c r="C2456" t="s">
        <v>3</v>
      </c>
      <c r="D2456">
        <v>1815838</v>
      </c>
      <c r="E2456" t="s">
        <v>4</v>
      </c>
      <c r="F2456" t="str">
        <f>_xlfn.XLOOKUP(E2456,Table13[decription],Table13[type of land],)</f>
        <v>Public</v>
      </c>
      <c r="G2456" t="s">
        <v>470</v>
      </c>
      <c r="H2456" t="s">
        <v>470</v>
      </c>
      <c r="I2456" t="s">
        <v>470</v>
      </c>
      <c r="J2456" t="s">
        <v>470</v>
      </c>
      <c r="K2456" t="s">
        <v>470</v>
      </c>
      <c r="L2456" t="s">
        <v>470</v>
      </c>
    </row>
    <row r="2457" spans="1:12" x14ac:dyDescent="0.3">
      <c r="A2457" s="4">
        <v>44846.506631944445</v>
      </c>
      <c r="B2457" t="s">
        <v>395</v>
      </c>
      <c r="C2457" t="s">
        <v>3</v>
      </c>
      <c r="D2457">
        <v>1815991</v>
      </c>
      <c r="E2457" t="s">
        <v>4</v>
      </c>
      <c r="F2457" t="str">
        <f>_xlfn.XLOOKUP(E2457,Table13[decription],Table13[type of land],)</f>
        <v>Public</v>
      </c>
      <c r="G2457" t="s">
        <v>470</v>
      </c>
      <c r="H2457" t="s">
        <v>470</v>
      </c>
      <c r="I2457" t="s">
        <v>470</v>
      </c>
      <c r="J2457" t="s">
        <v>470</v>
      </c>
      <c r="K2457" t="s">
        <v>470</v>
      </c>
      <c r="L2457" t="s">
        <v>470</v>
      </c>
    </row>
    <row r="2458" spans="1:12" x14ac:dyDescent="0.3">
      <c r="A2458" s="4">
        <v>44846.618263888886</v>
      </c>
      <c r="B2458" t="s">
        <v>395</v>
      </c>
      <c r="C2458" t="s">
        <v>3</v>
      </c>
      <c r="D2458">
        <v>1815997</v>
      </c>
      <c r="E2458" t="s">
        <v>4</v>
      </c>
      <c r="F2458" t="str">
        <f>_xlfn.XLOOKUP(E2458,Table13[decription],Table13[type of land],)</f>
        <v>Public</v>
      </c>
      <c r="G2458" t="s">
        <v>470</v>
      </c>
      <c r="H2458" t="s">
        <v>470</v>
      </c>
      <c r="I2458" t="s">
        <v>470</v>
      </c>
      <c r="J2458" t="s">
        <v>470</v>
      </c>
      <c r="K2458" t="s">
        <v>470</v>
      </c>
      <c r="L2458" t="s">
        <v>470</v>
      </c>
    </row>
    <row r="2459" spans="1:12" x14ac:dyDescent="0.3">
      <c r="A2459" s="4">
        <v>44847.291273148148</v>
      </c>
      <c r="B2459" t="s">
        <v>395</v>
      </c>
      <c r="C2459" t="s">
        <v>3</v>
      </c>
      <c r="D2459">
        <v>1816030</v>
      </c>
      <c r="E2459" t="s">
        <v>4</v>
      </c>
      <c r="F2459" t="str">
        <f>_xlfn.XLOOKUP(E2459,Table13[decription],Table13[type of land],)</f>
        <v>Public</v>
      </c>
      <c r="G2459" t="s">
        <v>470</v>
      </c>
      <c r="H2459" t="s">
        <v>470</v>
      </c>
      <c r="I2459" t="s">
        <v>470</v>
      </c>
      <c r="J2459" t="s">
        <v>470</v>
      </c>
      <c r="K2459" t="s">
        <v>470</v>
      </c>
      <c r="L2459" t="s">
        <v>470</v>
      </c>
    </row>
    <row r="2460" spans="1:12" x14ac:dyDescent="0.3">
      <c r="A2460" s="4">
        <v>44847.389849537038</v>
      </c>
      <c r="B2460" t="s">
        <v>395</v>
      </c>
      <c r="C2460" t="s">
        <v>3</v>
      </c>
      <c r="D2460">
        <v>1816748</v>
      </c>
      <c r="E2460" t="s">
        <v>5</v>
      </c>
      <c r="F2460" t="str">
        <f>_xlfn.XLOOKUP(E2460,Table13[decription],Table13[type of land],)</f>
        <v>Public</v>
      </c>
      <c r="G2460" t="s">
        <v>470</v>
      </c>
      <c r="H2460" t="s">
        <v>470</v>
      </c>
      <c r="I2460" t="s">
        <v>470</v>
      </c>
      <c r="J2460" t="s">
        <v>470</v>
      </c>
      <c r="K2460" t="s">
        <v>470</v>
      </c>
      <c r="L2460" t="s">
        <v>470</v>
      </c>
    </row>
    <row r="2461" spans="1:12" x14ac:dyDescent="0.3">
      <c r="A2461" s="4">
        <v>44847.476354166669</v>
      </c>
      <c r="B2461" t="s">
        <v>395</v>
      </c>
      <c r="C2461" t="s">
        <v>3</v>
      </c>
      <c r="D2461">
        <v>1817179</v>
      </c>
      <c r="E2461" t="s">
        <v>4</v>
      </c>
      <c r="F2461" t="str">
        <f>_xlfn.XLOOKUP(E2461,Table13[decription],Table13[type of land],)</f>
        <v>Public</v>
      </c>
      <c r="G2461" t="s">
        <v>470</v>
      </c>
      <c r="H2461" t="s">
        <v>470</v>
      </c>
      <c r="I2461" t="s">
        <v>470</v>
      </c>
      <c r="J2461" t="s">
        <v>470</v>
      </c>
      <c r="K2461" t="s">
        <v>470</v>
      </c>
      <c r="L2461" t="s">
        <v>470</v>
      </c>
    </row>
    <row r="2462" spans="1:12" x14ac:dyDescent="0.3">
      <c r="A2462" s="4">
        <v>44847.833981481483</v>
      </c>
      <c r="B2462" t="s">
        <v>395</v>
      </c>
      <c r="C2462" t="s">
        <v>3</v>
      </c>
      <c r="D2462">
        <v>1818987</v>
      </c>
      <c r="E2462" t="s">
        <v>136</v>
      </c>
      <c r="F2462" t="str">
        <f>_xlfn.XLOOKUP(E2462,Table13[decription],Table13[type of land],)</f>
        <v>Public</v>
      </c>
      <c r="G2462" t="s">
        <v>470</v>
      </c>
      <c r="H2462" t="s">
        <v>470</v>
      </c>
      <c r="I2462" t="s">
        <v>470</v>
      </c>
      <c r="J2462" t="s">
        <v>470</v>
      </c>
      <c r="K2462" t="s">
        <v>470</v>
      </c>
      <c r="L2462" t="s">
        <v>470</v>
      </c>
    </row>
    <row r="2463" spans="1:12" x14ac:dyDescent="0.3">
      <c r="A2463" s="4">
        <v>44848.474120370367</v>
      </c>
      <c r="B2463" t="s">
        <v>395</v>
      </c>
      <c r="C2463" t="s">
        <v>3</v>
      </c>
      <c r="D2463">
        <v>1819009</v>
      </c>
      <c r="E2463" t="s">
        <v>4</v>
      </c>
      <c r="F2463" t="str">
        <f>_xlfn.XLOOKUP(E2463,Table13[decription],Table13[type of land],)</f>
        <v>Public</v>
      </c>
      <c r="G2463" t="s">
        <v>470</v>
      </c>
      <c r="H2463" t="s">
        <v>470</v>
      </c>
      <c r="I2463" t="s">
        <v>470</v>
      </c>
      <c r="J2463" t="s">
        <v>470</v>
      </c>
      <c r="K2463" t="s">
        <v>470</v>
      </c>
      <c r="L2463" t="s">
        <v>470</v>
      </c>
    </row>
    <row r="2464" spans="1:12" x14ac:dyDescent="0.3">
      <c r="A2464" s="4">
        <v>44848.480185185188</v>
      </c>
      <c r="B2464" t="s">
        <v>395</v>
      </c>
      <c r="C2464" t="s">
        <v>3</v>
      </c>
      <c r="D2464">
        <v>1820261</v>
      </c>
      <c r="E2464" t="s">
        <v>6</v>
      </c>
      <c r="F2464" t="str">
        <f>_xlfn.XLOOKUP(E2464,Table13[decription],Table13[type of land],)</f>
        <v>Public</v>
      </c>
      <c r="G2464" t="s">
        <v>470</v>
      </c>
      <c r="H2464" t="s">
        <v>470</v>
      </c>
      <c r="I2464" t="s">
        <v>470</v>
      </c>
      <c r="J2464" t="s">
        <v>470</v>
      </c>
      <c r="K2464" t="s">
        <v>470</v>
      </c>
      <c r="L2464" t="s">
        <v>470</v>
      </c>
    </row>
    <row r="2465" spans="1:12" x14ac:dyDescent="0.3">
      <c r="A2465" s="4">
        <v>44848.637442129628</v>
      </c>
      <c r="B2465" t="s">
        <v>395</v>
      </c>
      <c r="C2465" t="s">
        <v>3</v>
      </c>
      <c r="D2465">
        <v>1821377</v>
      </c>
      <c r="E2465" t="s">
        <v>4</v>
      </c>
      <c r="F2465" t="str">
        <f>_xlfn.XLOOKUP(E2465,Table13[decription],Table13[type of land],)</f>
        <v>Public</v>
      </c>
      <c r="G2465" t="s">
        <v>470</v>
      </c>
      <c r="H2465" t="s">
        <v>470</v>
      </c>
      <c r="I2465" t="s">
        <v>470</v>
      </c>
      <c r="J2465" t="s">
        <v>470</v>
      </c>
      <c r="K2465" t="s">
        <v>470</v>
      </c>
      <c r="L2465" t="s">
        <v>470</v>
      </c>
    </row>
    <row r="2466" spans="1:12" x14ac:dyDescent="0.3">
      <c r="A2466" s="4">
        <v>44848.752453703702</v>
      </c>
      <c r="B2466" t="s">
        <v>395</v>
      </c>
      <c r="C2466" t="s">
        <v>3</v>
      </c>
      <c r="D2466">
        <v>1822581</v>
      </c>
      <c r="E2466" t="s">
        <v>5</v>
      </c>
      <c r="F2466" t="str">
        <f>_xlfn.XLOOKUP(E2466,Table13[decription],Table13[type of land],)</f>
        <v>Public</v>
      </c>
      <c r="G2466" t="s">
        <v>470</v>
      </c>
      <c r="H2466" t="s">
        <v>470</v>
      </c>
      <c r="I2466" t="s">
        <v>470</v>
      </c>
      <c r="J2466" t="s">
        <v>470</v>
      </c>
      <c r="K2466" t="s">
        <v>470</v>
      </c>
      <c r="L2466" t="s">
        <v>470</v>
      </c>
    </row>
    <row r="2467" spans="1:12" x14ac:dyDescent="0.3">
      <c r="A2467" s="4">
        <v>44850.824687499997</v>
      </c>
      <c r="B2467" t="s">
        <v>395</v>
      </c>
      <c r="C2467" t="s">
        <v>3</v>
      </c>
      <c r="D2467">
        <v>1822786</v>
      </c>
      <c r="E2467" t="s">
        <v>4</v>
      </c>
      <c r="F2467" t="str">
        <f>_xlfn.XLOOKUP(E2467,Table13[decription],Table13[type of land],)</f>
        <v>Public</v>
      </c>
      <c r="G2467" t="s">
        <v>470</v>
      </c>
      <c r="H2467" t="s">
        <v>470</v>
      </c>
      <c r="I2467" t="s">
        <v>470</v>
      </c>
      <c r="J2467" t="s">
        <v>470</v>
      </c>
      <c r="K2467" t="s">
        <v>470</v>
      </c>
      <c r="L2467" t="s">
        <v>470</v>
      </c>
    </row>
    <row r="2468" spans="1:12" x14ac:dyDescent="0.3">
      <c r="A2468" s="4">
        <v>44850.832939814813</v>
      </c>
      <c r="B2468" t="s">
        <v>395</v>
      </c>
      <c r="C2468" t="s">
        <v>3</v>
      </c>
      <c r="D2468">
        <v>1822972</v>
      </c>
      <c r="E2468" t="s">
        <v>188</v>
      </c>
      <c r="F2468" t="str">
        <f>_xlfn.XLOOKUP(E2468,Table13[decription],Table13[type of land],)</f>
        <v>Public</v>
      </c>
      <c r="G2468" t="s">
        <v>470</v>
      </c>
      <c r="H2468" t="s">
        <v>470</v>
      </c>
      <c r="I2468" t="s">
        <v>470</v>
      </c>
      <c r="J2468" t="s">
        <v>470</v>
      </c>
      <c r="K2468" t="s">
        <v>470</v>
      </c>
      <c r="L2468" t="s">
        <v>470</v>
      </c>
    </row>
    <row r="2469" spans="1:12" x14ac:dyDescent="0.3">
      <c r="A2469" s="4">
        <v>44851.380023148151</v>
      </c>
      <c r="B2469" t="s">
        <v>395</v>
      </c>
      <c r="C2469" t="s">
        <v>3</v>
      </c>
      <c r="D2469">
        <v>1824109</v>
      </c>
      <c r="E2469" t="s">
        <v>4</v>
      </c>
      <c r="F2469" t="str">
        <f>_xlfn.XLOOKUP(E2469,Table13[decription],Table13[type of land],)</f>
        <v>Public</v>
      </c>
      <c r="G2469" t="s">
        <v>470</v>
      </c>
      <c r="H2469" t="s">
        <v>470</v>
      </c>
      <c r="I2469" t="s">
        <v>470</v>
      </c>
      <c r="J2469" t="s">
        <v>470</v>
      </c>
      <c r="K2469" t="s">
        <v>470</v>
      </c>
      <c r="L2469" t="s">
        <v>470</v>
      </c>
    </row>
    <row r="2470" spans="1:12" x14ac:dyDescent="0.3">
      <c r="A2470" s="4">
        <v>44851.749722222223</v>
      </c>
      <c r="B2470" t="s">
        <v>395</v>
      </c>
      <c r="C2470" t="s">
        <v>3</v>
      </c>
      <c r="D2470">
        <v>1824117</v>
      </c>
      <c r="E2470" t="s">
        <v>4</v>
      </c>
      <c r="F2470" t="str">
        <f>_xlfn.XLOOKUP(E2470,Table13[decription],Table13[type of land],)</f>
        <v>Public</v>
      </c>
      <c r="G2470" t="s">
        <v>470</v>
      </c>
      <c r="H2470" t="s">
        <v>470</v>
      </c>
      <c r="I2470" t="s">
        <v>470</v>
      </c>
      <c r="J2470" t="s">
        <v>470</v>
      </c>
      <c r="K2470" t="s">
        <v>470</v>
      </c>
      <c r="L2470" t="s">
        <v>470</v>
      </c>
    </row>
    <row r="2471" spans="1:12" x14ac:dyDescent="0.3">
      <c r="A2471" s="4">
        <v>44851.822106481479</v>
      </c>
      <c r="B2471" t="s">
        <v>395</v>
      </c>
      <c r="C2471" t="s">
        <v>3</v>
      </c>
      <c r="D2471">
        <v>1824472</v>
      </c>
      <c r="E2471" t="s">
        <v>4</v>
      </c>
      <c r="F2471" t="str">
        <f>_xlfn.XLOOKUP(E2471,Table13[decription],Table13[type of land],)</f>
        <v>Public</v>
      </c>
      <c r="G2471" t="s">
        <v>470</v>
      </c>
      <c r="H2471" t="s">
        <v>470</v>
      </c>
      <c r="I2471" t="s">
        <v>470</v>
      </c>
      <c r="J2471" t="s">
        <v>470</v>
      </c>
      <c r="K2471" t="s">
        <v>470</v>
      </c>
      <c r="L2471" t="s">
        <v>470</v>
      </c>
    </row>
    <row r="2472" spans="1:12" x14ac:dyDescent="0.3">
      <c r="A2472" s="4">
        <v>44852.236724537041</v>
      </c>
      <c r="B2472" t="s">
        <v>395</v>
      </c>
      <c r="C2472" t="s">
        <v>3</v>
      </c>
      <c r="D2472">
        <v>1824703</v>
      </c>
      <c r="E2472" t="s">
        <v>5</v>
      </c>
      <c r="F2472" t="str">
        <f>_xlfn.XLOOKUP(E2472,Table13[decription],Table13[type of land],)</f>
        <v>Public</v>
      </c>
      <c r="G2472" t="s">
        <v>470</v>
      </c>
      <c r="H2472" t="s">
        <v>470</v>
      </c>
      <c r="I2472" t="s">
        <v>470</v>
      </c>
      <c r="J2472" t="s">
        <v>470</v>
      </c>
      <c r="K2472" t="s">
        <v>470</v>
      </c>
      <c r="L2472" t="s">
        <v>470</v>
      </c>
    </row>
    <row r="2473" spans="1:12" x14ac:dyDescent="0.3">
      <c r="A2473" s="4">
        <v>44852.377708333333</v>
      </c>
      <c r="B2473" t="s">
        <v>395</v>
      </c>
      <c r="C2473" t="s">
        <v>3</v>
      </c>
      <c r="D2473">
        <v>1826623</v>
      </c>
      <c r="E2473" t="s">
        <v>5</v>
      </c>
      <c r="F2473" t="str">
        <f>_xlfn.XLOOKUP(E2473,Table13[decription],Table13[type of land],)</f>
        <v>Public</v>
      </c>
      <c r="G2473" t="s">
        <v>470</v>
      </c>
      <c r="H2473" t="s">
        <v>470</v>
      </c>
      <c r="I2473" t="s">
        <v>470</v>
      </c>
      <c r="J2473" t="s">
        <v>470</v>
      </c>
      <c r="K2473" t="s">
        <v>470</v>
      </c>
      <c r="L2473" t="s">
        <v>470</v>
      </c>
    </row>
    <row r="2474" spans="1:12" x14ac:dyDescent="0.3">
      <c r="A2474" s="4">
        <v>44852.471261574072</v>
      </c>
      <c r="B2474" t="s">
        <v>395</v>
      </c>
      <c r="C2474" t="s">
        <v>3</v>
      </c>
      <c r="D2474">
        <v>1827386</v>
      </c>
      <c r="E2474" t="s">
        <v>4</v>
      </c>
      <c r="F2474" t="str">
        <f>_xlfn.XLOOKUP(E2474,Table13[decription],Table13[type of land],)</f>
        <v>Public</v>
      </c>
      <c r="G2474" t="s">
        <v>470</v>
      </c>
      <c r="H2474" t="s">
        <v>470</v>
      </c>
      <c r="I2474" t="s">
        <v>470</v>
      </c>
      <c r="J2474" t="s">
        <v>470</v>
      </c>
      <c r="K2474" t="s">
        <v>470</v>
      </c>
      <c r="L2474" t="s">
        <v>470</v>
      </c>
    </row>
    <row r="2475" spans="1:12" x14ac:dyDescent="0.3">
      <c r="A2475" s="4">
        <v>44852.516469907408</v>
      </c>
      <c r="B2475" t="s">
        <v>395</v>
      </c>
      <c r="C2475" t="s">
        <v>3</v>
      </c>
      <c r="D2475">
        <v>1827461</v>
      </c>
      <c r="E2475" t="s">
        <v>5</v>
      </c>
      <c r="F2475" t="str">
        <f>_xlfn.XLOOKUP(E2475,Table13[decription],Table13[type of land],)</f>
        <v>Public</v>
      </c>
      <c r="G2475" t="s">
        <v>470</v>
      </c>
      <c r="H2475" t="s">
        <v>470</v>
      </c>
      <c r="I2475" t="s">
        <v>470</v>
      </c>
      <c r="J2475" t="s">
        <v>470</v>
      </c>
      <c r="K2475" t="s">
        <v>470</v>
      </c>
      <c r="L2475" t="s">
        <v>470</v>
      </c>
    </row>
    <row r="2476" spans="1:12" x14ac:dyDescent="0.3">
      <c r="A2476" s="4">
        <v>44852.757916666669</v>
      </c>
      <c r="B2476" t="s">
        <v>395</v>
      </c>
      <c r="C2476" t="s">
        <v>3</v>
      </c>
      <c r="D2476">
        <v>1827522</v>
      </c>
      <c r="E2476" t="s">
        <v>6</v>
      </c>
      <c r="F2476" t="str">
        <f>_xlfn.XLOOKUP(E2476,Table13[decription],Table13[type of land],)</f>
        <v>Public</v>
      </c>
      <c r="G2476" t="s">
        <v>470</v>
      </c>
      <c r="H2476" t="s">
        <v>470</v>
      </c>
      <c r="I2476" t="s">
        <v>470</v>
      </c>
      <c r="J2476" t="s">
        <v>470</v>
      </c>
      <c r="K2476" t="s">
        <v>470</v>
      </c>
      <c r="L2476" t="s">
        <v>470</v>
      </c>
    </row>
    <row r="2477" spans="1:12" x14ac:dyDescent="0.3">
      <c r="A2477" s="4">
        <v>44852.799398148149</v>
      </c>
      <c r="B2477" t="s">
        <v>395</v>
      </c>
      <c r="C2477" t="s">
        <v>3</v>
      </c>
      <c r="D2477">
        <v>1827642</v>
      </c>
      <c r="E2477" t="s">
        <v>6</v>
      </c>
      <c r="F2477" t="str">
        <f>_xlfn.XLOOKUP(E2477,Table13[decription],Table13[type of land],)</f>
        <v>Public</v>
      </c>
      <c r="G2477" t="s">
        <v>470</v>
      </c>
      <c r="H2477" t="s">
        <v>470</v>
      </c>
      <c r="I2477" t="s">
        <v>470</v>
      </c>
      <c r="J2477" t="s">
        <v>470</v>
      </c>
      <c r="K2477" t="s">
        <v>470</v>
      </c>
      <c r="L2477" t="s">
        <v>470</v>
      </c>
    </row>
    <row r="2478" spans="1:12" x14ac:dyDescent="0.3">
      <c r="A2478" s="4">
        <v>44853.631944444445</v>
      </c>
      <c r="B2478" t="s">
        <v>395</v>
      </c>
      <c r="C2478" t="s">
        <v>3</v>
      </c>
      <c r="D2478">
        <v>1828252</v>
      </c>
      <c r="E2478" t="s">
        <v>5</v>
      </c>
      <c r="F2478" t="str">
        <f>_xlfn.XLOOKUP(E2478,Table13[decription],Table13[type of land],)</f>
        <v>Public</v>
      </c>
      <c r="G2478" t="s">
        <v>470</v>
      </c>
      <c r="H2478" t="s">
        <v>470</v>
      </c>
      <c r="I2478" t="s">
        <v>470</v>
      </c>
      <c r="J2478" t="s">
        <v>470</v>
      </c>
      <c r="K2478" t="s">
        <v>470</v>
      </c>
      <c r="L2478" t="s">
        <v>470</v>
      </c>
    </row>
    <row r="2479" spans="1:12" x14ac:dyDescent="0.3">
      <c r="A2479" s="4">
        <v>44853.886493055557</v>
      </c>
      <c r="B2479" t="s">
        <v>395</v>
      </c>
      <c r="C2479" t="s">
        <v>3</v>
      </c>
      <c r="D2479">
        <v>1829042</v>
      </c>
      <c r="E2479" t="s">
        <v>5</v>
      </c>
      <c r="F2479" t="str">
        <f>_xlfn.XLOOKUP(E2479,Table13[decription],Table13[type of land],)</f>
        <v>Public</v>
      </c>
      <c r="G2479" t="s">
        <v>470</v>
      </c>
      <c r="H2479" t="s">
        <v>470</v>
      </c>
      <c r="I2479" t="s">
        <v>470</v>
      </c>
      <c r="J2479" t="s">
        <v>470</v>
      </c>
      <c r="K2479" t="s">
        <v>470</v>
      </c>
      <c r="L2479" t="s">
        <v>470</v>
      </c>
    </row>
    <row r="2480" spans="1:12" x14ac:dyDescent="0.3">
      <c r="A2480" s="4">
        <v>44854.375</v>
      </c>
      <c r="B2480" t="s">
        <v>395</v>
      </c>
      <c r="C2480" t="s">
        <v>3</v>
      </c>
      <c r="D2480">
        <v>1829917</v>
      </c>
      <c r="E2480" t="s">
        <v>4</v>
      </c>
      <c r="F2480" t="str">
        <f>_xlfn.XLOOKUP(E2480,Table13[decription],Table13[type of land],)</f>
        <v>Public</v>
      </c>
      <c r="G2480" t="s">
        <v>470</v>
      </c>
      <c r="H2480" t="s">
        <v>470</v>
      </c>
      <c r="I2480" t="s">
        <v>470</v>
      </c>
      <c r="J2480" t="s">
        <v>470</v>
      </c>
      <c r="K2480" t="s">
        <v>470</v>
      </c>
      <c r="L2480" t="s">
        <v>470</v>
      </c>
    </row>
    <row r="2481" spans="1:12" x14ac:dyDescent="0.3">
      <c r="A2481" s="4">
        <v>44854.609652777777</v>
      </c>
      <c r="B2481" t="s">
        <v>395</v>
      </c>
      <c r="C2481" t="s">
        <v>3</v>
      </c>
      <c r="D2481">
        <v>1830130</v>
      </c>
      <c r="E2481" t="s">
        <v>8</v>
      </c>
      <c r="F2481" t="str">
        <f>_xlfn.XLOOKUP(E2481,Table13[decription],Table13[type of land],)</f>
        <v>Public</v>
      </c>
      <c r="G2481" t="s">
        <v>470</v>
      </c>
      <c r="H2481" t="s">
        <v>470</v>
      </c>
      <c r="I2481" t="s">
        <v>470</v>
      </c>
      <c r="J2481" t="s">
        <v>470</v>
      </c>
      <c r="K2481" t="s">
        <v>470</v>
      </c>
      <c r="L2481" t="s">
        <v>470</v>
      </c>
    </row>
    <row r="2482" spans="1:12" x14ac:dyDescent="0.3">
      <c r="A2482" s="4">
        <v>44857.483912037038</v>
      </c>
      <c r="B2482" t="s">
        <v>395</v>
      </c>
      <c r="C2482" t="s">
        <v>3</v>
      </c>
      <c r="D2482">
        <v>1831306</v>
      </c>
      <c r="E2482" t="s">
        <v>4</v>
      </c>
      <c r="F2482" t="str">
        <f>_xlfn.XLOOKUP(E2482,Table13[decription],Table13[type of land],)</f>
        <v>Public</v>
      </c>
      <c r="G2482" t="s">
        <v>470</v>
      </c>
      <c r="H2482" t="s">
        <v>470</v>
      </c>
      <c r="I2482" t="s">
        <v>470</v>
      </c>
      <c r="J2482" t="s">
        <v>470</v>
      </c>
      <c r="K2482" t="s">
        <v>470</v>
      </c>
      <c r="L2482" t="s">
        <v>470</v>
      </c>
    </row>
    <row r="2483" spans="1:12" x14ac:dyDescent="0.3">
      <c r="A2483" s="4">
        <v>44857.59778935185</v>
      </c>
      <c r="B2483" t="s">
        <v>395</v>
      </c>
      <c r="C2483" t="s">
        <v>3</v>
      </c>
      <c r="D2483">
        <v>1831337</v>
      </c>
      <c r="E2483" t="s">
        <v>6</v>
      </c>
      <c r="F2483" t="str">
        <f>_xlfn.XLOOKUP(E2483,Table13[decription],Table13[type of land],)</f>
        <v>Public</v>
      </c>
      <c r="G2483" t="s">
        <v>470</v>
      </c>
      <c r="H2483" t="s">
        <v>470</v>
      </c>
      <c r="I2483" t="s">
        <v>470</v>
      </c>
      <c r="J2483" t="s">
        <v>470</v>
      </c>
      <c r="K2483" t="s">
        <v>470</v>
      </c>
      <c r="L2483" t="s">
        <v>470</v>
      </c>
    </row>
    <row r="2484" spans="1:12" x14ac:dyDescent="0.3">
      <c r="A2484" s="4">
        <v>44857.647650462961</v>
      </c>
      <c r="B2484" t="s">
        <v>395</v>
      </c>
      <c r="C2484" t="s">
        <v>3</v>
      </c>
      <c r="D2484">
        <v>1831669</v>
      </c>
      <c r="E2484" t="s">
        <v>6</v>
      </c>
      <c r="F2484" t="str">
        <f>_xlfn.XLOOKUP(E2484,Table13[decription],Table13[type of land],)</f>
        <v>Public</v>
      </c>
      <c r="G2484" t="s">
        <v>470</v>
      </c>
      <c r="H2484" t="s">
        <v>470</v>
      </c>
      <c r="I2484" t="s">
        <v>470</v>
      </c>
      <c r="J2484" t="s">
        <v>470</v>
      </c>
      <c r="K2484" t="s">
        <v>470</v>
      </c>
      <c r="L2484" t="s">
        <v>470</v>
      </c>
    </row>
    <row r="2485" spans="1:12" x14ac:dyDescent="0.3">
      <c r="A2485" s="4">
        <v>44858.415729166663</v>
      </c>
      <c r="B2485" t="s">
        <v>395</v>
      </c>
      <c r="C2485" t="s">
        <v>3</v>
      </c>
      <c r="D2485">
        <v>1831737</v>
      </c>
      <c r="E2485" t="s">
        <v>5</v>
      </c>
      <c r="F2485" t="str">
        <f>_xlfn.XLOOKUP(E2485,Table13[decription],Table13[type of land],)</f>
        <v>Public</v>
      </c>
      <c r="G2485" t="s">
        <v>470</v>
      </c>
      <c r="H2485" t="s">
        <v>470</v>
      </c>
      <c r="I2485" t="s">
        <v>470</v>
      </c>
      <c r="J2485" t="s">
        <v>470</v>
      </c>
      <c r="K2485" t="s">
        <v>470</v>
      </c>
      <c r="L2485" t="s">
        <v>470</v>
      </c>
    </row>
    <row r="2486" spans="1:12" x14ac:dyDescent="0.3">
      <c r="A2486" s="4">
        <v>44858.563506944447</v>
      </c>
      <c r="B2486" t="s">
        <v>395</v>
      </c>
      <c r="C2486" t="s">
        <v>3</v>
      </c>
      <c r="D2486">
        <v>1833406</v>
      </c>
      <c r="E2486" t="s">
        <v>5</v>
      </c>
      <c r="F2486" t="str">
        <f>_xlfn.XLOOKUP(E2486,Table13[decription],Table13[type of land],)</f>
        <v>Public</v>
      </c>
      <c r="G2486" t="s">
        <v>470</v>
      </c>
      <c r="H2486" t="s">
        <v>470</v>
      </c>
      <c r="I2486" t="s">
        <v>470</v>
      </c>
      <c r="J2486" t="s">
        <v>470</v>
      </c>
      <c r="K2486" t="s">
        <v>470</v>
      </c>
      <c r="L2486" t="s">
        <v>470</v>
      </c>
    </row>
    <row r="2487" spans="1:12" x14ac:dyDescent="0.3">
      <c r="A2487" s="4">
        <v>44860.613113425927</v>
      </c>
      <c r="B2487" t="s">
        <v>395</v>
      </c>
      <c r="C2487" t="s">
        <v>3</v>
      </c>
      <c r="D2487">
        <v>1833475</v>
      </c>
      <c r="E2487" t="s">
        <v>5</v>
      </c>
      <c r="F2487" t="str">
        <f>_xlfn.XLOOKUP(E2487,Table13[decription],Table13[type of land],)</f>
        <v>Public</v>
      </c>
      <c r="G2487" t="s">
        <v>470</v>
      </c>
      <c r="H2487" t="s">
        <v>470</v>
      </c>
      <c r="I2487" t="s">
        <v>470</v>
      </c>
      <c r="J2487" t="s">
        <v>470</v>
      </c>
      <c r="K2487" t="s">
        <v>470</v>
      </c>
      <c r="L2487" t="s">
        <v>470</v>
      </c>
    </row>
    <row r="2488" spans="1:12" x14ac:dyDescent="0.3">
      <c r="A2488" s="4">
        <v>44860.670347222222</v>
      </c>
      <c r="B2488" t="s">
        <v>395</v>
      </c>
      <c r="C2488" t="s">
        <v>3</v>
      </c>
      <c r="D2488">
        <v>1833593</v>
      </c>
      <c r="E2488" t="s">
        <v>6</v>
      </c>
      <c r="F2488" t="str">
        <f>_xlfn.XLOOKUP(E2488,Table13[decription],Table13[type of land],)</f>
        <v>Public</v>
      </c>
      <c r="G2488" t="s">
        <v>470</v>
      </c>
      <c r="H2488" t="s">
        <v>470</v>
      </c>
      <c r="I2488" t="s">
        <v>470</v>
      </c>
      <c r="J2488" t="s">
        <v>470</v>
      </c>
      <c r="K2488" t="s">
        <v>470</v>
      </c>
      <c r="L2488" t="s">
        <v>470</v>
      </c>
    </row>
    <row r="2489" spans="1:12" x14ac:dyDescent="0.3">
      <c r="A2489" s="4">
        <v>44862.476284722223</v>
      </c>
      <c r="B2489" t="s">
        <v>395</v>
      </c>
      <c r="C2489" t="s">
        <v>3</v>
      </c>
      <c r="D2489">
        <v>1834316</v>
      </c>
      <c r="E2489" t="s">
        <v>9</v>
      </c>
      <c r="F2489" t="str">
        <f>_xlfn.XLOOKUP(E2489,Table13[decription],Table13[type of land],)</f>
        <v>Public</v>
      </c>
      <c r="G2489" t="s">
        <v>470</v>
      </c>
      <c r="H2489" t="s">
        <v>470</v>
      </c>
      <c r="I2489" t="s">
        <v>470</v>
      </c>
      <c r="J2489" t="s">
        <v>470</v>
      </c>
      <c r="K2489" t="s">
        <v>470</v>
      </c>
      <c r="L2489" t="s">
        <v>470</v>
      </c>
    </row>
    <row r="2490" spans="1:12" x14ac:dyDescent="0.3">
      <c r="A2490" s="4">
        <v>44862.516296296293</v>
      </c>
      <c r="B2490" t="s">
        <v>395</v>
      </c>
      <c r="C2490" t="s">
        <v>3</v>
      </c>
      <c r="D2490">
        <v>1834728</v>
      </c>
      <c r="E2490" t="s">
        <v>9</v>
      </c>
      <c r="F2490" t="str">
        <f>_xlfn.XLOOKUP(E2490,Table13[decription],Table13[type of land],)</f>
        <v>Public</v>
      </c>
      <c r="G2490" t="s">
        <v>470</v>
      </c>
      <c r="H2490" t="s">
        <v>470</v>
      </c>
      <c r="I2490" t="s">
        <v>470</v>
      </c>
      <c r="J2490" t="s">
        <v>470</v>
      </c>
      <c r="K2490" t="s">
        <v>470</v>
      </c>
      <c r="L2490" t="s">
        <v>470</v>
      </c>
    </row>
    <row r="2491" spans="1:12" x14ac:dyDescent="0.3">
      <c r="A2491" s="4">
        <v>44863.33185185185</v>
      </c>
      <c r="B2491" t="s">
        <v>395</v>
      </c>
      <c r="C2491" t="s">
        <v>3</v>
      </c>
      <c r="D2491">
        <v>1834729</v>
      </c>
      <c r="E2491" t="s">
        <v>6</v>
      </c>
      <c r="F2491" t="str">
        <f>_xlfn.XLOOKUP(E2491,Table13[decription],Table13[type of land],)</f>
        <v>Public</v>
      </c>
      <c r="G2491" t="s">
        <v>470</v>
      </c>
      <c r="H2491" t="s">
        <v>470</v>
      </c>
      <c r="I2491" t="s">
        <v>470</v>
      </c>
      <c r="J2491" t="s">
        <v>470</v>
      </c>
      <c r="K2491" t="s">
        <v>470</v>
      </c>
      <c r="L2491" t="s">
        <v>470</v>
      </c>
    </row>
    <row r="2492" spans="1:12" x14ac:dyDescent="0.3">
      <c r="A2492" s="4">
        <v>44863.552488425928</v>
      </c>
      <c r="B2492" t="s">
        <v>395</v>
      </c>
      <c r="C2492" t="s">
        <v>3</v>
      </c>
      <c r="D2492">
        <v>1834794</v>
      </c>
      <c r="E2492" t="s">
        <v>5</v>
      </c>
      <c r="F2492" t="str">
        <f>_xlfn.XLOOKUP(E2492,Table13[decription],Table13[type of land],)</f>
        <v>Public</v>
      </c>
      <c r="G2492" t="s">
        <v>470</v>
      </c>
      <c r="H2492" t="s">
        <v>470</v>
      </c>
      <c r="I2492" t="s">
        <v>470</v>
      </c>
      <c r="J2492" t="s">
        <v>470</v>
      </c>
      <c r="K2492" t="s">
        <v>470</v>
      </c>
      <c r="L2492" t="s">
        <v>470</v>
      </c>
    </row>
    <row r="2493" spans="1:12" x14ac:dyDescent="0.3">
      <c r="A2493" s="4">
        <v>44863.849537037036</v>
      </c>
      <c r="B2493" t="s">
        <v>395</v>
      </c>
      <c r="C2493" t="s">
        <v>3</v>
      </c>
      <c r="D2493">
        <v>1834804</v>
      </c>
      <c r="E2493" t="s">
        <v>5</v>
      </c>
      <c r="F2493" t="str">
        <f>_xlfn.XLOOKUP(E2493,Table13[decription],Table13[type of land],)</f>
        <v>Public</v>
      </c>
      <c r="G2493" t="s">
        <v>470</v>
      </c>
      <c r="H2493" t="s">
        <v>470</v>
      </c>
      <c r="I2493" t="s">
        <v>470</v>
      </c>
      <c r="J2493" t="s">
        <v>470</v>
      </c>
      <c r="K2493" t="s">
        <v>470</v>
      </c>
      <c r="L2493" t="s">
        <v>470</v>
      </c>
    </row>
    <row r="2494" spans="1:12" x14ac:dyDescent="0.3">
      <c r="A2494" s="4">
        <v>44864.622604166667</v>
      </c>
      <c r="B2494" t="s">
        <v>395</v>
      </c>
      <c r="C2494" t="s">
        <v>3</v>
      </c>
      <c r="D2494">
        <v>1835508</v>
      </c>
      <c r="E2494" t="s">
        <v>5</v>
      </c>
      <c r="F2494" t="str">
        <f>_xlfn.XLOOKUP(E2494,Table13[decription],Table13[type of land],)</f>
        <v>Public</v>
      </c>
      <c r="G2494" t="s">
        <v>470</v>
      </c>
      <c r="H2494" t="s">
        <v>470</v>
      </c>
      <c r="I2494" t="s">
        <v>470</v>
      </c>
      <c r="J2494" t="s">
        <v>470</v>
      </c>
      <c r="K2494" t="s">
        <v>470</v>
      </c>
      <c r="L2494" t="s">
        <v>470</v>
      </c>
    </row>
    <row r="2495" spans="1:12" x14ac:dyDescent="0.3">
      <c r="A2495" s="4">
        <v>44865.396724537037</v>
      </c>
      <c r="B2495" t="s">
        <v>395</v>
      </c>
      <c r="C2495" t="s">
        <v>3</v>
      </c>
      <c r="D2495">
        <v>1835509</v>
      </c>
      <c r="E2495" t="s">
        <v>5</v>
      </c>
      <c r="F2495" t="str">
        <f>_xlfn.XLOOKUP(E2495,Table13[decription],Table13[type of land],)</f>
        <v>Public</v>
      </c>
      <c r="G2495" t="s">
        <v>470</v>
      </c>
      <c r="H2495" t="s">
        <v>470</v>
      </c>
      <c r="I2495" t="s">
        <v>470</v>
      </c>
      <c r="J2495" t="s">
        <v>470</v>
      </c>
      <c r="K2495" t="s">
        <v>470</v>
      </c>
      <c r="L2495" t="s">
        <v>470</v>
      </c>
    </row>
    <row r="2496" spans="1:12" x14ac:dyDescent="0.3">
      <c r="A2496" s="4">
        <v>44865.4065625</v>
      </c>
      <c r="B2496" t="s">
        <v>395</v>
      </c>
      <c r="C2496" t="s">
        <v>3</v>
      </c>
      <c r="D2496">
        <v>1835813</v>
      </c>
      <c r="E2496" t="s">
        <v>5</v>
      </c>
      <c r="F2496" t="str">
        <f>_xlfn.XLOOKUP(E2496,Table13[decription],Table13[type of land],)</f>
        <v>Public</v>
      </c>
      <c r="G2496" t="s">
        <v>470</v>
      </c>
      <c r="H2496" t="s">
        <v>470</v>
      </c>
      <c r="I2496" t="s">
        <v>470</v>
      </c>
      <c r="J2496" t="s">
        <v>470</v>
      </c>
      <c r="K2496" t="s">
        <v>470</v>
      </c>
      <c r="L2496" t="s">
        <v>470</v>
      </c>
    </row>
    <row r="2497" spans="1:12" x14ac:dyDescent="0.3">
      <c r="A2497" s="4">
        <v>44865.432615740741</v>
      </c>
      <c r="B2497" t="s">
        <v>395</v>
      </c>
      <c r="C2497" t="s">
        <v>3</v>
      </c>
      <c r="D2497">
        <v>1835867</v>
      </c>
      <c r="E2497" t="s">
        <v>4</v>
      </c>
      <c r="F2497" t="str">
        <f>_xlfn.XLOOKUP(E2497,Table13[decription],Table13[type of land],)</f>
        <v>Public</v>
      </c>
      <c r="G2497" t="s">
        <v>470</v>
      </c>
      <c r="H2497" t="s">
        <v>470</v>
      </c>
      <c r="I2497" t="s">
        <v>470</v>
      </c>
      <c r="J2497" t="s">
        <v>470</v>
      </c>
      <c r="K2497" t="s">
        <v>470</v>
      </c>
      <c r="L2497" t="s">
        <v>470</v>
      </c>
    </row>
    <row r="2498" spans="1:12" x14ac:dyDescent="0.3">
      <c r="A2498" s="4">
        <v>44865.514606481483</v>
      </c>
      <c r="B2498" t="s">
        <v>395</v>
      </c>
      <c r="C2498" t="s">
        <v>3</v>
      </c>
      <c r="D2498">
        <v>1835981</v>
      </c>
      <c r="E2498" t="s">
        <v>4</v>
      </c>
      <c r="F2498" t="str">
        <f>_xlfn.XLOOKUP(E2498,Table13[decription],Table13[type of land],)</f>
        <v>Public</v>
      </c>
      <c r="G2498" t="s">
        <v>470</v>
      </c>
      <c r="H2498" t="s">
        <v>470</v>
      </c>
      <c r="I2498" t="s">
        <v>470</v>
      </c>
      <c r="J2498" t="s">
        <v>470</v>
      </c>
      <c r="K2498" t="s">
        <v>470</v>
      </c>
      <c r="L2498" t="s">
        <v>470</v>
      </c>
    </row>
    <row r="2499" spans="1:12" x14ac:dyDescent="0.3">
      <c r="A2499" s="4">
        <v>44866.408460648148</v>
      </c>
      <c r="B2499" t="s">
        <v>395</v>
      </c>
      <c r="C2499" t="s">
        <v>3</v>
      </c>
      <c r="D2499">
        <v>1836659</v>
      </c>
      <c r="E2499" t="s">
        <v>5</v>
      </c>
      <c r="F2499" t="str">
        <f>_xlfn.XLOOKUP(E2499,Table13[decription],Table13[type of land],)</f>
        <v>Public</v>
      </c>
      <c r="G2499" t="s">
        <v>470</v>
      </c>
      <c r="H2499" t="s">
        <v>470</v>
      </c>
      <c r="I2499" t="s">
        <v>470</v>
      </c>
      <c r="J2499" t="s">
        <v>470</v>
      </c>
      <c r="K2499" t="s">
        <v>470</v>
      </c>
      <c r="L2499" t="s">
        <v>470</v>
      </c>
    </row>
    <row r="2500" spans="1:12" x14ac:dyDescent="0.3">
      <c r="A2500" s="4">
        <v>44866.409259259257</v>
      </c>
      <c r="B2500" t="s">
        <v>395</v>
      </c>
      <c r="C2500" t="s">
        <v>3</v>
      </c>
      <c r="D2500">
        <v>1836663</v>
      </c>
      <c r="E2500" t="s">
        <v>5</v>
      </c>
      <c r="F2500" t="str">
        <f>_xlfn.XLOOKUP(E2500,Table13[decription],Table13[type of land],)</f>
        <v>Public</v>
      </c>
      <c r="G2500" t="s">
        <v>470</v>
      </c>
      <c r="H2500" t="s">
        <v>470</v>
      </c>
      <c r="I2500" t="s">
        <v>470</v>
      </c>
      <c r="J2500" t="s">
        <v>470</v>
      </c>
      <c r="K2500" t="s">
        <v>470</v>
      </c>
      <c r="L2500" t="s">
        <v>470</v>
      </c>
    </row>
    <row r="2501" spans="1:12" x14ac:dyDescent="0.3">
      <c r="A2501" s="4">
        <v>44866.410138888888</v>
      </c>
      <c r="B2501" t="s">
        <v>395</v>
      </c>
      <c r="C2501" t="s">
        <v>3</v>
      </c>
      <c r="D2501">
        <v>1836665</v>
      </c>
      <c r="E2501" t="s">
        <v>5</v>
      </c>
      <c r="F2501" t="str">
        <f>_xlfn.XLOOKUP(E2501,Table13[decription],Table13[type of land],)</f>
        <v>Public</v>
      </c>
      <c r="G2501" t="s">
        <v>470</v>
      </c>
      <c r="H2501" t="s">
        <v>470</v>
      </c>
      <c r="I2501" t="s">
        <v>470</v>
      </c>
      <c r="J2501" t="s">
        <v>470</v>
      </c>
      <c r="K2501" t="s">
        <v>470</v>
      </c>
      <c r="L2501" t="s">
        <v>470</v>
      </c>
    </row>
    <row r="2502" spans="1:12" x14ac:dyDescent="0.3">
      <c r="A2502" s="4">
        <v>44866.411770833336</v>
      </c>
      <c r="B2502" t="s">
        <v>395</v>
      </c>
      <c r="C2502" t="s">
        <v>3</v>
      </c>
      <c r="D2502">
        <v>1837123</v>
      </c>
      <c r="E2502" t="s">
        <v>5</v>
      </c>
      <c r="F2502" t="str">
        <f>_xlfn.XLOOKUP(E2502,Table13[decription],Table13[type of land],)</f>
        <v>Public</v>
      </c>
      <c r="G2502" t="s">
        <v>470</v>
      </c>
      <c r="H2502" t="s">
        <v>470</v>
      </c>
      <c r="I2502" t="s">
        <v>470</v>
      </c>
      <c r="J2502" t="s">
        <v>470</v>
      </c>
      <c r="K2502" t="s">
        <v>470</v>
      </c>
      <c r="L2502" t="s">
        <v>470</v>
      </c>
    </row>
    <row r="2503" spans="1:12" x14ac:dyDescent="0.3">
      <c r="A2503" s="4">
        <v>44866.524780092594</v>
      </c>
      <c r="B2503" t="s">
        <v>395</v>
      </c>
      <c r="C2503" t="s">
        <v>3</v>
      </c>
      <c r="D2503">
        <v>1837384</v>
      </c>
      <c r="E2503" t="s">
        <v>5</v>
      </c>
      <c r="F2503" t="str">
        <f>_xlfn.XLOOKUP(E2503,Table13[decription],Table13[type of land],)</f>
        <v>Public</v>
      </c>
      <c r="G2503" t="s">
        <v>470</v>
      </c>
      <c r="H2503" t="s">
        <v>470</v>
      </c>
      <c r="I2503" t="s">
        <v>470</v>
      </c>
      <c r="J2503" t="s">
        <v>470</v>
      </c>
      <c r="K2503" t="s">
        <v>470</v>
      </c>
      <c r="L2503" t="s">
        <v>470</v>
      </c>
    </row>
    <row r="2504" spans="1:12" x14ac:dyDescent="0.3">
      <c r="A2504" s="4">
        <v>44867.360821759263</v>
      </c>
      <c r="B2504" t="s">
        <v>395</v>
      </c>
      <c r="C2504" t="s">
        <v>3</v>
      </c>
      <c r="D2504">
        <v>1838003</v>
      </c>
      <c r="E2504" t="s">
        <v>8</v>
      </c>
      <c r="F2504" t="str">
        <f>_xlfn.XLOOKUP(E2504,Table13[decription],Table13[type of land],)</f>
        <v>Public</v>
      </c>
      <c r="G2504" t="s">
        <v>470</v>
      </c>
      <c r="H2504" t="s">
        <v>470</v>
      </c>
      <c r="I2504" t="s">
        <v>470</v>
      </c>
      <c r="J2504" t="s">
        <v>470</v>
      </c>
      <c r="K2504" t="s">
        <v>470</v>
      </c>
      <c r="L2504" t="s">
        <v>470</v>
      </c>
    </row>
    <row r="2505" spans="1:12" x14ac:dyDescent="0.3">
      <c r="A2505" s="4">
        <v>44867.572268518517</v>
      </c>
      <c r="B2505" t="s">
        <v>395</v>
      </c>
      <c r="C2505" t="s">
        <v>3</v>
      </c>
      <c r="D2505">
        <v>1838128</v>
      </c>
      <c r="E2505" t="s">
        <v>187</v>
      </c>
      <c r="F2505" t="str">
        <f>_xlfn.XLOOKUP(E2505,Table13[decription],Table13[type of land],)</f>
        <v>Public</v>
      </c>
      <c r="G2505" t="s">
        <v>470</v>
      </c>
      <c r="H2505" t="s">
        <v>470</v>
      </c>
      <c r="I2505" t="s">
        <v>470</v>
      </c>
      <c r="J2505" t="s">
        <v>470</v>
      </c>
      <c r="K2505" t="s">
        <v>470</v>
      </c>
      <c r="L2505" t="s">
        <v>470</v>
      </c>
    </row>
    <row r="2506" spans="1:12" x14ac:dyDescent="0.3">
      <c r="A2506" s="4">
        <v>44867.718935185185</v>
      </c>
      <c r="B2506" t="s">
        <v>395</v>
      </c>
      <c r="C2506" t="s">
        <v>3</v>
      </c>
      <c r="D2506">
        <v>1838212</v>
      </c>
      <c r="E2506" t="s">
        <v>5</v>
      </c>
      <c r="F2506" t="str">
        <f>_xlfn.XLOOKUP(E2506,Table13[decription],Table13[type of land],)</f>
        <v>Public</v>
      </c>
      <c r="G2506" t="s">
        <v>470</v>
      </c>
      <c r="H2506" t="s">
        <v>470</v>
      </c>
      <c r="I2506" t="s">
        <v>470</v>
      </c>
      <c r="J2506" t="s">
        <v>470</v>
      </c>
      <c r="K2506" t="s">
        <v>470</v>
      </c>
      <c r="L2506" t="s">
        <v>470</v>
      </c>
    </row>
    <row r="2507" spans="1:12" x14ac:dyDescent="0.3">
      <c r="A2507" s="4">
        <v>44867.720960648148</v>
      </c>
      <c r="B2507" t="s">
        <v>395</v>
      </c>
      <c r="C2507" t="s">
        <v>3</v>
      </c>
      <c r="D2507">
        <v>1838213</v>
      </c>
      <c r="E2507" t="s">
        <v>5</v>
      </c>
      <c r="F2507" t="str">
        <f>_xlfn.XLOOKUP(E2507,Table13[decription],Table13[type of land],)</f>
        <v>Public</v>
      </c>
      <c r="G2507" t="s">
        <v>470</v>
      </c>
      <c r="H2507" t="s">
        <v>470</v>
      </c>
      <c r="I2507" t="s">
        <v>470</v>
      </c>
      <c r="J2507" t="s">
        <v>470</v>
      </c>
      <c r="K2507" t="s">
        <v>470</v>
      </c>
      <c r="L2507" t="s">
        <v>470</v>
      </c>
    </row>
    <row r="2508" spans="1:12" x14ac:dyDescent="0.3">
      <c r="A2508" s="4">
        <v>44868.46875</v>
      </c>
      <c r="B2508" t="s">
        <v>395</v>
      </c>
      <c r="C2508" t="s">
        <v>3</v>
      </c>
      <c r="D2508">
        <v>1838214</v>
      </c>
      <c r="E2508" t="s">
        <v>5</v>
      </c>
      <c r="F2508" t="str">
        <f>_xlfn.XLOOKUP(E2508,Table13[decription],Table13[type of land],)</f>
        <v>Public</v>
      </c>
      <c r="G2508" t="s">
        <v>470</v>
      </c>
      <c r="H2508" t="s">
        <v>470</v>
      </c>
      <c r="I2508" t="s">
        <v>470</v>
      </c>
      <c r="J2508" t="s">
        <v>470</v>
      </c>
      <c r="K2508" t="s">
        <v>470</v>
      </c>
      <c r="L2508" t="s">
        <v>470</v>
      </c>
    </row>
    <row r="2509" spans="1:12" x14ac:dyDescent="0.3">
      <c r="A2509" s="4">
        <v>44868.630590277775</v>
      </c>
      <c r="B2509" t="s">
        <v>395</v>
      </c>
      <c r="C2509" t="s">
        <v>3</v>
      </c>
      <c r="D2509">
        <v>1838478</v>
      </c>
      <c r="E2509" t="s">
        <v>6</v>
      </c>
      <c r="F2509" t="str">
        <f>_xlfn.XLOOKUP(E2509,Table13[decription],Table13[type of land],)</f>
        <v>Public</v>
      </c>
      <c r="G2509" t="s">
        <v>470</v>
      </c>
      <c r="H2509" t="s">
        <v>470</v>
      </c>
      <c r="I2509" t="s">
        <v>470</v>
      </c>
      <c r="J2509" t="s">
        <v>470</v>
      </c>
      <c r="K2509" t="s">
        <v>470</v>
      </c>
      <c r="L2509" t="s">
        <v>470</v>
      </c>
    </row>
    <row r="2510" spans="1:12" x14ac:dyDescent="0.3">
      <c r="A2510" s="4">
        <v>44869.748680555553</v>
      </c>
      <c r="B2510" t="s">
        <v>395</v>
      </c>
      <c r="C2510" t="s">
        <v>3</v>
      </c>
      <c r="D2510">
        <v>1839712</v>
      </c>
      <c r="E2510" t="s">
        <v>6</v>
      </c>
      <c r="F2510" t="str">
        <f>_xlfn.XLOOKUP(E2510,Table13[decription],Table13[type of land],)</f>
        <v>Public</v>
      </c>
      <c r="G2510" t="s">
        <v>470</v>
      </c>
      <c r="H2510" t="s">
        <v>470</v>
      </c>
      <c r="I2510" t="s">
        <v>470</v>
      </c>
      <c r="J2510" t="s">
        <v>470</v>
      </c>
      <c r="K2510" t="s">
        <v>470</v>
      </c>
      <c r="L2510" t="s">
        <v>470</v>
      </c>
    </row>
    <row r="2511" spans="1:12" x14ac:dyDescent="0.3">
      <c r="A2511" s="4">
        <v>44870.603425925925</v>
      </c>
      <c r="B2511" t="s">
        <v>395</v>
      </c>
      <c r="C2511" t="s">
        <v>3</v>
      </c>
      <c r="D2511">
        <v>1840838</v>
      </c>
      <c r="E2511" t="s">
        <v>6</v>
      </c>
      <c r="F2511" t="str">
        <f>_xlfn.XLOOKUP(E2511,Table13[decription],Table13[type of land],)</f>
        <v>Public</v>
      </c>
      <c r="G2511" t="s">
        <v>470</v>
      </c>
      <c r="H2511" t="s">
        <v>470</v>
      </c>
      <c r="I2511" t="s">
        <v>470</v>
      </c>
      <c r="J2511" t="s">
        <v>470</v>
      </c>
      <c r="K2511" t="s">
        <v>470</v>
      </c>
      <c r="L2511" t="s">
        <v>470</v>
      </c>
    </row>
    <row r="2512" spans="1:12" x14ac:dyDescent="0.3">
      <c r="A2512" s="4">
        <v>44870.805706018517</v>
      </c>
      <c r="B2512" t="s">
        <v>395</v>
      </c>
      <c r="C2512" t="s">
        <v>3</v>
      </c>
      <c r="D2512">
        <v>1841419</v>
      </c>
      <c r="E2512" t="s">
        <v>4</v>
      </c>
      <c r="F2512" t="str">
        <f>_xlfn.XLOOKUP(E2512,Table13[decription],Table13[type of land],)</f>
        <v>Public</v>
      </c>
      <c r="G2512" t="s">
        <v>470</v>
      </c>
      <c r="H2512" t="s">
        <v>470</v>
      </c>
      <c r="I2512" t="s">
        <v>470</v>
      </c>
      <c r="J2512" t="s">
        <v>470</v>
      </c>
      <c r="K2512" t="s">
        <v>470</v>
      </c>
      <c r="L2512" t="s">
        <v>470</v>
      </c>
    </row>
    <row r="2513" spans="1:12" x14ac:dyDescent="0.3">
      <c r="A2513" s="4">
        <v>44871.455324074072</v>
      </c>
      <c r="B2513" t="s">
        <v>395</v>
      </c>
      <c r="C2513" t="s">
        <v>3</v>
      </c>
      <c r="D2513">
        <v>1841957</v>
      </c>
      <c r="E2513" t="s">
        <v>4</v>
      </c>
      <c r="F2513" t="str">
        <f>_xlfn.XLOOKUP(E2513,Table13[decription],Table13[type of land],)</f>
        <v>Public</v>
      </c>
      <c r="G2513" t="s">
        <v>470</v>
      </c>
      <c r="H2513" t="s">
        <v>470</v>
      </c>
      <c r="I2513" t="s">
        <v>470</v>
      </c>
      <c r="J2513" t="s">
        <v>470</v>
      </c>
      <c r="K2513" t="s">
        <v>470</v>
      </c>
      <c r="L2513" t="s">
        <v>470</v>
      </c>
    </row>
    <row r="2514" spans="1:12" x14ac:dyDescent="0.3">
      <c r="A2514" s="4">
        <v>44871.561261574076</v>
      </c>
      <c r="B2514" t="s">
        <v>395</v>
      </c>
      <c r="C2514" t="s">
        <v>3</v>
      </c>
      <c r="D2514">
        <v>1842278</v>
      </c>
      <c r="E2514" t="s">
        <v>4</v>
      </c>
      <c r="F2514" t="str">
        <f>_xlfn.XLOOKUP(E2514,Table13[decription],Table13[type of land],)</f>
        <v>Public</v>
      </c>
      <c r="G2514" t="s">
        <v>470</v>
      </c>
      <c r="H2514" t="s">
        <v>470</v>
      </c>
      <c r="I2514" t="s">
        <v>470</v>
      </c>
      <c r="J2514" t="s">
        <v>470</v>
      </c>
      <c r="K2514" t="s">
        <v>470</v>
      </c>
      <c r="L2514" t="s">
        <v>470</v>
      </c>
    </row>
    <row r="2515" spans="1:12" x14ac:dyDescent="0.3">
      <c r="A2515" s="4">
        <v>44871.565555555557</v>
      </c>
      <c r="B2515" t="s">
        <v>395</v>
      </c>
      <c r="C2515" t="s">
        <v>3</v>
      </c>
      <c r="D2515">
        <v>1842285</v>
      </c>
      <c r="E2515" t="s">
        <v>4</v>
      </c>
      <c r="F2515" t="str">
        <f>_xlfn.XLOOKUP(E2515,Table13[decription],Table13[type of land],)</f>
        <v>Public</v>
      </c>
      <c r="G2515" t="s">
        <v>470</v>
      </c>
      <c r="H2515" t="s">
        <v>470</v>
      </c>
      <c r="I2515" t="s">
        <v>470</v>
      </c>
      <c r="J2515" t="s">
        <v>470</v>
      </c>
      <c r="K2515" t="s">
        <v>470</v>
      </c>
      <c r="L2515" t="s">
        <v>470</v>
      </c>
    </row>
    <row r="2516" spans="1:12" x14ac:dyDescent="0.3">
      <c r="A2516" s="4">
        <v>44872.913217592592</v>
      </c>
      <c r="B2516" t="s">
        <v>395</v>
      </c>
      <c r="C2516" t="s">
        <v>3</v>
      </c>
      <c r="D2516">
        <v>1842374</v>
      </c>
      <c r="E2516" t="s">
        <v>4</v>
      </c>
      <c r="F2516" t="str">
        <f>_xlfn.XLOOKUP(E2516,Table13[decription],Table13[type of land],)</f>
        <v>Public</v>
      </c>
      <c r="G2516" t="s">
        <v>470</v>
      </c>
      <c r="H2516" t="s">
        <v>470</v>
      </c>
      <c r="I2516" t="s">
        <v>470</v>
      </c>
      <c r="J2516" t="s">
        <v>470</v>
      </c>
      <c r="K2516" t="s">
        <v>470</v>
      </c>
      <c r="L2516" t="s">
        <v>470</v>
      </c>
    </row>
    <row r="2517" spans="1:12" x14ac:dyDescent="0.3">
      <c r="A2517" s="4">
        <v>44873.324687499997</v>
      </c>
      <c r="B2517" t="s">
        <v>395</v>
      </c>
      <c r="C2517" t="s">
        <v>3</v>
      </c>
      <c r="D2517">
        <v>1842581</v>
      </c>
      <c r="E2517" t="s">
        <v>4</v>
      </c>
      <c r="F2517" t="str">
        <f>_xlfn.XLOOKUP(E2517,Table13[decription],Table13[type of land],)</f>
        <v>Public</v>
      </c>
      <c r="G2517" t="s">
        <v>470</v>
      </c>
      <c r="H2517" t="s">
        <v>470</v>
      </c>
      <c r="I2517" t="s">
        <v>470</v>
      </c>
      <c r="J2517" t="s">
        <v>470</v>
      </c>
      <c r="K2517" t="s">
        <v>470</v>
      </c>
      <c r="L2517" t="s">
        <v>470</v>
      </c>
    </row>
    <row r="2518" spans="1:12" x14ac:dyDescent="0.3">
      <c r="A2518" s="4">
        <v>44873.463495370372</v>
      </c>
      <c r="B2518" t="s">
        <v>395</v>
      </c>
      <c r="C2518" t="s">
        <v>3</v>
      </c>
      <c r="D2518">
        <v>1843145</v>
      </c>
      <c r="E2518" t="s">
        <v>4</v>
      </c>
      <c r="F2518" t="str">
        <f>_xlfn.XLOOKUP(E2518,Table13[decription],Table13[type of land],)</f>
        <v>Public</v>
      </c>
      <c r="G2518" t="s">
        <v>470</v>
      </c>
      <c r="H2518" t="s">
        <v>470</v>
      </c>
      <c r="I2518" t="s">
        <v>470</v>
      </c>
      <c r="J2518" t="s">
        <v>470</v>
      </c>
      <c r="K2518" t="s">
        <v>470</v>
      </c>
      <c r="L2518" t="s">
        <v>470</v>
      </c>
    </row>
    <row r="2519" spans="1:12" x14ac:dyDescent="0.3">
      <c r="A2519" s="4">
        <v>44873.481493055559</v>
      </c>
      <c r="B2519" t="s">
        <v>395</v>
      </c>
      <c r="C2519" t="s">
        <v>3</v>
      </c>
      <c r="D2519">
        <v>1843286</v>
      </c>
      <c r="E2519" t="s">
        <v>5</v>
      </c>
      <c r="F2519" t="str">
        <f>_xlfn.XLOOKUP(E2519,Table13[decription],Table13[type of land],)</f>
        <v>Public</v>
      </c>
      <c r="G2519" t="s">
        <v>470</v>
      </c>
      <c r="H2519" t="s">
        <v>470</v>
      </c>
      <c r="I2519" t="s">
        <v>470</v>
      </c>
      <c r="J2519" t="s">
        <v>470</v>
      </c>
      <c r="K2519" t="s">
        <v>470</v>
      </c>
      <c r="L2519" t="s">
        <v>470</v>
      </c>
    </row>
    <row r="2520" spans="1:12" x14ac:dyDescent="0.3">
      <c r="A2520" s="4">
        <v>44873.546851851854</v>
      </c>
      <c r="B2520" t="s">
        <v>395</v>
      </c>
      <c r="C2520" t="s">
        <v>3</v>
      </c>
      <c r="D2520">
        <v>1843568</v>
      </c>
      <c r="E2520" t="s">
        <v>8</v>
      </c>
      <c r="F2520" t="str">
        <f>_xlfn.XLOOKUP(E2520,Table13[decription],Table13[type of land],)</f>
        <v>Public</v>
      </c>
      <c r="G2520" t="s">
        <v>470</v>
      </c>
      <c r="H2520" t="s">
        <v>470</v>
      </c>
      <c r="I2520" t="s">
        <v>470</v>
      </c>
      <c r="J2520" t="s">
        <v>470</v>
      </c>
      <c r="K2520" t="s">
        <v>470</v>
      </c>
      <c r="L2520" t="s">
        <v>470</v>
      </c>
    </row>
    <row r="2521" spans="1:12" x14ac:dyDescent="0.3">
      <c r="A2521" s="4">
        <v>44875.314039351855</v>
      </c>
      <c r="B2521" t="s">
        <v>395</v>
      </c>
      <c r="C2521" t="s">
        <v>3</v>
      </c>
      <c r="D2521">
        <v>1843841</v>
      </c>
      <c r="E2521" t="s">
        <v>5</v>
      </c>
      <c r="F2521" t="str">
        <f>_xlfn.XLOOKUP(E2521,Table13[decription],Table13[type of land],)</f>
        <v>Public</v>
      </c>
      <c r="G2521" t="s">
        <v>470</v>
      </c>
      <c r="H2521" t="s">
        <v>470</v>
      </c>
      <c r="I2521" t="s">
        <v>470</v>
      </c>
      <c r="J2521" t="s">
        <v>470</v>
      </c>
      <c r="K2521" t="s">
        <v>470</v>
      </c>
      <c r="L2521" t="s">
        <v>470</v>
      </c>
    </row>
    <row r="2522" spans="1:12" x14ac:dyDescent="0.3">
      <c r="A2522" s="4">
        <v>44875.408761574072</v>
      </c>
      <c r="B2522" t="s">
        <v>395</v>
      </c>
      <c r="C2522" t="s">
        <v>3</v>
      </c>
      <c r="D2522">
        <v>1843863</v>
      </c>
      <c r="E2522" t="s">
        <v>4</v>
      </c>
      <c r="F2522" t="str">
        <f>_xlfn.XLOOKUP(E2522,Table13[decription],Table13[type of land],)</f>
        <v>Public</v>
      </c>
      <c r="G2522" t="s">
        <v>470</v>
      </c>
      <c r="H2522" t="s">
        <v>470</v>
      </c>
      <c r="I2522" t="s">
        <v>470</v>
      </c>
      <c r="J2522" t="s">
        <v>470</v>
      </c>
      <c r="K2522" t="s">
        <v>470</v>
      </c>
      <c r="L2522" t="s">
        <v>470</v>
      </c>
    </row>
    <row r="2523" spans="1:12" x14ac:dyDescent="0.3">
      <c r="A2523" s="4">
        <v>44875.497719907406</v>
      </c>
      <c r="B2523" t="s">
        <v>395</v>
      </c>
      <c r="C2523" t="s">
        <v>3</v>
      </c>
      <c r="D2523">
        <v>1845105</v>
      </c>
      <c r="E2523" t="s">
        <v>8</v>
      </c>
      <c r="F2523" t="str">
        <f>_xlfn.XLOOKUP(E2523,Table13[decription],Table13[type of land],)</f>
        <v>Public</v>
      </c>
      <c r="G2523" t="s">
        <v>470</v>
      </c>
      <c r="H2523" t="s">
        <v>470</v>
      </c>
      <c r="I2523" t="s">
        <v>470</v>
      </c>
      <c r="J2523" t="s">
        <v>470</v>
      </c>
      <c r="K2523" t="s">
        <v>470</v>
      </c>
      <c r="L2523" t="s">
        <v>470</v>
      </c>
    </row>
    <row r="2524" spans="1:12" x14ac:dyDescent="0.3">
      <c r="A2524" s="4">
        <v>44877.671898148146</v>
      </c>
      <c r="B2524" t="s">
        <v>395</v>
      </c>
      <c r="C2524" t="s">
        <v>3</v>
      </c>
      <c r="D2524">
        <v>1846029</v>
      </c>
      <c r="E2524" t="s">
        <v>186</v>
      </c>
      <c r="F2524" t="str">
        <f>_xlfn.XLOOKUP(E2524,Table13[decription],Table13[type of land],)</f>
        <v>Public</v>
      </c>
      <c r="G2524" t="s">
        <v>470</v>
      </c>
      <c r="H2524" t="s">
        <v>470</v>
      </c>
      <c r="I2524" t="s">
        <v>470</v>
      </c>
      <c r="J2524" t="s">
        <v>470</v>
      </c>
      <c r="K2524" t="s">
        <v>470</v>
      </c>
      <c r="L2524" t="s">
        <v>470</v>
      </c>
    </row>
    <row r="2525" spans="1:12" x14ac:dyDescent="0.3">
      <c r="A2525" s="4">
        <v>44878.419444444444</v>
      </c>
      <c r="B2525" t="s">
        <v>395</v>
      </c>
      <c r="C2525" t="s">
        <v>3</v>
      </c>
      <c r="D2525">
        <v>1846042</v>
      </c>
      <c r="E2525" t="s">
        <v>4</v>
      </c>
      <c r="F2525" t="str">
        <f>_xlfn.XLOOKUP(E2525,Table13[decription],Table13[type of land],)</f>
        <v>Public</v>
      </c>
      <c r="G2525" t="s">
        <v>470</v>
      </c>
      <c r="H2525" t="s">
        <v>470</v>
      </c>
      <c r="I2525" t="s">
        <v>470</v>
      </c>
      <c r="J2525" t="s">
        <v>470</v>
      </c>
      <c r="K2525" t="s">
        <v>470</v>
      </c>
      <c r="L2525" t="s">
        <v>470</v>
      </c>
    </row>
    <row r="2526" spans="1:12" x14ac:dyDescent="0.3">
      <c r="A2526" s="4">
        <v>44878.513414351852</v>
      </c>
      <c r="B2526" t="s">
        <v>395</v>
      </c>
      <c r="C2526" t="s">
        <v>3</v>
      </c>
      <c r="D2526">
        <v>1846069</v>
      </c>
      <c r="E2526" t="s">
        <v>6</v>
      </c>
      <c r="F2526" t="str">
        <f>_xlfn.XLOOKUP(E2526,Table13[decription],Table13[type of land],)</f>
        <v>Public</v>
      </c>
      <c r="G2526" t="s">
        <v>470</v>
      </c>
      <c r="H2526" t="s">
        <v>470</v>
      </c>
      <c r="I2526" t="s">
        <v>470</v>
      </c>
      <c r="J2526" t="s">
        <v>470</v>
      </c>
      <c r="K2526" t="s">
        <v>470</v>
      </c>
      <c r="L2526" t="s">
        <v>470</v>
      </c>
    </row>
    <row r="2527" spans="1:12" x14ac:dyDescent="0.3">
      <c r="A2527" s="4">
        <v>44879.390717592592</v>
      </c>
      <c r="B2527" t="s">
        <v>395</v>
      </c>
      <c r="C2527" t="s">
        <v>3</v>
      </c>
      <c r="D2527">
        <v>1846759</v>
      </c>
      <c r="E2527" t="s">
        <v>6</v>
      </c>
      <c r="F2527" t="str">
        <f>_xlfn.XLOOKUP(E2527,Table13[decription],Table13[type of land],)</f>
        <v>Public</v>
      </c>
      <c r="G2527" t="s">
        <v>470</v>
      </c>
      <c r="H2527" t="s">
        <v>470</v>
      </c>
      <c r="I2527" t="s">
        <v>470</v>
      </c>
      <c r="J2527" t="s">
        <v>470</v>
      </c>
      <c r="K2527" t="s">
        <v>470</v>
      </c>
      <c r="L2527" t="s">
        <v>470</v>
      </c>
    </row>
    <row r="2528" spans="1:12" x14ac:dyDescent="0.3">
      <c r="A2528" s="4">
        <v>44879.543819444443</v>
      </c>
      <c r="B2528" t="s">
        <v>395</v>
      </c>
      <c r="C2528" t="s">
        <v>3</v>
      </c>
      <c r="D2528">
        <v>1847308</v>
      </c>
      <c r="E2528" t="s">
        <v>4</v>
      </c>
      <c r="F2528" t="str">
        <f>_xlfn.XLOOKUP(E2528,Table13[decription],Table13[type of land],)</f>
        <v>Public</v>
      </c>
      <c r="G2528" t="s">
        <v>470</v>
      </c>
      <c r="H2528" t="s">
        <v>470</v>
      </c>
      <c r="I2528" t="s">
        <v>470</v>
      </c>
      <c r="J2528" t="s">
        <v>470</v>
      </c>
      <c r="K2528" t="s">
        <v>470</v>
      </c>
      <c r="L2528" t="s">
        <v>470</v>
      </c>
    </row>
    <row r="2529" spans="1:12" x14ac:dyDescent="0.3">
      <c r="A2529" s="4">
        <v>44881.926018518519</v>
      </c>
      <c r="B2529" t="s">
        <v>395</v>
      </c>
      <c r="C2529" t="s">
        <v>3</v>
      </c>
      <c r="D2529">
        <v>1847341</v>
      </c>
      <c r="E2529" t="s">
        <v>5</v>
      </c>
      <c r="F2529" t="str">
        <f>_xlfn.XLOOKUP(E2529,Table13[decription],Table13[type of land],)</f>
        <v>Public</v>
      </c>
      <c r="G2529" t="s">
        <v>470</v>
      </c>
      <c r="H2529" t="s">
        <v>470</v>
      </c>
      <c r="I2529" t="s">
        <v>470</v>
      </c>
      <c r="J2529" t="s">
        <v>470</v>
      </c>
      <c r="K2529" t="s">
        <v>470</v>
      </c>
      <c r="L2529" t="s">
        <v>470</v>
      </c>
    </row>
    <row r="2530" spans="1:12" x14ac:dyDescent="0.3">
      <c r="A2530" s="4">
        <v>44882.434247685182</v>
      </c>
      <c r="B2530" t="s">
        <v>395</v>
      </c>
      <c r="C2530" t="s">
        <v>3</v>
      </c>
      <c r="D2530">
        <v>1847403</v>
      </c>
      <c r="E2530" t="s">
        <v>4</v>
      </c>
      <c r="F2530" t="str">
        <f>_xlfn.XLOOKUP(E2530,Table13[decription],Table13[type of land],)</f>
        <v>Public</v>
      </c>
      <c r="G2530" t="s">
        <v>470</v>
      </c>
      <c r="H2530" t="s">
        <v>470</v>
      </c>
      <c r="I2530" t="s">
        <v>470</v>
      </c>
      <c r="J2530" t="s">
        <v>470</v>
      </c>
      <c r="K2530" t="s">
        <v>470</v>
      </c>
      <c r="L2530" t="s">
        <v>470</v>
      </c>
    </row>
    <row r="2531" spans="1:12" x14ac:dyDescent="0.3">
      <c r="A2531" s="4">
        <v>44882.705625000002</v>
      </c>
      <c r="B2531" t="s">
        <v>395</v>
      </c>
      <c r="C2531" t="s">
        <v>3</v>
      </c>
      <c r="D2531">
        <v>1848073</v>
      </c>
      <c r="E2531" t="s">
        <v>4</v>
      </c>
      <c r="F2531" t="str">
        <f>_xlfn.XLOOKUP(E2531,Table13[decription],Table13[type of land],)</f>
        <v>Public</v>
      </c>
      <c r="G2531" t="s">
        <v>470</v>
      </c>
      <c r="H2531" t="s">
        <v>470</v>
      </c>
      <c r="I2531" t="s">
        <v>470</v>
      </c>
      <c r="J2531" t="s">
        <v>470</v>
      </c>
      <c r="K2531" t="s">
        <v>470</v>
      </c>
      <c r="L2531" t="s">
        <v>470</v>
      </c>
    </row>
    <row r="2532" spans="1:12" x14ac:dyDescent="0.3">
      <c r="A2532" s="4">
        <v>44882.758333333331</v>
      </c>
      <c r="B2532" t="s">
        <v>395</v>
      </c>
      <c r="C2532" t="s">
        <v>3</v>
      </c>
      <c r="D2532">
        <v>1848163</v>
      </c>
      <c r="E2532" t="s">
        <v>5</v>
      </c>
      <c r="F2532" t="str">
        <f>_xlfn.XLOOKUP(E2532,Table13[decription],Table13[type of land],)</f>
        <v>Public</v>
      </c>
      <c r="G2532" t="s">
        <v>470</v>
      </c>
      <c r="H2532" t="s">
        <v>470</v>
      </c>
      <c r="I2532" t="s">
        <v>470</v>
      </c>
      <c r="J2532" t="s">
        <v>470</v>
      </c>
      <c r="K2532" t="s">
        <v>470</v>
      </c>
      <c r="L2532" t="s">
        <v>470</v>
      </c>
    </row>
    <row r="2533" spans="1:12" x14ac:dyDescent="0.3">
      <c r="A2533" s="4">
        <v>44882.860810185186</v>
      </c>
      <c r="B2533" t="s">
        <v>399</v>
      </c>
      <c r="C2533" t="s">
        <v>3</v>
      </c>
      <c r="D2533">
        <v>1848449</v>
      </c>
      <c r="E2533" t="s">
        <v>184</v>
      </c>
      <c r="F2533" t="str">
        <f>_xlfn.XLOOKUP(E2533,Table13[decription],Table13[type of land],)</f>
        <v>public</v>
      </c>
      <c r="G2533" t="s">
        <v>470</v>
      </c>
      <c r="H2533" t="s">
        <v>470</v>
      </c>
      <c r="I2533" t="s">
        <v>470</v>
      </c>
      <c r="J2533" t="s">
        <v>470</v>
      </c>
      <c r="K2533" t="s">
        <v>470</v>
      </c>
      <c r="L2533" t="s">
        <v>470</v>
      </c>
    </row>
    <row r="2534" spans="1:12" x14ac:dyDescent="0.3">
      <c r="A2534" s="4">
        <v>44882.962916666664</v>
      </c>
      <c r="B2534" t="s">
        <v>395</v>
      </c>
      <c r="C2534" t="s">
        <v>3</v>
      </c>
      <c r="D2534">
        <v>1848488</v>
      </c>
      <c r="E2534" t="s">
        <v>4</v>
      </c>
      <c r="F2534" t="str">
        <f>_xlfn.XLOOKUP(E2534,Table13[decription],Table13[type of land],)</f>
        <v>Public</v>
      </c>
      <c r="G2534" t="s">
        <v>470</v>
      </c>
      <c r="H2534" t="s">
        <v>470</v>
      </c>
      <c r="I2534" t="s">
        <v>470</v>
      </c>
      <c r="J2534" t="s">
        <v>470</v>
      </c>
      <c r="K2534" t="s">
        <v>470</v>
      </c>
      <c r="L2534" t="s">
        <v>470</v>
      </c>
    </row>
    <row r="2535" spans="1:12" x14ac:dyDescent="0.3">
      <c r="A2535" s="4">
        <v>44883.428194444445</v>
      </c>
      <c r="B2535" t="s">
        <v>395</v>
      </c>
      <c r="C2535" t="s">
        <v>3</v>
      </c>
      <c r="D2535">
        <v>1849259</v>
      </c>
      <c r="E2535" t="s">
        <v>4</v>
      </c>
      <c r="F2535" t="str">
        <f>_xlfn.XLOOKUP(E2535,Table13[decription],Table13[type of land],)</f>
        <v>Public</v>
      </c>
      <c r="G2535" t="s">
        <v>470</v>
      </c>
      <c r="H2535" t="s">
        <v>470</v>
      </c>
      <c r="I2535" t="s">
        <v>470</v>
      </c>
      <c r="J2535" t="s">
        <v>470</v>
      </c>
      <c r="K2535" t="s">
        <v>470</v>
      </c>
      <c r="L2535" t="s">
        <v>470</v>
      </c>
    </row>
    <row r="2536" spans="1:12" x14ac:dyDescent="0.3">
      <c r="A2536" s="4">
        <v>44883.545081018521</v>
      </c>
      <c r="B2536" t="s">
        <v>395</v>
      </c>
      <c r="C2536" t="s">
        <v>3</v>
      </c>
      <c r="D2536">
        <v>1850046</v>
      </c>
      <c r="E2536" t="s">
        <v>6</v>
      </c>
      <c r="F2536" t="str">
        <f>_xlfn.XLOOKUP(E2536,Table13[decription],Table13[type of land],)</f>
        <v>Public</v>
      </c>
      <c r="G2536" t="s">
        <v>470</v>
      </c>
      <c r="H2536" t="s">
        <v>470</v>
      </c>
      <c r="I2536" t="s">
        <v>470</v>
      </c>
      <c r="J2536" t="s">
        <v>470</v>
      </c>
      <c r="K2536" t="s">
        <v>470</v>
      </c>
      <c r="L2536" t="s">
        <v>470</v>
      </c>
    </row>
    <row r="2537" spans="1:12" x14ac:dyDescent="0.3">
      <c r="A2537" s="4">
        <v>44884.376192129632</v>
      </c>
      <c r="B2537" t="s">
        <v>395</v>
      </c>
      <c r="C2537" t="s">
        <v>3</v>
      </c>
      <c r="D2537">
        <v>1850048</v>
      </c>
      <c r="E2537" t="s">
        <v>4</v>
      </c>
      <c r="F2537" t="str">
        <f>_xlfn.XLOOKUP(E2537,Table13[decription],Table13[type of land],)</f>
        <v>Public</v>
      </c>
      <c r="G2537" t="s">
        <v>470</v>
      </c>
      <c r="H2537" t="s">
        <v>470</v>
      </c>
      <c r="I2537" t="s">
        <v>470</v>
      </c>
      <c r="J2537" t="s">
        <v>470</v>
      </c>
      <c r="K2537" t="s">
        <v>470</v>
      </c>
      <c r="L2537" t="s">
        <v>470</v>
      </c>
    </row>
    <row r="2538" spans="1:12" x14ac:dyDescent="0.3">
      <c r="A2538" s="4">
        <v>44884.416944444441</v>
      </c>
      <c r="B2538" t="s">
        <v>395</v>
      </c>
      <c r="C2538" t="s">
        <v>3</v>
      </c>
      <c r="D2538">
        <v>1850787</v>
      </c>
      <c r="E2538" t="s">
        <v>5</v>
      </c>
      <c r="F2538" t="str">
        <f>_xlfn.XLOOKUP(E2538,Table13[decription],Table13[type of land],)</f>
        <v>Public</v>
      </c>
      <c r="G2538" t="s">
        <v>470</v>
      </c>
      <c r="H2538" t="s">
        <v>470</v>
      </c>
      <c r="I2538" t="s">
        <v>470</v>
      </c>
      <c r="J2538" t="s">
        <v>470</v>
      </c>
      <c r="K2538" t="s">
        <v>470</v>
      </c>
      <c r="L2538" t="s">
        <v>470</v>
      </c>
    </row>
    <row r="2539" spans="1:12" x14ac:dyDescent="0.3">
      <c r="A2539" s="4">
        <v>44885.217662037037</v>
      </c>
      <c r="B2539" t="s">
        <v>395</v>
      </c>
      <c r="C2539" t="s">
        <v>3</v>
      </c>
      <c r="D2539">
        <v>1851022</v>
      </c>
      <c r="E2539" t="s">
        <v>6</v>
      </c>
      <c r="F2539" t="str">
        <f>_xlfn.XLOOKUP(E2539,Table13[decription],Table13[type of land],)</f>
        <v>Public</v>
      </c>
      <c r="G2539" t="s">
        <v>470</v>
      </c>
      <c r="H2539" t="s">
        <v>470</v>
      </c>
      <c r="I2539" t="s">
        <v>470</v>
      </c>
      <c r="J2539" t="s">
        <v>470</v>
      </c>
      <c r="K2539" t="s">
        <v>470</v>
      </c>
      <c r="L2539" t="s">
        <v>470</v>
      </c>
    </row>
    <row r="2540" spans="1:12" x14ac:dyDescent="0.3">
      <c r="A2540" s="4">
        <v>44885.414965277778</v>
      </c>
      <c r="B2540" t="s">
        <v>395</v>
      </c>
      <c r="C2540" t="s">
        <v>3</v>
      </c>
      <c r="D2540">
        <v>1851217</v>
      </c>
      <c r="E2540" t="s">
        <v>4</v>
      </c>
      <c r="F2540" t="str">
        <f>_xlfn.XLOOKUP(E2540,Table13[decription],Table13[type of land],)</f>
        <v>Public</v>
      </c>
      <c r="G2540" t="s">
        <v>470</v>
      </c>
      <c r="H2540" t="s">
        <v>470</v>
      </c>
      <c r="I2540" t="s">
        <v>470</v>
      </c>
      <c r="J2540" t="s">
        <v>470</v>
      </c>
      <c r="K2540" t="s">
        <v>470</v>
      </c>
      <c r="L2540" t="s">
        <v>470</v>
      </c>
    </row>
    <row r="2541" spans="1:12" x14ac:dyDescent="0.3">
      <c r="A2541" s="4">
        <v>44885.423206018517</v>
      </c>
      <c r="B2541" t="s">
        <v>395</v>
      </c>
      <c r="C2541" t="s">
        <v>3</v>
      </c>
      <c r="D2541">
        <v>1851373</v>
      </c>
      <c r="E2541" t="s">
        <v>5</v>
      </c>
      <c r="F2541" t="str">
        <f>_xlfn.XLOOKUP(E2541,Table13[decription],Table13[type of land],)</f>
        <v>Public</v>
      </c>
      <c r="G2541" t="s">
        <v>470</v>
      </c>
      <c r="H2541" t="s">
        <v>470</v>
      </c>
      <c r="I2541" t="s">
        <v>470</v>
      </c>
      <c r="J2541" t="s">
        <v>470</v>
      </c>
      <c r="K2541" t="s">
        <v>470</v>
      </c>
      <c r="L2541" t="s">
        <v>470</v>
      </c>
    </row>
    <row r="2542" spans="1:12" x14ac:dyDescent="0.3">
      <c r="A2542" s="4">
        <v>44885.483530092592</v>
      </c>
      <c r="B2542" t="s">
        <v>395</v>
      </c>
      <c r="C2542" t="s">
        <v>3</v>
      </c>
      <c r="D2542">
        <v>1851432</v>
      </c>
      <c r="E2542" t="s">
        <v>4</v>
      </c>
      <c r="F2542" t="str">
        <f>_xlfn.XLOOKUP(E2542,Table13[decription],Table13[type of land],)</f>
        <v>Public</v>
      </c>
      <c r="G2542" t="s">
        <v>470</v>
      </c>
      <c r="H2542" t="s">
        <v>470</v>
      </c>
      <c r="I2542" t="s">
        <v>470</v>
      </c>
      <c r="J2542" t="s">
        <v>470</v>
      </c>
      <c r="K2542" t="s">
        <v>470</v>
      </c>
      <c r="L2542" t="s">
        <v>470</v>
      </c>
    </row>
    <row r="2543" spans="1:12" x14ac:dyDescent="0.3">
      <c r="A2543" s="4">
        <v>44885.52107638889</v>
      </c>
      <c r="B2543" t="s">
        <v>395</v>
      </c>
      <c r="C2543" t="s">
        <v>3</v>
      </c>
      <c r="D2543">
        <v>1851442</v>
      </c>
      <c r="E2543" t="s">
        <v>6</v>
      </c>
      <c r="F2543" t="str">
        <f>_xlfn.XLOOKUP(E2543,Table13[decription],Table13[type of land],)</f>
        <v>Public</v>
      </c>
      <c r="G2543" t="s">
        <v>470</v>
      </c>
      <c r="H2543" t="s">
        <v>470</v>
      </c>
      <c r="I2543" t="s">
        <v>470</v>
      </c>
      <c r="J2543" t="s">
        <v>470</v>
      </c>
      <c r="K2543" t="s">
        <v>470</v>
      </c>
      <c r="L2543" t="s">
        <v>470</v>
      </c>
    </row>
    <row r="2544" spans="1:12" x14ac:dyDescent="0.3">
      <c r="A2544" s="4">
        <v>44885.625347222223</v>
      </c>
      <c r="B2544" t="s">
        <v>395</v>
      </c>
      <c r="C2544" t="s">
        <v>3</v>
      </c>
      <c r="D2544">
        <v>1851525</v>
      </c>
      <c r="E2544" t="s">
        <v>4</v>
      </c>
      <c r="F2544" t="str">
        <f>_xlfn.XLOOKUP(E2544,Table13[decription],Table13[type of land],)</f>
        <v>Public</v>
      </c>
      <c r="G2544" t="s">
        <v>470</v>
      </c>
      <c r="H2544" t="s">
        <v>470</v>
      </c>
      <c r="I2544" t="s">
        <v>470</v>
      </c>
      <c r="J2544" t="s">
        <v>470</v>
      </c>
      <c r="K2544" t="s">
        <v>470</v>
      </c>
      <c r="L2544" t="s">
        <v>470</v>
      </c>
    </row>
    <row r="2545" spans="1:12" x14ac:dyDescent="0.3">
      <c r="A2545" s="4">
        <v>44886.349745370368</v>
      </c>
      <c r="B2545" t="s">
        <v>395</v>
      </c>
      <c r="C2545" t="s">
        <v>3</v>
      </c>
      <c r="D2545">
        <v>1851542</v>
      </c>
      <c r="E2545" t="s">
        <v>6</v>
      </c>
      <c r="F2545" t="str">
        <f>_xlfn.XLOOKUP(E2545,Table13[decription],Table13[type of land],)</f>
        <v>Public</v>
      </c>
      <c r="G2545" t="s">
        <v>470</v>
      </c>
      <c r="H2545" t="s">
        <v>470</v>
      </c>
      <c r="I2545" t="s">
        <v>470</v>
      </c>
      <c r="J2545" t="s">
        <v>470</v>
      </c>
      <c r="K2545" t="s">
        <v>470</v>
      </c>
      <c r="L2545" t="s">
        <v>470</v>
      </c>
    </row>
    <row r="2546" spans="1:12" x14ac:dyDescent="0.3">
      <c r="A2546" s="4">
        <v>44887.889074074075</v>
      </c>
      <c r="B2546" t="s">
        <v>395</v>
      </c>
      <c r="C2546" t="s">
        <v>3</v>
      </c>
      <c r="D2546">
        <v>1851565</v>
      </c>
      <c r="E2546" t="s">
        <v>4</v>
      </c>
      <c r="F2546" t="str">
        <f>_xlfn.XLOOKUP(E2546,Table13[decription],Table13[type of land],)</f>
        <v>Public</v>
      </c>
      <c r="G2546" t="s">
        <v>470</v>
      </c>
      <c r="H2546" t="s">
        <v>470</v>
      </c>
      <c r="I2546" t="s">
        <v>470</v>
      </c>
      <c r="J2546" t="s">
        <v>470</v>
      </c>
      <c r="K2546" t="s">
        <v>470</v>
      </c>
      <c r="L2546" t="s">
        <v>470</v>
      </c>
    </row>
    <row r="2547" spans="1:12" x14ac:dyDescent="0.3">
      <c r="A2547" s="4">
        <v>44888.37290509259</v>
      </c>
      <c r="B2547" t="s">
        <v>395</v>
      </c>
      <c r="C2547" t="s">
        <v>3</v>
      </c>
      <c r="D2547">
        <v>1852147</v>
      </c>
      <c r="E2547" t="s">
        <v>4</v>
      </c>
      <c r="F2547" t="str">
        <f>_xlfn.XLOOKUP(E2547,Table13[decription],Table13[type of land],)</f>
        <v>Public</v>
      </c>
      <c r="G2547" t="s">
        <v>470</v>
      </c>
      <c r="H2547" t="s">
        <v>470</v>
      </c>
      <c r="I2547" t="s">
        <v>470</v>
      </c>
      <c r="J2547" t="s">
        <v>470</v>
      </c>
      <c r="K2547" t="s">
        <v>470</v>
      </c>
      <c r="L2547" t="s">
        <v>470</v>
      </c>
    </row>
    <row r="2548" spans="1:12" x14ac:dyDescent="0.3">
      <c r="A2548" s="4">
        <v>44888.391342592593</v>
      </c>
      <c r="B2548" t="s">
        <v>395</v>
      </c>
      <c r="C2548" t="s">
        <v>3</v>
      </c>
      <c r="D2548">
        <v>1852922</v>
      </c>
      <c r="E2548" t="s">
        <v>4</v>
      </c>
      <c r="F2548" t="str">
        <f>_xlfn.XLOOKUP(E2548,Table13[decription],Table13[type of land],)</f>
        <v>Public</v>
      </c>
      <c r="G2548" t="s">
        <v>470</v>
      </c>
      <c r="H2548" t="s">
        <v>470</v>
      </c>
      <c r="I2548" t="s">
        <v>470</v>
      </c>
      <c r="J2548" t="s">
        <v>470</v>
      </c>
      <c r="K2548" t="s">
        <v>470</v>
      </c>
      <c r="L2548" t="s">
        <v>470</v>
      </c>
    </row>
    <row r="2549" spans="1:12" x14ac:dyDescent="0.3">
      <c r="A2549" s="4">
        <v>44888.393217592595</v>
      </c>
      <c r="B2549" t="s">
        <v>395</v>
      </c>
      <c r="C2549" t="s">
        <v>3</v>
      </c>
      <c r="D2549">
        <v>1854219</v>
      </c>
      <c r="E2549" t="s">
        <v>4</v>
      </c>
      <c r="F2549" t="str">
        <f>_xlfn.XLOOKUP(E2549,Table13[decription],Table13[type of land],)</f>
        <v>Public</v>
      </c>
      <c r="G2549" t="s">
        <v>470</v>
      </c>
      <c r="H2549" t="s">
        <v>470</v>
      </c>
      <c r="I2549" t="s">
        <v>470</v>
      </c>
      <c r="J2549" t="s">
        <v>470</v>
      </c>
      <c r="K2549" t="s">
        <v>470</v>
      </c>
      <c r="L2549" t="s">
        <v>470</v>
      </c>
    </row>
    <row r="2550" spans="1:12" x14ac:dyDescent="0.3">
      <c r="A2550" s="4">
        <v>44888.627453703702</v>
      </c>
      <c r="B2550" t="s">
        <v>395</v>
      </c>
      <c r="C2550" t="s">
        <v>3</v>
      </c>
      <c r="D2550">
        <v>1854621</v>
      </c>
      <c r="E2550" t="s">
        <v>4</v>
      </c>
      <c r="F2550" t="str">
        <f>_xlfn.XLOOKUP(E2550,Table13[decription],Table13[type of land],)</f>
        <v>Public</v>
      </c>
      <c r="G2550" t="s">
        <v>470</v>
      </c>
      <c r="H2550" t="s">
        <v>470</v>
      </c>
      <c r="I2550" t="s">
        <v>470</v>
      </c>
      <c r="J2550" t="s">
        <v>470</v>
      </c>
      <c r="K2550" t="s">
        <v>470</v>
      </c>
      <c r="L2550" t="s">
        <v>470</v>
      </c>
    </row>
    <row r="2551" spans="1:12" x14ac:dyDescent="0.3">
      <c r="A2551" s="4">
        <v>44888.646620370368</v>
      </c>
      <c r="B2551" t="s">
        <v>395</v>
      </c>
      <c r="C2551" t="s">
        <v>3</v>
      </c>
      <c r="D2551">
        <v>1854670</v>
      </c>
      <c r="E2551" t="s">
        <v>4</v>
      </c>
      <c r="F2551" t="str">
        <f>_xlfn.XLOOKUP(E2551,Table13[decription],Table13[type of land],)</f>
        <v>Public</v>
      </c>
      <c r="G2551" t="s">
        <v>470</v>
      </c>
      <c r="H2551" t="s">
        <v>470</v>
      </c>
      <c r="I2551" t="s">
        <v>470</v>
      </c>
      <c r="J2551" t="s">
        <v>470</v>
      </c>
      <c r="K2551" t="s">
        <v>470</v>
      </c>
      <c r="L2551" t="s">
        <v>470</v>
      </c>
    </row>
    <row r="2552" spans="1:12" x14ac:dyDescent="0.3">
      <c r="A2552" s="4">
        <v>44889.37767361111</v>
      </c>
      <c r="B2552" t="s">
        <v>395</v>
      </c>
      <c r="C2552" t="s">
        <v>3</v>
      </c>
      <c r="D2552">
        <v>1854676</v>
      </c>
      <c r="E2552" t="s">
        <v>4</v>
      </c>
      <c r="F2552" t="str">
        <f>_xlfn.XLOOKUP(E2552,Table13[decription],Table13[type of land],)</f>
        <v>Public</v>
      </c>
      <c r="G2552" t="s">
        <v>470</v>
      </c>
      <c r="H2552" t="s">
        <v>470</v>
      </c>
      <c r="I2552" t="s">
        <v>470</v>
      </c>
      <c r="J2552" t="s">
        <v>470</v>
      </c>
      <c r="K2552" t="s">
        <v>470</v>
      </c>
      <c r="L2552" t="s">
        <v>470</v>
      </c>
    </row>
    <row r="2553" spans="1:12" x14ac:dyDescent="0.3">
      <c r="A2553" s="4">
        <v>44889.389479166668</v>
      </c>
      <c r="B2553" t="s">
        <v>395</v>
      </c>
      <c r="C2553" t="s">
        <v>3</v>
      </c>
      <c r="D2553">
        <v>1854753</v>
      </c>
      <c r="E2553" t="s">
        <v>4</v>
      </c>
      <c r="F2553" t="str">
        <f>_xlfn.XLOOKUP(E2553,Table13[decription],Table13[type of land],)</f>
        <v>Public</v>
      </c>
      <c r="G2553" t="s">
        <v>470</v>
      </c>
      <c r="H2553" t="s">
        <v>470</v>
      </c>
      <c r="I2553" t="s">
        <v>470</v>
      </c>
      <c r="J2553" t="s">
        <v>470</v>
      </c>
      <c r="K2553" t="s">
        <v>470</v>
      </c>
      <c r="L2553" t="s">
        <v>470</v>
      </c>
    </row>
    <row r="2554" spans="1:12" x14ac:dyDescent="0.3">
      <c r="A2554" s="4">
        <v>44889.580648148149</v>
      </c>
      <c r="B2554" t="s">
        <v>395</v>
      </c>
      <c r="C2554" t="s">
        <v>3</v>
      </c>
      <c r="D2554">
        <v>1854796</v>
      </c>
      <c r="E2554" t="s">
        <v>182</v>
      </c>
      <c r="F2554" t="str">
        <f>_xlfn.XLOOKUP(E2554,Table13[decription],Table13[type of land],)</f>
        <v>Public</v>
      </c>
      <c r="G2554" t="s">
        <v>470</v>
      </c>
      <c r="H2554" t="s">
        <v>470</v>
      </c>
      <c r="I2554" t="s">
        <v>470</v>
      </c>
      <c r="J2554" t="s">
        <v>470</v>
      </c>
      <c r="K2554" t="s">
        <v>470</v>
      </c>
      <c r="L2554" t="s">
        <v>470</v>
      </c>
    </row>
    <row r="2555" spans="1:12" x14ac:dyDescent="0.3">
      <c r="A2555" s="4">
        <v>44889.66715277778</v>
      </c>
      <c r="B2555" t="s">
        <v>395</v>
      </c>
      <c r="C2555" t="s">
        <v>3</v>
      </c>
      <c r="D2555">
        <v>1854807</v>
      </c>
      <c r="E2555" t="s">
        <v>4</v>
      </c>
      <c r="F2555" t="str">
        <f>_xlfn.XLOOKUP(E2555,Table13[decription],Table13[type of land],)</f>
        <v>Public</v>
      </c>
      <c r="G2555" t="s">
        <v>470</v>
      </c>
      <c r="H2555" t="s">
        <v>470</v>
      </c>
      <c r="I2555" t="s">
        <v>470</v>
      </c>
      <c r="J2555" t="s">
        <v>470</v>
      </c>
      <c r="K2555" t="s">
        <v>470</v>
      </c>
      <c r="L2555" t="s">
        <v>470</v>
      </c>
    </row>
    <row r="2556" spans="1:12" x14ac:dyDescent="0.3">
      <c r="A2556" s="4">
        <v>44889.672060185185</v>
      </c>
      <c r="B2556" t="s">
        <v>395</v>
      </c>
      <c r="C2556" t="s">
        <v>3</v>
      </c>
      <c r="D2556">
        <v>1854811</v>
      </c>
      <c r="E2556" t="s">
        <v>4</v>
      </c>
      <c r="F2556" t="str">
        <f>_xlfn.XLOOKUP(E2556,Table13[decription],Table13[type of land],)</f>
        <v>Public</v>
      </c>
      <c r="G2556" t="s">
        <v>470</v>
      </c>
      <c r="H2556" t="s">
        <v>470</v>
      </c>
      <c r="I2556" t="s">
        <v>470</v>
      </c>
      <c r="J2556" t="s">
        <v>470</v>
      </c>
      <c r="K2556" t="s">
        <v>470</v>
      </c>
      <c r="L2556" t="s">
        <v>470</v>
      </c>
    </row>
    <row r="2557" spans="1:12" x14ac:dyDescent="0.3">
      <c r="A2557" s="4">
        <v>44890.500868055555</v>
      </c>
      <c r="B2557" t="s">
        <v>395</v>
      </c>
      <c r="C2557" t="s">
        <v>3</v>
      </c>
      <c r="D2557">
        <v>1855046</v>
      </c>
      <c r="E2557" t="s">
        <v>4</v>
      </c>
      <c r="F2557" t="str">
        <f>_xlfn.XLOOKUP(E2557,Table13[decription],Table13[type of land],)</f>
        <v>Public</v>
      </c>
      <c r="G2557" t="s">
        <v>470</v>
      </c>
      <c r="H2557" t="s">
        <v>470</v>
      </c>
      <c r="I2557" t="s">
        <v>470</v>
      </c>
      <c r="J2557" t="s">
        <v>470</v>
      </c>
      <c r="K2557" t="s">
        <v>470</v>
      </c>
      <c r="L2557" t="s">
        <v>470</v>
      </c>
    </row>
    <row r="2558" spans="1:12" x14ac:dyDescent="0.3">
      <c r="A2558" s="4">
        <v>44891.490381944444</v>
      </c>
      <c r="B2558" t="s">
        <v>395</v>
      </c>
      <c r="C2558" t="s">
        <v>3</v>
      </c>
      <c r="D2558">
        <v>1855208</v>
      </c>
      <c r="E2558" t="s">
        <v>4</v>
      </c>
      <c r="F2558" t="str">
        <f>_xlfn.XLOOKUP(E2558,Table13[decription],Table13[type of land],)</f>
        <v>Public</v>
      </c>
      <c r="G2558" t="s">
        <v>470</v>
      </c>
      <c r="H2558" t="s">
        <v>470</v>
      </c>
      <c r="I2558" t="s">
        <v>470</v>
      </c>
      <c r="J2558" t="s">
        <v>470</v>
      </c>
      <c r="K2558" t="s">
        <v>470</v>
      </c>
      <c r="L2558" t="s">
        <v>470</v>
      </c>
    </row>
    <row r="2559" spans="1:12" x14ac:dyDescent="0.3">
      <c r="A2559" s="4">
        <v>44891.59578703704</v>
      </c>
      <c r="B2559" t="s">
        <v>395</v>
      </c>
      <c r="C2559" t="s">
        <v>3</v>
      </c>
      <c r="D2559">
        <v>1855948</v>
      </c>
      <c r="E2559" t="s">
        <v>4</v>
      </c>
      <c r="F2559" t="str">
        <f>_xlfn.XLOOKUP(E2559,Table13[decription],Table13[type of land],)</f>
        <v>Public</v>
      </c>
      <c r="G2559" t="s">
        <v>470</v>
      </c>
      <c r="H2559" t="s">
        <v>470</v>
      </c>
      <c r="I2559" t="s">
        <v>470</v>
      </c>
      <c r="J2559" t="s">
        <v>470</v>
      </c>
      <c r="K2559" t="s">
        <v>470</v>
      </c>
      <c r="L2559" t="s">
        <v>470</v>
      </c>
    </row>
    <row r="2560" spans="1:12" x14ac:dyDescent="0.3">
      <c r="A2560" s="4">
        <v>44892.70894675926</v>
      </c>
      <c r="B2560" t="s">
        <v>395</v>
      </c>
      <c r="C2560" t="s">
        <v>3</v>
      </c>
      <c r="D2560">
        <v>1856021</v>
      </c>
      <c r="E2560" t="s">
        <v>6</v>
      </c>
      <c r="F2560" t="str">
        <f>_xlfn.XLOOKUP(E2560,Table13[decription],Table13[type of land],)</f>
        <v>Public</v>
      </c>
      <c r="G2560" t="s">
        <v>470</v>
      </c>
      <c r="H2560" t="s">
        <v>470</v>
      </c>
      <c r="I2560" t="s">
        <v>470</v>
      </c>
      <c r="J2560" t="s">
        <v>470</v>
      </c>
      <c r="K2560" t="s">
        <v>470</v>
      </c>
      <c r="L2560" t="s">
        <v>470</v>
      </c>
    </row>
    <row r="2561" spans="1:12" x14ac:dyDescent="0.3">
      <c r="A2561" s="4">
        <v>44893.607986111114</v>
      </c>
      <c r="B2561" t="s">
        <v>395</v>
      </c>
      <c r="C2561" t="s">
        <v>3</v>
      </c>
      <c r="D2561">
        <v>1856468</v>
      </c>
      <c r="E2561" t="s">
        <v>4</v>
      </c>
      <c r="F2561" t="str">
        <f>_xlfn.XLOOKUP(E2561,Table13[decription],Table13[type of land],)</f>
        <v>Public</v>
      </c>
      <c r="G2561" t="s">
        <v>470</v>
      </c>
      <c r="H2561" t="s">
        <v>470</v>
      </c>
      <c r="I2561" t="s">
        <v>470</v>
      </c>
      <c r="J2561" t="s">
        <v>470</v>
      </c>
      <c r="K2561" t="s">
        <v>470</v>
      </c>
      <c r="L2561" t="s">
        <v>470</v>
      </c>
    </row>
    <row r="2562" spans="1:12" x14ac:dyDescent="0.3">
      <c r="A2562" s="4">
        <v>44893.614074074074</v>
      </c>
      <c r="B2562" t="s">
        <v>395</v>
      </c>
      <c r="C2562" t="s">
        <v>3</v>
      </c>
      <c r="D2562">
        <v>1856804</v>
      </c>
      <c r="E2562" t="s">
        <v>4</v>
      </c>
      <c r="F2562" t="str">
        <f>_xlfn.XLOOKUP(E2562,Table13[decription],Table13[type of land],)</f>
        <v>Public</v>
      </c>
      <c r="G2562" t="s">
        <v>470</v>
      </c>
      <c r="H2562" t="s">
        <v>470</v>
      </c>
      <c r="I2562" t="s">
        <v>470</v>
      </c>
      <c r="J2562" t="s">
        <v>470</v>
      </c>
      <c r="K2562" t="s">
        <v>470</v>
      </c>
      <c r="L2562" t="s">
        <v>470</v>
      </c>
    </row>
    <row r="2563" spans="1:12" x14ac:dyDescent="0.3">
      <c r="A2563" s="4">
        <v>44893.679409722223</v>
      </c>
      <c r="B2563" t="s">
        <v>395</v>
      </c>
      <c r="C2563" t="s">
        <v>3</v>
      </c>
      <c r="D2563">
        <v>1856832</v>
      </c>
      <c r="E2563" t="s">
        <v>4</v>
      </c>
      <c r="F2563" t="str">
        <f>_xlfn.XLOOKUP(E2563,Table13[decription],Table13[type of land],)</f>
        <v>Public</v>
      </c>
      <c r="G2563" t="s">
        <v>470</v>
      </c>
      <c r="H2563" t="s">
        <v>470</v>
      </c>
      <c r="I2563" t="s">
        <v>470</v>
      </c>
      <c r="J2563" t="s">
        <v>470</v>
      </c>
      <c r="K2563" t="s">
        <v>470</v>
      </c>
      <c r="L2563" t="s">
        <v>470</v>
      </c>
    </row>
    <row r="2564" spans="1:12" x14ac:dyDescent="0.3">
      <c r="A2564" s="4">
        <v>44893.745023148149</v>
      </c>
      <c r="B2564" t="s">
        <v>395</v>
      </c>
      <c r="C2564" t="s">
        <v>3</v>
      </c>
      <c r="D2564">
        <v>1857326</v>
      </c>
      <c r="E2564" t="s">
        <v>6</v>
      </c>
      <c r="F2564" t="str">
        <f>_xlfn.XLOOKUP(E2564,Table13[decription],Table13[type of land],)</f>
        <v>Public</v>
      </c>
      <c r="G2564" t="s">
        <v>470</v>
      </c>
      <c r="H2564" t="s">
        <v>470</v>
      </c>
      <c r="I2564" t="s">
        <v>470</v>
      </c>
      <c r="J2564" t="s">
        <v>470</v>
      </c>
      <c r="K2564" t="s">
        <v>470</v>
      </c>
      <c r="L2564" t="s">
        <v>470</v>
      </c>
    </row>
    <row r="2565" spans="1:12" x14ac:dyDescent="0.3">
      <c r="A2565" s="4">
        <v>44894.444340277776</v>
      </c>
      <c r="B2565" t="s">
        <v>395</v>
      </c>
      <c r="C2565" t="s">
        <v>3</v>
      </c>
      <c r="D2565">
        <v>1857350</v>
      </c>
      <c r="E2565" t="s">
        <v>4</v>
      </c>
      <c r="F2565" t="str">
        <f>_xlfn.XLOOKUP(E2565,Table13[decription],Table13[type of land],)</f>
        <v>Public</v>
      </c>
      <c r="G2565" t="s">
        <v>470</v>
      </c>
      <c r="H2565" t="s">
        <v>470</v>
      </c>
      <c r="I2565" t="s">
        <v>470</v>
      </c>
      <c r="J2565" t="s">
        <v>470</v>
      </c>
      <c r="K2565" t="s">
        <v>470</v>
      </c>
      <c r="L2565" t="s">
        <v>470</v>
      </c>
    </row>
    <row r="2566" spans="1:12" x14ac:dyDescent="0.3">
      <c r="A2566" s="4">
        <v>44894.508993055555</v>
      </c>
      <c r="B2566" t="s">
        <v>395</v>
      </c>
      <c r="C2566" t="s">
        <v>3</v>
      </c>
      <c r="D2566">
        <v>1857391</v>
      </c>
      <c r="E2566" t="s">
        <v>5</v>
      </c>
      <c r="F2566" t="str">
        <f>_xlfn.XLOOKUP(E2566,Table13[decription],Table13[type of land],)</f>
        <v>Public</v>
      </c>
      <c r="G2566" t="s">
        <v>470</v>
      </c>
      <c r="H2566" t="s">
        <v>470</v>
      </c>
      <c r="I2566" t="s">
        <v>470</v>
      </c>
      <c r="J2566" t="s">
        <v>470</v>
      </c>
      <c r="K2566" t="s">
        <v>470</v>
      </c>
      <c r="L2566" t="s">
        <v>470</v>
      </c>
    </row>
    <row r="2567" spans="1:12" x14ac:dyDescent="0.3">
      <c r="A2567" s="4">
        <v>44894.551446759258</v>
      </c>
      <c r="B2567" t="s">
        <v>395</v>
      </c>
      <c r="C2567" t="s">
        <v>3</v>
      </c>
      <c r="D2567">
        <v>1857800</v>
      </c>
      <c r="E2567" t="s">
        <v>5</v>
      </c>
      <c r="F2567" t="str">
        <f>_xlfn.XLOOKUP(E2567,Table13[decription],Table13[type of land],)</f>
        <v>Public</v>
      </c>
      <c r="G2567" t="s">
        <v>470</v>
      </c>
      <c r="H2567" t="s">
        <v>470</v>
      </c>
      <c r="I2567" t="s">
        <v>470</v>
      </c>
      <c r="J2567" t="s">
        <v>470</v>
      </c>
      <c r="K2567" t="s">
        <v>470</v>
      </c>
      <c r="L2567" t="s">
        <v>470</v>
      </c>
    </row>
    <row r="2568" spans="1:12" x14ac:dyDescent="0.3">
      <c r="A2568" s="4">
        <v>44894.742280092592</v>
      </c>
      <c r="B2568" t="s">
        <v>395</v>
      </c>
      <c r="C2568" t="s">
        <v>3</v>
      </c>
      <c r="D2568">
        <v>1857908</v>
      </c>
      <c r="E2568" t="s">
        <v>6</v>
      </c>
      <c r="F2568" t="str">
        <f>_xlfn.XLOOKUP(E2568,Table13[decription],Table13[type of land],)</f>
        <v>Public</v>
      </c>
      <c r="G2568" t="s">
        <v>470</v>
      </c>
      <c r="H2568" t="s">
        <v>470</v>
      </c>
      <c r="I2568" t="s">
        <v>470</v>
      </c>
      <c r="J2568" t="s">
        <v>470</v>
      </c>
      <c r="K2568" t="s">
        <v>470</v>
      </c>
      <c r="L2568" t="s">
        <v>470</v>
      </c>
    </row>
    <row r="2569" spans="1:12" x14ac:dyDescent="0.3">
      <c r="A2569" s="4">
        <v>44894.747916666667</v>
      </c>
      <c r="B2569" t="s">
        <v>395</v>
      </c>
      <c r="C2569" t="s">
        <v>3</v>
      </c>
      <c r="D2569">
        <v>1857923</v>
      </c>
      <c r="E2569" t="s">
        <v>4</v>
      </c>
      <c r="F2569" t="str">
        <f>_xlfn.XLOOKUP(E2569,Table13[decription],Table13[type of land],)</f>
        <v>Public</v>
      </c>
      <c r="G2569" t="s">
        <v>470</v>
      </c>
      <c r="H2569" t="s">
        <v>470</v>
      </c>
      <c r="I2569" t="s">
        <v>470</v>
      </c>
      <c r="J2569" t="s">
        <v>470</v>
      </c>
      <c r="K2569" t="s">
        <v>470</v>
      </c>
      <c r="L2569" t="s">
        <v>470</v>
      </c>
    </row>
    <row r="2570" spans="1:12" x14ac:dyDescent="0.3">
      <c r="A2570" s="4">
        <v>44895.544976851852</v>
      </c>
      <c r="B2570" t="s">
        <v>395</v>
      </c>
      <c r="C2570" t="s">
        <v>3</v>
      </c>
      <c r="D2570">
        <v>1857926</v>
      </c>
      <c r="E2570" t="s">
        <v>6</v>
      </c>
      <c r="F2570" t="str">
        <f>_xlfn.XLOOKUP(E2570,Table13[decription],Table13[type of land],)</f>
        <v>Public</v>
      </c>
      <c r="G2570" t="s">
        <v>470</v>
      </c>
      <c r="H2570" t="s">
        <v>470</v>
      </c>
      <c r="I2570" t="s">
        <v>470</v>
      </c>
      <c r="J2570" t="s">
        <v>470</v>
      </c>
      <c r="K2570" t="s">
        <v>470</v>
      </c>
      <c r="L2570" t="s">
        <v>470</v>
      </c>
    </row>
    <row r="2571" spans="1:12" x14ac:dyDescent="0.3">
      <c r="A2571" s="4">
        <v>44896.51289351852</v>
      </c>
      <c r="B2571" t="s">
        <v>395</v>
      </c>
      <c r="C2571" t="s">
        <v>3</v>
      </c>
      <c r="D2571">
        <v>1857952</v>
      </c>
      <c r="E2571" t="s">
        <v>6</v>
      </c>
      <c r="F2571" t="str">
        <f>_xlfn.XLOOKUP(E2571,Table13[decription],Table13[type of land],)</f>
        <v>Public</v>
      </c>
      <c r="G2571" t="s">
        <v>470</v>
      </c>
      <c r="H2571" t="s">
        <v>470</v>
      </c>
      <c r="I2571" t="s">
        <v>470</v>
      </c>
      <c r="J2571" t="s">
        <v>470</v>
      </c>
      <c r="K2571" t="s">
        <v>470</v>
      </c>
      <c r="L2571" t="s">
        <v>470</v>
      </c>
    </row>
    <row r="2572" spans="1:12" x14ac:dyDescent="0.3">
      <c r="A2572" s="4">
        <v>44896.786874999998</v>
      </c>
      <c r="B2572" t="s">
        <v>395</v>
      </c>
      <c r="C2572" t="s">
        <v>3</v>
      </c>
      <c r="D2572">
        <v>1857971</v>
      </c>
      <c r="E2572" t="s">
        <v>4</v>
      </c>
      <c r="F2572" t="str">
        <f>_xlfn.XLOOKUP(E2572,Table13[decription],Table13[type of land],)</f>
        <v>Public</v>
      </c>
      <c r="G2572" t="s">
        <v>470</v>
      </c>
      <c r="H2572" t="s">
        <v>470</v>
      </c>
      <c r="I2572" t="s">
        <v>470</v>
      </c>
      <c r="J2572" t="s">
        <v>470</v>
      </c>
      <c r="K2572" t="s">
        <v>470</v>
      </c>
      <c r="L2572" t="s">
        <v>470</v>
      </c>
    </row>
    <row r="2573" spans="1:12" x14ac:dyDescent="0.3">
      <c r="A2573" s="4">
        <v>44897.592650462961</v>
      </c>
      <c r="B2573" t="s">
        <v>395</v>
      </c>
      <c r="C2573" t="s">
        <v>3</v>
      </c>
      <c r="D2573">
        <v>1858013</v>
      </c>
      <c r="E2573" t="s">
        <v>4</v>
      </c>
      <c r="F2573" t="str">
        <f>_xlfn.XLOOKUP(E2573,Table13[decription],Table13[type of land],)</f>
        <v>Public</v>
      </c>
      <c r="G2573" t="s">
        <v>470</v>
      </c>
      <c r="H2573" t="s">
        <v>470</v>
      </c>
      <c r="I2573" t="s">
        <v>470</v>
      </c>
      <c r="J2573" t="s">
        <v>470</v>
      </c>
      <c r="K2573" t="s">
        <v>470</v>
      </c>
      <c r="L2573" t="s">
        <v>470</v>
      </c>
    </row>
    <row r="2574" spans="1:12" x14ac:dyDescent="0.3">
      <c r="A2574" s="4">
        <v>44897.617708333331</v>
      </c>
      <c r="B2574" t="s">
        <v>395</v>
      </c>
      <c r="C2574" t="s">
        <v>3</v>
      </c>
      <c r="D2574">
        <v>1858106</v>
      </c>
      <c r="E2574" t="s">
        <v>6</v>
      </c>
      <c r="F2574" t="str">
        <f>_xlfn.XLOOKUP(E2574,Table13[decription],Table13[type of land],)</f>
        <v>Public</v>
      </c>
      <c r="G2574" t="s">
        <v>470</v>
      </c>
      <c r="H2574" t="s">
        <v>470</v>
      </c>
      <c r="I2574" t="s">
        <v>470</v>
      </c>
      <c r="J2574" t="s">
        <v>470</v>
      </c>
      <c r="K2574" t="s">
        <v>470</v>
      </c>
      <c r="L2574" t="s">
        <v>470</v>
      </c>
    </row>
    <row r="2575" spans="1:12" x14ac:dyDescent="0.3">
      <c r="A2575" s="4">
        <v>44898.399861111109</v>
      </c>
      <c r="B2575" t="s">
        <v>395</v>
      </c>
      <c r="C2575" t="s">
        <v>3</v>
      </c>
      <c r="D2575">
        <v>1858152</v>
      </c>
      <c r="E2575" t="s">
        <v>4</v>
      </c>
      <c r="F2575" t="str">
        <f>_xlfn.XLOOKUP(E2575,Table13[decription],Table13[type of land],)</f>
        <v>Public</v>
      </c>
      <c r="G2575" t="s">
        <v>470</v>
      </c>
      <c r="H2575" t="s">
        <v>470</v>
      </c>
      <c r="I2575" t="s">
        <v>470</v>
      </c>
      <c r="J2575" t="s">
        <v>470</v>
      </c>
      <c r="K2575" t="s">
        <v>470</v>
      </c>
      <c r="L2575" t="s">
        <v>470</v>
      </c>
    </row>
    <row r="2576" spans="1:12" x14ac:dyDescent="0.3">
      <c r="A2576" s="4">
        <v>44899.492523148147</v>
      </c>
      <c r="B2576" t="s">
        <v>395</v>
      </c>
      <c r="C2576" t="s">
        <v>3</v>
      </c>
      <c r="D2576">
        <v>1858242</v>
      </c>
      <c r="E2576" t="s">
        <v>6</v>
      </c>
      <c r="F2576" t="str">
        <f>_xlfn.XLOOKUP(E2576,Table13[decription],Table13[type of land],)</f>
        <v>Public</v>
      </c>
      <c r="G2576" t="s">
        <v>470</v>
      </c>
      <c r="H2576" t="s">
        <v>470</v>
      </c>
      <c r="I2576" t="s">
        <v>470</v>
      </c>
      <c r="J2576" t="s">
        <v>470</v>
      </c>
      <c r="K2576" t="s">
        <v>470</v>
      </c>
      <c r="L2576" t="s">
        <v>470</v>
      </c>
    </row>
    <row r="2577" spans="1:12" x14ac:dyDescent="0.3">
      <c r="A2577" s="4">
        <v>44899.651956018519</v>
      </c>
      <c r="B2577" t="s">
        <v>395</v>
      </c>
      <c r="C2577" t="s">
        <v>3</v>
      </c>
      <c r="D2577">
        <v>1858392</v>
      </c>
      <c r="E2577" t="s">
        <v>5</v>
      </c>
      <c r="F2577" t="str">
        <f>_xlfn.XLOOKUP(E2577,Table13[decription],Table13[type of land],)</f>
        <v>Public</v>
      </c>
      <c r="G2577" t="s">
        <v>470</v>
      </c>
      <c r="H2577" t="s">
        <v>470</v>
      </c>
      <c r="I2577" t="s">
        <v>470</v>
      </c>
      <c r="J2577" t="s">
        <v>470</v>
      </c>
      <c r="K2577" t="s">
        <v>470</v>
      </c>
      <c r="L2577" t="s">
        <v>470</v>
      </c>
    </row>
    <row r="2578" spans="1:12" x14ac:dyDescent="0.3">
      <c r="A2578" s="4">
        <v>44904.491886574076</v>
      </c>
      <c r="B2578" t="s">
        <v>395</v>
      </c>
      <c r="C2578" t="s">
        <v>3</v>
      </c>
      <c r="D2578">
        <v>1858522</v>
      </c>
      <c r="E2578" t="s">
        <v>6</v>
      </c>
      <c r="F2578" t="str">
        <f>_xlfn.XLOOKUP(E2578,Table13[decription],Table13[type of land],)</f>
        <v>Public</v>
      </c>
      <c r="G2578" t="s">
        <v>470</v>
      </c>
      <c r="H2578" t="s">
        <v>470</v>
      </c>
      <c r="I2578" t="s">
        <v>470</v>
      </c>
      <c r="J2578" t="s">
        <v>470</v>
      </c>
      <c r="K2578" t="s">
        <v>470</v>
      </c>
      <c r="L2578" t="s">
        <v>470</v>
      </c>
    </row>
    <row r="2579" spans="1:12" x14ac:dyDescent="0.3">
      <c r="A2579" s="4">
        <v>44906.412939814814</v>
      </c>
      <c r="B2579" t="s">
        <v>395</v>
      </c>
      <c r="C2579" t="s">
        <v>3</v>
      </c>
      <c r="D2579">
        <v>1859415</v>
      </c>
      <c r="E2579" t="s">
        <v>4</v>
      </c>
      <c r="F2579" t="str">
        <f>_xlfn.XLOOKUP(E2579,Table13[decription],Table13[type of land],)</f>
        <v>Public</v>
      </c>
      <c r="G2579" t="s">
        <v>470</v>
      </c>
      <c r="H2579" t="s">
        <v>470</v>
      </c>
      <c r="I2579" t="s">
        <v>470</v>
      </c>
      <c r="J2579" t="s">
        <v>470</v>
      </c>
      <c r="K2579" t="s">
        <v>470</v>
      </c>
      <c r="L2579" t="s">
        <v>470</v>
      </c>
    </row>
    <row r="2580" spans="1:12" x14ac:dyDescent="0.3">
      <c r="A2580" s="4">
        <v>44907.59951388889</v>
      </c>
      <c r="B2580" t="s">
        <v>395</v>
      </c>
      <c r="C2580" t="s">
        <v>3</v>
      </c>
      <c r="D2580">
        <v>1860763</v>
      </c>
      <c r="E2580" t="s">
        <v>6</v>
      </c>
      <c r="F2580" t="str">
        <f>_xlfn.XLOOKUP(E2580,Table13[decription],Table13[type of land],)</f>
        <v>Public</v>
      </c>
      <c r="G2580" t="s">
        <v>470</v>
      </c>
      <c r="H2580" t="s">
        <v>470</v>
      </c>
      <c r="I2580" t="s">
        <v>470</v>
      </c>
      <c r="J2580" t="s">
        <v>470</v>
      </c>
      <c r="K2580" t="s">
        <v>470</v>
      </c>
      <c r="L2580" t="s">
        <v>470</v>
      </c>
    </row>
    <row r="2581" spans="1:12" x14ac:dyDescent="0.3">
      <c r="A2581" s="4">
        <v>44909.523993055554</v>
      </c>
      <c r="B2581" t="s">
        <v>395</v>
      </c>
      <c r="C2581" t="s">
        <v>3</v>
      </c>
      <c r="D2581">
        <v>1860772</v>
      </c>
      <c r="E2581" t="s">
        <v>4</v>
      </c>
      <c r="F2581" t="str">
        <f>_xlfn.XLOOKUP(E2581,Table13[decription],Table13[type of land],)</f>
        <v>Public</v>
      </c>
      <c r="G2581" t="s">
        <v>470</v>
      </c>
      <c r="H2581" t="s">
        <v>470</v>
      </c>
      <c r="I2581" t="s">
        <v>470</v>
      </c>
      <c r="J2581" t="s">
        <v>470</v>
      </c>
      <c r="K2581" t="s">
        <v>470</v>
      </c>
      <c r="L2581" t="s">
        <v>470</v>
      </c>
    </row>
    <row r="2582" spans="1:12" x14ac:dyDescent="0.3">
      <c r="A2582" s="4">
        <v>44910.551296296297</v>
      </c>
      <c r="B2582" t="s">
        <v>395</v>
      </c>
      <c r="C2582" t="s">
        <v>3</v>
      </c>
      <c r="D2582">
        <v>1860890</v>
      </c>
      <c r="E2582" t="s">
        <v>6</v>
      </c>
      <c r="F2582" t="str">
        <f>_xlfn.XLOOKUP(E2582,Table13[decription],Table13[type of land],)</f>
        <v>Public</v>
      </c>
      <c r="G2582" t="s">
        <v>470</v>
      </c>
      <c r="H2582" t="s">
        <v>470</v>
      </c>
      <c r="I2582" t="s">
        <v>470</v>
      </c>
      <c r="J2582" t="s">
        <v>470</v>
      </c>
      <c r="K2582" t="s">
        <v>470</v>
      </c>
      <c r="L2582" t="s">
        <v>470</v>
      </c>
    </row>
    <row r="2583" spans="1:12" x14ac:dyDescent="0.3">
      <c r="A2583" s="4">
        <v>44910.664236111108</v>
      </c>
      <c r="B2583" t="s">
        <v>395</v>
      </c>
      <c r="C2583" t="s">
        <v>3</v>
      </c>
      <c r="D2583">
        <v>1861314</v>
      </c>
      <c r="E2583" t="s">
        <v>4</v>
      </c>
      <c r="F2583" t="str">
        <f>_xlfn.XLOOKUP(E2583,Table13[decription],Table13[type of land],)</f>
        <v>Public</v>
      </c>
      <c r="G2583" t="s">
        <v>470</v>
      </c>
      <c r="H2583" t="s">
        <v>470</v>
      </c>
      <c r="I2583" t="s">
        <v>470</v>
      </c>
      <c r="J2583" t="s">
        <v>470</v>
      </c>
      <c r="K2583" t="s">
        <v>470</v>
      </c>
      <c r="L2583" t="s">
        <v>470</v>
      </c>
    </row>
    <row r="2584" spans="1:12" x14ac:dyDescent="0.3">
      <c r="A2584" s="4">
        <v>44911.480868055558</v>
      </c>
      <c r="B2584" t="s">
        <v>395</v>
      </c>
      <c r="C2584" t="s">
        <v>3</v>
      </c>
      <c r="D2584">
        <v>1861316</v>
      </c>
      <c r="E2584" t="s">
        <v>6</v>
      </c>
      <c r="F2584" t="str">
        <f>_xlfn.XLOOKUP(E2584,Table13[decription],Table13[type of land],)</f>
        <v>Public</v>
      </c>
      <c r="G2584" t="s">
        <v>470</v>
      </c>
      <c r="H2584" t="s">
        <v>470</v>
      </c>
      <c r="I2584" t="s">
        <v>470</v>
      </c>
      <c r="J2584" t="s">
        <v>470</v>
      </c>
      <c r="K2584" t="s">
        <v>470</v>
      </c>
      <c r="L2584" t="s">
        <v>470</v>
      </c>
    </row>
    <row r="2585" spans="1:12" x14ac:dyDescent="0.3">
      <c r="A2585" s="4">
        <v>44912.622997685183</v>
      </c>
      <c r="B2585" t="s">
        <v>395</v>
      </c>
      <c r="C2585" t="s">
        <v>3</v>
      </c>
      <c r="D2585">
        <v>1861684</v>
      </c>
      <c r="E2585" t="s">
        <v>6</v>
      </c>
      <c r="F2585" t="str">
        <f>_xlfn.XLOOKUP(E2585,Table13[decription],Table13[type of land],)</f>
        <v>Public</v>
      </c>
      <c r="G2585" t="s">
        <v>470</v>
      </c>
      <c r="H2585" t="s">
        <v>470</v>
      </c>
      <c r="I2585" t="s">
        <v>470</v>
      </c>
      <c r="J2585" t="s">
        <v>470</v>
      </c>
      <c r="K2585" t="s">
        <v>470</v>
      </c>
      <c r="L2585" t="s">
        <v>470</v>
      </c>
    </row>
    <row r="2586" spans="1:12" x14ac:dyDescent="0.3">
      <c r="A2586" s="4">
        <v>44912.624814814815</v>
      </c>
      <c r="B2586" t="s">
        <v>395</v>
      </c>
      <c r="C2586" t="s">
        <v>3</v>
      </c>
      <c r="D2586">
        <v>1862208</v>
      </c>
      <c r="E2586" t="s">
        <v>4</v>
      </c>
      <c r="F2586" t="str">
        <f>_xlfn.XLOOKUP(E2586,Table13[decription],Table13[type of land],)</f>
        <v>Public</v>
      </c>
      <c r="G2586" t="s">
        <v>470</v>
      </c>
      <c r="H2586" t="s">
        <v>470</v>
      </c>
      <c r="I2586" t="s">
        <v>470</v>
      </c>
      <c r="J2586" t="s">
        <v>470</v>
      </c>
      <c r="K2586" t="s">
        <v>470</v>
      </c>
      <c r="L2586" t="s">
        <v>470</v>
      </c>
    </row>
    <row r="2587" spans="1:12" x14ac:dyDescent="0.3">
      <c r="A2587" s="4">
        <v>44912.628263888888</v>
      </c>
      <c r="B2587" t="s">
        <v>395</v>
      </c>
      <c r="C2587" t="s">
        <v>3</v>
      </c>
      <c r="D2587">
        <v>1862442</v>
      </c>
      <c r="E2587" t="s">
        <v>5</v>
      </c>
      <c r="F2587" t="str">
        <f>_xlfn.XLOOKUP(E2587,Table13[decription],Table13[type of land],)</f>
        <v>Public</v>
      </c>
      <c r="G2587" t="s">
        <v>470</v>
      </c>
      <c r="H2587" t="s">
        <v>470</v>
      </c>
      <c r="I2587" t="s">
        <v>470</v>
      </c>
      <c r="J2587" t="s">
        <v>470</v>
      </c>
      <c r="K2587" t="s">
        <v>470</v>
      </c>
      <c r="L2587" t="s">
        <v>470</v>
      </c>
    </row>
    <row r="2588" spans="1:12" x14ac:dyDescent="0.3">
      <c r="A2588" s="4">
        <v>44914.350138888891</v>
      </c>
      <c r="B2588" t="s">
        <v>395</v>
      </c>
      <c r="C2588" t="s">
        <v>3</v>
      </c>
      <c r="D2588">
        <v>1862642</v>
      </c>
      <c r="E2588" t="s">
        <v>5</v>
      </c>
      <c r="F2588" t="str">
        <f>_xlfn.XLOOKUP(E2588,Table13[decription],Table13[type of land],)</f>
        <v>Public</v>
      </c>
      <c r="G2588" t="s">
        <v>470</v>
      </c>
      <c r="H2588" t="s">
        <v>470</v>
      </c>
      <c r="I2588" t="s">
        <v>470</v>
      </c>
      <c r="J2588" t="s">
        <v>470</v>
      </c>
      <c r="K2588" t="s">
        <v>470</v>
      </c>
      <c r="L2588" t="s">
        <v>470</v>
      </c>
    </row>
    <row r="2589" spans="1:12" x14ac:dyDescent="0.3">
      <c r="A2589" s="4">
        <v>44914.442685185182</v>
      </c>
      <c r="B2589" t="s">
        <v>395</v>
      </c>
      <c r="C2589" t="s">
        <v>3</v>
      </c>
      <c r="D2589">
        <v>1865321</v>
      </c>
      <c r="E2589" t="s">
        <v>5</v>
      </c>
      <c r="F2589" t="str">
        <f>_xlfn.XLOOKUP(E2589,Table13[decription],Table13[type of land],)</f>
        <v>Public</v>
      </c>
      <c r="G2589" t="s">
        <v>470</v>
      </c>
      <c r="H2589" t="s">
        <v>470</v>
      </c>
      <c r="I2589" t="s">
        <v>470</v>
      </c>
      <c r="J2589" t="s">
        <v>470</v>
      </c>
      <c r="K2589" t="s">
        <v>470</v>
      </c>
      <c r="L2589" t="s">
        <v>470</v>
      </c>
    </row>
    <row r="2590" spans="1:12" x14ac:dyDescent="0.3">
      <c r="A2590" s="4">
        <v>44914.509270833332</v>
      </c>
      <c r="B2590" t="s">
        <v>395</v>
      </c>
      <c r="C2590" t="s">
        <v>3</v>
      </c>
      <c r="D2590">
        <v>1865340</v>
      </c>
      <c r="E2590" t="s">
        <v>4</v>
      </c>
      <c r="F2590" t="str">
        <f>_xlfn.XLOOKUP(E2590,Table13[decription],Table13[type of land],)</f>
        <v>Public</v>
      </c>
      <c r="G2590" t="s">
        <v>470</v>
      </c>
      <c r="H2590" t="s">
        <v>470</v>
      </c>
      <c r="I2590" t="s">
        <v>470</v>
      </c>
      <c r="J2590" t="s">
        <v>470</v>
      </c>
      <c r="K2590" t="s">
        <v>470</v>
      </c>
      <c r="L2590" t="s">
        <v>470</v>
      </c>
    </row>
    <row r="2591" spans="1:12" x14ac:dyDescent="0.3">
      <c r="A2591" s="4">
        <v>44914.592060185183</v>
      </c>
      <c r="B2591" t="s">
        <v>395</v>
      </c>
      <c r="C2591" t="s">
        <v>3</v>
      </c>
      <c r="D2591">
        <v>1865485</v>
      </c>
      <c r="E2591" t="s">
        <v>4</v>
      </c>
      <c r="F2591" t="str">
        <f>_xlfn.XLOOKUP(E2591,Table13[decription],Table13[type of land],)</f>
        <v>Public</v>
      </c>
      <c r="G2591" t="s">
        <v>470</v>
      </c>
      <c r="H2591" t="s">
        <v>470</v>
      </c>
      <c r="I2591" t="s">
        <v>470</v>
      </c>
      <c r="J2591" t="s">
        <v>470</v>
      </c>
      <c r="K2591" t="s">
        <v>470</v>
      </c>
      <c r="L2591" t="s">
        <v>470</v>
      </c>
    </row>
    <row r="2592" spans="1:12" x14ac:dyDescent="0.3">
      <c r="A2592" s="4">
        <v>44914.62296296296</v>
      </c>
      <c r="B2592" t="s">
        <v>399</v>
      </c>
      <c r="C2592" t="s">
        <v>3</v>
      </c>
      <c r="D2592">
        <v>1866224</v>
      </c>
      <c r="E2592" t="s">
        <v>181</v>
      </c>
      <c r="F2592" t="str">
        <f>_xlfn.XLOOKUP(E2592,Table13[decription],Table13[type of land],)</f>
        <v>public</v>
      </c>
      <c r="G2592" t="s">
        <v>470</v>
      </c>
      <c r="H2592" t="s">
        <v>470</v>
      </c>
      <c r="I2592" t="s">
        <v>470</v>
      </c>
      <c r="J2592" t="s">
        <v>470</v>
      </c>
      <c r="K2592" t="s">
        <v>470</v>
      </c>
      <c r="L2592" t="s">
        <v>470</v>
      </c>
    </row>
    <row r="2593" spans="1:12" x14ac:dyDescent="0.3">
      <c r="A2593" s="4">
        <v>44915.312268518515</v>
      </c>
      <c r="B2593" t="s">
        <v>395</v>
      </c>
      <c r="C2593" t="s">
        <v>3</v>
      </c>
      <c r="D2593">
        <v>1867668</v>
      </c>
      <c r="E2593" t="s">
        <v>4</v>
      </c>
      <c r="F2593" t="str">
        <f>_xlfn.XLOOKUP(E2593,Table13[decription],Table13[type of land],)</f>
        <v>Public</v>
      </c>
      <c r="G2593" t="s">
        <v>470</v>
      </c>
      <c r="H2593" t="s">
        <v>470</v>
      </c>
      <c r="I2593" t="s">
        <v>470</v>
      </c>
      <c r="J2593" t="s">
        <v>470</v>
      </c>
      <c r="K2593" t="s">
        <v>470</v>
      </c>
      <c r="L2593" t="s">
        <v>470</v>
      </c>
    </row>
    <row r="2594" spans="1:12" x14ac:dyDescent="0.3">
      <c r="A2594" s="4">
        <v>44915.456377314818</v>
      </c>
      <c r="B2594" t="s">
        <v>395</v>
      </c>
      <c r="C2594" t="s">
        <v>3</v>
      </c>
      <c r="D2594">
        <v>1867713</v>
      </c>
      <c r="E2594" t="s">
        <v>6</v>
      </c>
      <c r="F2594" t="str">
        <f>_xlfn.XLOOKUP(E2594,Table13[decription],Table13[type of land],)</f>
        <v>Public</v>
      </c>
      <c r="G2594" t="s">
        <v>470</v>
      </c>
      <c r="H2594" t="s">
        <v>470</v>
      </c>
      <c r="I2594" t="s">
        <v>470</v>
      </c>
      <c r="J2594" t="s">
        <v>470</v>
      </c>
      <c r="K2594" t="s">
        <v>470</v>
      </c>
      <c r="L2594" t="s">
        <v>470</v>
      </c>
    </row>
    <row r="2595" spans="1:12" x14ac:dyDescent="0.3">
      <c r="A2595" s="4">
        <v>44915.476666666669</v>
      </c>
      <c r="B2595" t="s">
        <v>395</v>
      </c>
      <c r="C2595" t="s">
        <v>3</v>
      </c>
      <c r="D2595">
        <v>1867773</v>
      </c>
      <c r="E2595" t="s">
        <v>5</v>
      </c>
      <c r="F2595" t="str">
        <f>_xlfn.XLOOKUP(E2595,Table13[decription],Table13[type of land],)</f>
        <v>Public</v>
      </c>
      <c r="G2595" t="s">
        <v>470</v>
      </c>
      <c r="H2595" t="s">
        <v>470</v>
      </c>
      <c r="I2595" t="s">
        <v>470</v>
      </c>
      <c r="J2595" t="s">
        <v>470</v>
      </c>
      <c r="K2595" t="s">
        <v>470</v>
      </c>
      <c r="L2595" t="s">
        <v>470</v>
      </c>
    </row>
    <row r="2596" spans="1:12" x14ac:dyDescent="0.3">
      <c r="A2596" s="4">
        <v>44915.577210648145</v>
      </c>
      <c r="B2596" t="s">
        <v>395</v>
      </c>
      <c r="C2596" t="s">
        <v>3</v>
      </c>
      <c r="D2596">
        <v>1867817</v>
      </c>
      <c r="E2596" t="s">
        <v>4</v>
      </c>
      <c r="F2596" t="str">
        <f>_xlfn.XLOOKUP(E2596,Table13[decription],Table13[type of land],)</f>
        <v>Public</v>
      </c>
      <c r="G2596" t="s">
        <v>470</v>
      </c>
      <c r="H2596" t="s">
        <v>470</v>
      </c>
      <c r="I2596" t="s">
        <v>470</v>
      </c>
      <c r="J2596" t="s">
        <v>470</v>
      </c>
      <c r="K2596" t="s">
        <v>470</v>
      </c>
      <c r="L2596" t="s">
        <v>470</v>
      </c>
    </row>
    <row r="2597" spans="1:12" x14ac:dyDescent="0.3">
      <c r="A2597" s="4">
        <v>44915.591099537036</v>
      </c>
      <c r="B2597" t="s">
        <v>395</v>
      </c>
      <c r="C2597" t="s">
        <v>3</v>
      </c>
      <c r="D2597">
        <v>2343143</v>
      </c>
      <c r="E2597" t="s">
        <v>8</v>
      </c>
      <c r="F2597" t="str">
        <f>_xlfn.XLOOKUP(E2597,Table13[decription],Table13[type of land],)</f>
        <v>Public</v>
      </c>
      <c r="G2597" t="s">
        <v>470</v>
      </c>
      <c r="H2597" t="s">
        <v>470</v>
      </c>
      <c r="I2597" t="s">
        <v>470</v>
      </c>
      <c r="J2597" t="s">
        <v>470</v>
      </c>
      <c r="K2597" t="s">
        <v>470</v>
      </c>
      <c r="L2597" t="s">
        <v>470</v>
      </c>
    </row>
    <row r="2598" spans="1:12" x14ac:dyDescent="0.3">
      <c r="A2598" s="4">
        <v>44915.810335648152</v>
      </c>
      <c r="B2598" t="s">
        <v>395</v>
      </c>
      <c r="C2598" t="s">
        <v>3</v>
      </c>
      <c r="D2598">
        <v>2526209</v>
      </c>
      <c r="E2598" t="s">
        <v>4</v>
      </c>
      <c r="F2598" t="str">
        <f>_xlfn.XLOOKUP(E2598,Table13[decription],Table13[type of land],)</f>
        <v>Public</v>
      </c>
      <c r="G2598" t="s">
        <v>470</v>
      </c>
      <c r="H2598" t="s">
        <v>470</v>
      </c>
      <c r="I2598" t="s">
        <v>470</v>
      </c>
      <c r="J2598" t="s">
        <v>470</v>
      </c>
      <c r="K2598" t="s">
        <v>470</v>
      </c>
      <c r="L2598" t="s">
        <v>470</v>
      </c>
    </row>
    <row r="2599" spans="1:12" x14ac:dyDescent="0.3">
      <c r="A2599" s="4">
        <v>44916.339988425927</v>
      </c>
      <c r="B2599" t="s">
        <v>395</v>
      </c>
      <c r="C2599" t="s">
        <v>3</v>
      </c>
      <c r="D2599">
        <v>2526253</v>
      </c>
      <c r="E2599" t="s">
        <v>4</v>
      </c>
      <c r="F2599" t="str">
        <f>_xlfn.XLOOKUP(E2599,Table13[decription],Table13[type of land],)</f>
        <v>Public</v>
      </c>
      <c r="G2599" t="s">
        <v>470</v>
      </c>
      <c r="H2599" t="s">
        <v>470</v>
      </c>
      <c r="I2599" t="s">
        <v>470</v>
      </c>
      <c r="J2599" t="s">
        <v>470</v>
      </c>
      <c r="K2599" t="s">
        <v>470</v>
      </c>
      <c r="L2599" t="s">
        <v>470</v>
      </c>
    </row>
    <row r="2600" spans="1:12" x14ac:dyDescent="0.3">
      <c r="A2600" s="4">
        <v>44916.516342592593</v>
      </c>
      <c r="B2600" t="s">
        <v>395</v>
      </c>
      <c r="C2600" t="s">
        <v>3</v>
      </c>
      <c r="D2600">
        <v>2526421</v>
      </c>
      <c r="E2600" t="s">
        <v>6</v>
      </c>
      <c r="F2600" t="str">
        <f>_xlfn.XLOOKUP(E2600,Table13[decription],Table13[type of land],)</f>
        <v>Public</v>
      </c>
      <c r="G2600" t="s">
        <v>470</v>
      </c>
      <c r="H2600" t="s">
        <v>470</v>
      </c>
      <c r="I2600" t="s">
        <v>470</v>
      </c>
      <c r="J2600" t="s">
        <v>470</v>
      </c>
      <c r="K2600" t="s">
        <v>470</v>
      </c>
      <c r="L2600" t="s">
        <v>470</v>
      </c>
    </row>
    <row r="2601" spans="1:12" x14ac:dyDescent="0.3">
      <c r="A2601" s="4">
        <v>44916.548182870371</v>
      </c>
      <c r="B2601" t="s">
        <v>395</v>
      </c>
      <c r="C2601" t="s">
        <v>3</v>
      </c>
      <c r="D2601">
        <v>2526850</v>
      </c>
      <c r="E2601" t="s">
        <v>5</v>
      </c>
      <c r="F2601" t="str">
        <f>_xlfn.XLOOKUP(E2601,Table13[decription],Table13[type of land],)</f>
        <v>Public</v>
      </c>
      <c r="G2601" t="s">
        <v>470</v>
      </c>
      <c r="H2601" t="s">
        <v>470</v>
      </c>
      <c r="I2601" t="s">
        <v>470</v>
      </c>
      <c r="J2601" t="s">
        <v>470</v>
      </c>
      <c r="K2601" t="s">
        <v>470</v>
      </c>
      <c r="L2601" t="s">
        <v>470</v>
      </c>
    </row>
    <row r="2602" spans="1:12" x14ac:dyDescent="0.3">
      <c r="A2602" s="4">
        <v>44916.558321759258</v>
      </c>
      <c r="B2602" t="s">
        <v>395</v>
      </c>
      <c r="C2602" t="s">
        <v>3</v>
      </c>
      <c r="D2602">
        <v>2527151</v>
      </c>
      <c r="E2602" t="s">
        <v>4</v>
      </c>
      <c r="F2602" t="str">
        <f>_xlfn.XLOOKUP(E2602,Table13[decription],Table13[type of land],)</f>
        <v>Public</v>
      </c>
      <c r="G2602" t="s">
        <v>470</v>
      </c>
      <c r="H2602" t="s">
        <v>470</v>
      </c>
      <c r="I2602" t="s">
        <v>470</v>
      </c>
      <c r="J2602" t="s">
        <v>470</v>
      </c>
      <c r="K2602" t="s">
        <v>470</v>
      </c>
      <c r="L2602" t="s">
        <v>470</v>
      </c>
    </row>
    <row r="2603" spans="1:12" x14ac:dyDescent="0.3">
      <c r="A2603" s="4">
        <v>44916.560694444444</v>
      </c>
      <c r="B2603" t="s">
        <v>395</v>
      </c>
      <c r="C2603" t="s">
        <v>3</v>
      </c>
      <c r="D2603">
        <v>2527364</v>
      </c>
      <c r="E2603" t="s">
        <v>6</v>
      </c>
      <c r="F2603" t="str">
        <f>_xlfn.XLOOKUP(E2603,Table13[decription],Table13[type of land],)</f>
        <v>Public</v>
      </c>
      <c r="G2603" t="s">
        <v>470</v>
      </c>
      <c r="H2603" t="s">
        <v>470</v>
      </c>
      <c r="I2603" t="s">
        <v>470</v>
      </c>
      <c r="J2603" t="s">
        <v>470</v>
      </c>
      <c r="K2603" t="s">
        <v>470</v>
      </c>
      <c r="L2603" t="s">
        <v>470</v>
      </c>
    </row>
    <row r="2604" spans="1:12" x14ac:dyDescent="0.3">
      <c r="A2604" s="4">
        <v>44917.419085648151</v>
      </c>
      <c r="B2604" t="s">
        <v>395</v>
      </c>
      <c r="C2604" t="s">
        <v>3</v>
      </c>
      <c r="D2604">
        <v>2527404</v>
      </c>
      <c r="E2604" t="s">
        <v>4</v>
      </c>
      <c r="F2604" t="str">
        <f>_xlfn.XLOOKUP(E2604,Table13[decription],Table13[type of land],)</f>
        <v>Public</v>
      </c>
      <c r="G2604" t="s">
        <v>470</v>
      </c>
      <c r="H2604" t="s">
        <v>470</v>
      </c>
      <c r="I2604" t="s">
        <v>470</v>
      </c>
      <c r="J2604" t="s">
        <v>470</v>
      </c>
      <c r="K2604" t="s">
        <v>470</v>
      </c>
      <c r="L2604" t="s">
        <v>470</v>
      </c>
    </row>
    <row r="2605" spans="1:12" x14ac:dyDescent="0.3">
      <c r="A2605" s="4">
        <v>44917.666400462964</v>
      </c>
      <c r="B2605" t="s">
        <v>395</v>
      </c>
      <c r="C2605" t="s">
        <v>3</v>
      </c>
      <c r="D2605">
        <v>2527806</v>
      </c>
      <c r="E2605" t="s">
        <v>6</v>
      </c>
      <c r="F2605" t="str">
        <f>_xlfn.XLOOKUP(E2605,Table13[decription],Table13[type of land],)</f>
        <v>Public</v>
      </c>
      <c r="G2605" t="s">
        <v>470</v>
      </c>
      <c r="H2605" t="s">
        <v>470</v>
      </c>
      <c r="I2605" t="s">
        <v>470</v>
      </c>
      <c r="J2605" t="s">
        <v>470</v>
      </c>
      <c r="K2605" t="s">
        <v>470</v>
      </c>
      <c r="L2605" t="s">
        <v>470</v>
      </c>
    </row>
    <row r="2606" spans="1:12" x14ac:dyDescent="0.3">
      <c r="A2606" s="4">
        <v>44918.425115740742</v>
      </c>
      <c r="B2606" t="s">
        <v>395</v>
      </c>
      <c r="C2606" t="s">
        <v>3</v>
      </c>
      <c r="D2606">
        <v>2530323</v>
      </c>
      <c r="E2606" t="s">
        <v>5</v>
      </c>
      <c r="F2606" t="str">
        <f>_xlfn.XLOOKUP(E2606,Table13[decription],Table13[type of land],)</f>
        <v>Public</v>
      </c>
      <c r="G2606" t="s">
        <v>470</v>
      </c>
      <c r="H2606" t="s">
        <v>470</v>
      </c>
      <c r="I2606" t="s">
        <v>470</v>
      </c>
      <c r="J2606" t="s">
        <v>470</v>
      </c>
      <c r="K2606" t="s">
        <v>470</v>
      </c>
      <c r="L2606" t="s">
        <v>470</v>
      </c>
    </row>
    <row r="2607" spans="1:12" x14ac:dyDescent="0.3">
      <c r="A2607" s="4">
        <v>44918.503113425926</v>
      </c>
      <c r="B2607" t="s">
        <v>395</v>
      </c>
      <c r="C2607" t="s">
        <v>3</v>
      </c>
      <c r="D2607">
        <v>2530475</v>
      </c>
      <c r="E2607" t="s">
        <v>5</v>
      </c>
      <c r="F2607" t="str">
        <f>_xlfn.XLOOKUP(E2607,Table13[decription],Table13[type of land],)</f>
        <v>Public</v>
      </c>
      <c r="G2607" t="s">
        <v>470</v>
      </c>
      <c r="H2607" t="s">
        <v>470</v>
      </c>
      <c r="I2607" t="s">
        <v>470</v>
      </c>
      <c r="J2607" t="s">
        <v>470</v>
      </c>
      <c r="K2607" t="s">
        <v>470</v>
      </c>
      <c r="L2607" t="s">
        <v>470</v>
      </c>
    </row>
    <row r="2608" spans="1:12" x14ac:dyDescent="0.3">
      <c r="A2608" s="4">
        <v>44918.632881944446</v>
      </c>
      <c r="B2608" t="s">
        <v>395</v>
      </c>
      <c r="C2608" t="s">
        <v>3</v>
      </c>
      <c r="D2608">
        <v>2530476</v>
      </c>
      <c r="E2608" t="s">
        <v>5</v>
      </c>
      <c r="F2608" t="str">
        <f>_xlfn.XLOOKUP(E2608,Table13[decription],Table13[type of land],)</f>
        <v>Public</v>
      </c>
      <c r="G2608" t="s">
        <v>470</v>
      </c>
      <c r="H2608" t="s">
        <v>470</v>
      </c>
      <c r="I2608" t="s">
        <v>470</v>
      </c>
      <c r="J2608" t="s">
        <v>470</v>
      </c>
      <c r="K2608" t="s">
        <v>470</v>
      </c>
      <c r="L2608" t="s">
        <v>470</v>
      </c>
    </row>
    <row r="2609" spans="1:12" x14ac:dyDescent="0.3">
      <c r="A2609" s="4">
        <v>44922.564155092594</v>
      </c>
      <c r="B2609" t="s">
        <v>395</v>
      </c>
      <c r="C2609" t="s">
        <v>3</v>
      </c>
      <c r="D2609">
        <v>2530478</v>
      </c>
      <c r="E2609" t="s">
        <v>5</v>
      </c>
      <c r="F2609" t="str">
        <f>_xlfn.XLOOKUP(E2609,Table13[decription],Table13[type of land],)</f>
        <v>Public</v>
      </c>
      <c r="G2609" t="s">
        <v>470</v>
      </c>
      <c r="H2609" t="s">
        <v>470</v>
      </c>
      <c r="I2609" t="s">
        <v>470</v>
      </c>
      <c r="J2609" t="s">
        <v>470</v>
      </c>
      <c r="K2609" t="s">
        <v>470</v>
      </c>
      <c r="L2609" t="s">
        <v>470</v>
      </c>
    </row>
    <row r="2610" spans="1:12" x14ac:dyDescent="0.3">
      <c r="A2610" s="4">
        <v>44922.570115740738</v>
      </c>
      <c r="B2610" t="s">
        <v>395</v>
      </c>
      <c r="C2610" t="s">
        <v>3</v>
      </c>
      <c r="D2610">
        <v>2530563</v>
      </c>
      <c r="E2610" t="s">
        <v>5</v>
      </c>
      <c r="F2610" t="str">
        <f>_xlfn.XLOOKUP(E2610,Table13[decription],Table13[type of land],)</f>
        <v>Public</v>
      </c>
      <c r="G2610" t="s">
        <v>470</v>
      </c>
      <c r="H2610" t="s">
        <v>470</v>
      </c>
      <c r="I2610" t="s">
        <v>470</v>
      </c>
      <c r="J2610" t="s">
        <v>470</v>
      </c>
      <c r="K2610" t="s">
        <v>470</v>
      </c>
      <c r="L2610" t="s">
        <v>470</v>
      </c>
    </row>
    <row r="2611" spans="1:12" x14ac:dyDescent="0.3">
      <c r="A2611" s="4">
        <v>44922.636053240742</v>
      </c>
      <c r="B2611" t="s">
        <v>395</v>
      </c>
      <c r="C2611" t="s">
        <v>3</v>
      </c>
      <c r="D2611">
        <v>2530924</v>
      </c>
      <c r="E2611" t="s">
        <v>4</v>
      </c>
      <c r="F2611" t="str">
        <f>_xlfn.XLOOKUP(E2611,Table13[decription],Table13[type of land],)</f>
        <v>Public</v>
      </c>
      <c r="G2611" t="s">
        <v>470</v>
      </c>
      <c r="H2611" t="s">
        <v>470</v>
      </c>
      <c r="I2611" t="s">
        <v>470</v>
      </c>
      <c r="J2611" t="s">
        <v>470</v>
      </c>
      <c r="K2611" t="s">
        <v>470</v>
      </c>
      <c r="L2611" t="s">
        <v>470</v>
      </c>
    </row>
    <row r="2612" spans="1:12" x14ac:dyDescent="0.3">
      <c r="A2612" s="4">
        <v>44922.649270833332</v>
      </c>
      <c r="B2612" t="s">
        <v>395</v>
      </c>
      <c r="C2612" t="s">
        <v>3</v>
      </c>
      <c r="D2612">
        <v>2531892</v>
      </c>
      <c r="E2612" t="s">
        <v>4</v>
      </c>
      <c r="F2612" t="str">
        <f>_xlfn.XLOOKUP(E2612,Table13[decription],Table13[type of land],)</f>
        <v>Public</v>
      </c>
      <c r="G2612" t="s">
        <v>470</v>
      </c>
      <c r="H2612" t="s">
        <v>470</v>
      </c>
      <c r="I2612" t="s">
        <v>470</v>
      </c>
      <c r="J2612" t="s">
        <v>470</v>
      </c>
      <c r="K2612" t="s">
        <v>470</v>
      </c>
      <c r="L2612" t="s">
        <v>470</v>
      </c>
    </row>
    <row r="2613" spans="1:12" x14ac:dyDescent="0.3">
      <c r="A2613" s="4">
        <v>44922.766493055555</v>
      </c>
      <c r="B2613" t="s">
        <v>395</v>
      </c>
      <c r="C2613" t="s">
        <v>3</v>
      </c>
      <c r="D2613">
        <v>2532178</v>
      </c>
      <c r="E2613" t="s">
        <v>4</v>
      </c>
      <c r="F2613" t="str">
        <f>_xlfn.XLOOKUP(E2613,Table13[decription],Table13[type of land],)</f>
        <v>Public</v>
      </c>
      <c r="G2613" t="s">
        <v>470</v>
      </c>
      <c r="H2613" t="s">
        <v>470</v>
      </c>
      <c r="I2613" t="s">
        <v>470</v>
      </c>
      <c r="J2613" t="s">
        <v>470</v>
      </c>
      <c r="K2613" t="s">
        <v>470</v>
      </c>
      <c r="L2613" t="s">
        <v>470</v>
      </c>
    </row>
    <row r="2614" spans="1:12" x14ac:dyDescent="0.3">
      <c r="A2614" s="4">
        <v>44923.368136574078</v>
      </c>
      <c r="B2614" t="s">
        <v>395</v>
      </c>
      <c r="C2614" t="s">
        <v>3</v>
      </c>
      <c r="D2614">
        <v>2532473</v>
      </c>
      <c r="E2614" t="s">
        <v>4</v>
      </c>
      <c r="F2614" t="str">
        <f>_xlfn.XLOOKUP(E2614,Table13[decription],Table13[type of land],)</f>
        <v>Public</v>
      </c>
      <c r="G2614" t="s">
        <v>470</v>
      </c>
      <c r="H2614" t="s">
        <v>470</v>
      </c>
      <c r="I2614" t="s">
        <v>470</v>
      </c>
      <c r="J2614" t="s">
        <v>470</v>
      </c>
      <c r="K2614" t="s">
        <v>470</v>
      </c>
      <c r="L2614" t="s">
        <v>470</v>
      </c>
    </row>
    <row r="2615" spans="1:12" x14ac:dyDescent="0.3">
      <c r="A2615" s="4">
        <v>44923.609699074077</v>
      </c>
      <c r="B2615" t="s">
        <v>395</v>
      </c>
      <c r="C2615" t="s">
        <v>3</v>
      </c>
      <c r="D2615">
        <v>2532492</v>
      </c>
      <c r="E2615" t="s">
        <v>5</v>
      </c>
      <c r="F2615" t="str">
        <f>_xlfn.XLOOKUP(E2615,Table13[decription],Table13[type of land],)</f>
        <v>Public</v>
      </c>
      <c r="G2615" t="s">
        <v>470</v>
      </c>
      <c r="H2615" t="s">
        <v>470</v>
      </c>
      <c r="I2615" t="s">
        <v>470</v>
      </c>
      <c r="J2615" t="s">
        <v>470</v>
      </c>
      <c r="K2615" t="s">
        <v>470</v>
      </c>
      <c r="L2615" t="s">
        <v>470</v>
      </c>
    </row>
    <row r="2616" spans="1:12" x14ac:dyDescent="0.3">
      <c r="A2616" s="4">
        <v>44923.863703703704</v>
      </c>
      <c r="B2616" t="s">
        <v>395</v>
      </c>
      <c r="C2616" t="s">
        <v>3</v>
      </c>
      <c r="D2616">
        <v>2532652</v>
      </c>
      <c r="E2616" t="s">
        <v>4</v>
      </c>
      <c r="F2616" t="str">
        <f>_xlfn.XLOOKUP(E2616,Table13[decription],Table13[type of land],)</f>
        <v>Public</v>
      </c>
      <c r="G2616" t="s">
        <v>470</v>
      </c>
      <c r="H2616" t="s">
        <v>470</v>
      </c>
      <c r="I2616" t="s">
        <v>470</v>
      </c>
      <c r="J2616" t="s">
        <v>470</v>
      </c>
      <c r="K2616" t="s">
        <v>470</v>
      </c>
      <c r="L2616" t="s">
        <v>470</v>
      </c>
    </row>
    <row r="2617" spans="1:12" x14ac:dyDescent="0.3">
      <c r="A2617" s="4">
        <v>44923.8675</v>
      </c>
      <c r="B2617" t="s">
        <v>395</v>
      </c>
      <c r="C2617" t="s">
        <v>3</v>
      </c>
      <c r="D2617">
        <v>2532786</v>
      </c>
      <c r="E2617" t="s">
        <v>4</v>
      </c>
      <c r="F2617" t="str">
        <f>_xlfn.XLOOKUP(E2617,Table13[decription],Table13[type of land],)</f>
        <v>Public</v>
      </c>
      <c r="G2617" t="s">
        <v>470</v>
      </c>
      <c r="H2617" t="s">
        <v>470</v>
      </c>
      <c r="I2617" t="s">
        <v>470</v>
      </c>
      <c r="J2617" t="s">
        <v>470</v>
      </c>
      <c r="K2617" t="s">
        <v>470</v>
      </c>
      <c r="L2617" t="s">
        <v>470</v>
      </c>
    </row>
    <row r="2618" spans="1:12" x14ac:dyDescent="0.3">
      <c r="A2618" s="4">
        <v>44925.618900462963</v>
      </c>
      <c r="B2618" t="s">
        <v>395</v>
      </c>
      <c r="C2618" t="s">
        <v>3</v>
      </c>
      <c r="D2618">
        <v>2532897</v>
      </c>
      <c r="E2618" t="s">
        <v>4</v>
      </c>
      <c r="F2618" t="str">
        <f>_xlfn.XLOOKUP(E2618,Table13[decription],Table13[type of land],)</f>
        <v>Public</v>
      </c>
      <c r="G2618" t="s">
        <v>470</v>
      </c>
      <c r="H2618" t="s">
        <v>470</v>
      </c>
      <c r="I2618" t="s">
        <v>470</v>
      </c>
      <c r="J2618" t="s">
        <v>470</v>
      </c>
      <c r="K2618" t="s">
        <v>470</v>
      </c>
      <c r="L2618" t="s">
        <v>470</v>
      </c>
    </row>
    <row r="2619" spans="1:12" x14ac:dyDescent="0.3">
      <c r="A2619" s="4">
        <v>44925.65452546296</v>
      </c>
      <c r="B2619" t="s">
        <v>395</v>
      </c>
      <c r="C2619" t="s">
        <v>3</v>
      </c>
      <c r="D2619">
        <v>2532901</v>
      </c>
      <c r="E2619" t="s">
        <v>4</v>
      </c>
      <c r="F2619" t="str">
        <f>_xlfn.XLOOKUP(E2619,Table13[decription],Table13[type of land],)</f>
        <v>Public</v>
      </c>
      <c r="G2619" t="s">
        <v>470</v>
      </c>
      <c r="H2619" t="s">
        <v>470</v>
      </c>
      <c r="I2619" t="s">
        <v>470</v>
      </c>
      <c r="J2619" t="s">
        <v>470</v>
      </c>
      <c r="K2619" t="s">
        <v>470</v>
      </c>
      <c r="L2619" t="s">
        <v>470</v>
      </c>
    </row>
    <row r="2620" spans="1:12" x14ac:dyDescent="0.3">
      <c r="A2620" s="4">
        <v>44926.459421296298</v>
      </c>
      <c r="B2620" t="s">
        <v>395</v>
      </c>
      <c r="C2620" t="s">
        <v>3</v>
      </c>
      <c r="D2620">
        <v>2533052</v>
      </c>
      <c r="E2620" t="s">
        <v>6</v>
      </c>
      <c r="F2620" t="str">
        <f>_xlfn.XLOOKUP(E2620,Table13[decription],Table13[type of land],)</f>
        <v>Public</v>
      </c>
      <c r="G2620" t="s">
        <v>470</v>
      </c>
      <c r="H2620" t="s">
        <v>470</v>
      </c>
      <c r="I2620" t="s">
        <v>470</v>
      </c>
      <c r="J2620" t="s">
        <v>470</v>
      </c>
      <c r="K2620" t="s">
        <v>470</v>
      </c>
      <c r="L2620" t="s">
        <v>470</v>
      </c>
    </row>
    <row r="2621" spans="1:12" x14ac:dyDescent="0.3">
      <c r="A2621" s="4">
        <v>44929.785844907405</v>
      </c>
      <c r="B2621" t="s">
        <v>395</v>
      </c>
      <c r="C2621" t="s">
        <v>3</v>
      </c>
      <c r="D2621">
        <v>2533300</v>
      </c>
      <c r="E2621" t="s">
        <v>6</v>
      </c>
      <c r="F2621" t="str">
        <f>_xlfn.XLOOKUP(E2621,Table13[decription],Table13[type of land],)</f>
        <v>Public</v>
      </c>
      <c r="G2621" t="s">
        <v>470</v>
      </c>
      <c r="H2621" t="s">
        <v>470</v>
      </c>
      <c r="I2621" t="s">
        <v>470</v>
      </c>
      <c r="J2621" t="s">
        <v>470</v>
      </c>
      <c r="K2621" t="s">
        <v>470</v>
      </c>
      <c r="L2621" t="s">
        <v>470</v>
      </c>
    </row>
    <row r="2622" spans="1:12" x14ac:dyDescent="0.3">
      <c r="A2622" s="4">
        <v>44930.286053240743</v>
      </c>
      <c r="B2622" t="s">
        <v>395</v>
      </c>
      <c r="C2622" t="s">
        <v>3</v>
      </c>
      <c r="D2622">
        <v>2533418</v>
      </c>
      <c r="E2622" t="s">
        <v>4</v>
      </c>
      <c r="F2622" t="str">
        <f>_xlfn.XLOOKUP(E2622,Table13[decription],Table13[type of land],)</f>
        <v>Public</v>
      </c>
      <c r="G2622" t="s">
        <v>470</v>
      </c>
      <c r="H2622" t="s">
        <v>470</v>
      </c>
      <c r="I2622" t="s">
        <v>470</v>
      </c>
      <c r="J2622" t="s">
        <v>470</v>
      </c>
      <c r="K2622" t="s">
        <v>470</v>
      </c>
      <c r="L2622" t="s">
        <v>470</v>
      </c>
    </row>
    <row r="2623" spans="1:12" x14ac:dyDescent="0.3">
      <c r="A2623" s="4">
        <v>44930.413194444445</v>
      </c>
      <c r="B2623" t="s">
        <v>395</v>
      </c>
      <c r="C2623" t="s">
        <v>3</v>
      </c>
      <c r="D2623">
        <v>2534803</v>
      </c>
      <c r="E2623" t="s">
        <v>141</v>
      </c>
      <c r="F2623" t="str">
        <f>_xlfn.XLOOKUP(E2623,Table13[decription],Table13[type of land],)</f>
        <v>Public</v>
      </c>
      <c r="G2623" t="s">
        <v>470</v>
      </c>
      <c r="H2623" t="s">
        <v>470</v>
      </c>
      <c r="I2623" t="s">
        <v>470</v>
      </c>
      <c r="J2623" t="s">
        <v>470</v>
      </c>
      <c r="K2623" t="s">
        <v>470</v>
      </c>
      <c r="L2623" t="s">
        <v>470</v>
      </c>
    </row>
    <row r="2624" spans="1:12" x14ac:dyDescent="0.3">
      <c r="A2624" s="4">
        <v>44930.509351851855</v>
      </c>
      <c r="B2624" t="s">
        <v>395</v>
      </c>
      <c r="C2624" t="s">
        <v>3</v>
      </c>
      <c r="D2624">
        <v>2535251</v>
      </c>
      <c r="E2624" t="s">
        <v>5</v>
      </c>
      <c r="F2624" t="str">
        <f>_xlfn.XLOOKUP(E2624,Table13[decription],Table13[type of land],)</f>
        <v>Public</v>
      </c>
      <c r="G2624" t="s">
        <v>470</v>
      </c>
      <c r="H2624" t="s">
        <v>470</v>
      </c>
      <c r="I2624" t="s">
        <v>470</v>
      </c>
      <c r="J2624" t="s">
        <v>470</v>
      </c>
      <c r="K2624" t="s">
        <v>470</v>
      </c>
      <c r="L2624" t="s">
        <v>470</v>
      </c>
    </row>
    <row r="2625" spans="1:12" x14ac:dyDescent="0.3">
      <c r="A2625" s="4">
        <v>44930.543009259258</v>
      </c>
      <c r="B2625" t="s">
        <v>395</v>
      </c>
      <c r="C2625" t="s">
        <v>3</v>
      </c>
      <c r="D2625">
        <v>2535382</v>
      </c>
      <c r="E2625" t="s">
        <v>4</v>
      </c>
      <c r="F2625" t="str">
        <f>_xlfn.XLOOKUP(E2625,Table13[decription],Table13[type of land],)</f>
        <v>Public</v>
      </c>
      <c r="G2625" t="s">
        <v>470</v>
      </c>
      <c r="H2625" t="s">
        <v>470</v>
      </c>
      <c r="I2625" t="s">
        <v>470</v>
      </c>
      <c r="J2625" t="s">
        <v>470</v>
      </c>
      <c r="K2625" t="s">
        <v>470</v>
      </c>
      <c r="L2625" t="s">
        <v>470</v>
      </c>
    </row>
    <row r="2626" spans="1:12" x14ac:dyDescent="0.3">
      <c r="A2626" s="4">
        <v>44930.80672453704</v>
      </c>
      <c r="B2626" t="s">
        <v>395</v>
      </c>
      <c r="C2626" t="s">
        <v>3</v>
      </c>
      <c r="D2626">
        <v>2535384</v>
      </c>
      <c r="E2626" t="s">
        <v>4</v>
      </c>
      <c r="F2626" t="str">
        <f>_xlfn.XLOOKUP(E2626,Table13[decription],Table13[type of land],)</f>
        <v>Public</v>
      </c>
      <c r="G2626" t="s">
        <v>470</v>
      </c>
      <c r="H2626" t="s">
        <v>470</v>
      </c>
      <c r="I2626" t="s">
        <v>470</v>
      </c>
      <c r="J2626" t="s">
        <v>470</v>
      </c>
      <c r="K2626" t="s">
        <v>470</v>
      </c>
      <c r="L2626" t="s">
        <v>470</v>
      </c>
    </row>
    <row r="2627" spans="1:12" x14ac:dyDescent="0.3">
      <c r="A2627" s="4">
        <v>44931.358796296299</v>
      </c>
      <c r="B2627" t="s">
        <v>395</v>
      </c>
      <c r="C2627" t="s">
        <v>3</v>
      </c>
      <c r="D2627">
        <v>2536043</v>
      </c>
      <c r="E2627" t="s">
        <v>5</v>
      </c>
      <c r="F2627" t="str">
        <f>_xlfn.XLOOKUP(E2627,Table13[decription],Table13[type of land],)</f>
        <v>Public</v>
      </c>
      <c r="G2627" t="s">
        <v>470</v>
      </c>
      <c r="H2627" t="s">
        <v>470</v>
      </c>
      <c r="I2627" t="s">
        <v>470</v>
      </c>
      <c r="J2627" t="s">
        <v>470</v>
      </c>
      <c r="K2627" t="s">
        <v>470</v>
      </c>
      <c r="L2627" t="s">
        <v>470</v>
      </c>
    </row>
    <row r="2628" spans="1:12" x14ac:dyDescent="0.3">
      <c r="A2628" s="4">
        <v>44931.369780092595</v>
      </c>
      <c r="B2628" t="s">
        <v>395</v>
      </c>
      <c r="C2628" t="s">
        <v>3</v>
      </c>
      <c r="D2628">
        <v>2536615</v>
      </c>
      <c r="E2628" t="s">
        <v>4</v>
      </c>
      <c r="F2628" t="str">
        <f>_xlfn.XLOOKUP(E2628,Table13[decription],Table13[type of land],)</f>
        <v>Public</v>
      </c>
      <c r="G2628" t="s">
        <v>470</v>
      </c>
      <c r="H2628" t="s">
        <v>470</v>
      </c>
      <c r="I2628" t="s">
        <v>470</v>
      </c>
      <c r="J2628" t="s">
        <v>470</v>
      </c>
      <c r="K2628" t="s">
        <v>470</v>
      </c>
      <c r="L2628" t="s">
        <v>470</v>
      </c>
    </row>
    <row r="2629" spans="1:12" x14ac:dyDescent="0.3">
      <c r="A2629" s="4">
        <v>44931.419305555559</v>
      </c>
      <c r="B2629" t="s">
        <v>395</v>
      </c>
      <c r="C2629" t="s">
        <v>3</v>
      </c>
      <c r="D2629">
        <v>2538883</v>
      </c>
      <c r="E2629" t="s">
        <v>4</v>
      </c>
      <c r="F2629" t="str">
        <f>_xlfn.XLOOKUP(E2629,Table13[decription],Table13[type of land],)</f>
        <v>Public</v>
      </c>
      <c r="G2629" t="s">
        <v>470</v>
      </c>
      <c r="H2629" t="s">
        <v>470</v>
      </c>
      <c r="I2629" t="s">
        <v>470</v>
      </c>
      <c r="J2629" t="s">
        <v>470</v>
      </c>
      <c r="K2629" t="s">
        <v>470</v>
      </c>
      <c r="L2629" t="s">
        <v>470</v>
      </c>
    </row>
    <row r="2630" spans="1:12" x14ac:dyDescent="0.3">
      <c r="A2630" s="4">
        <v>44931.520127314812</v>
      </c>
      <c r="B2630" t="s">
        <v>395</v>
      </c>
      <c r="C2630" t="s">
        <v>3</v>
      </c>
      <c r="D2630">
        <v>2538897</v>
      </c>
      <c r="E2630" t="s">
        <v>179</v>
      </c>
      <c r="F2630" t="str">
        <f>_xlfn.XLOOKUP(E2630,Table13[decription],Table13[type of land],)</f>
        <v>Public</v>
      </c>
      <c r="G2630" t="s">
        <v>470</v>
      </c>
      <c r="H2630" t="s">
        <v>470</v>
      </c>
      <c r="I2630" t="s">
        <v>470</v>
      </c>
      <c r="J2630" t="s">
        <v>470</v>
      </c>
      <c r="K2630" t="s">
        <v>470</v>
      </c>
      <c r="L2630" t="s">
        <v>470</v>
      </c>
    </row>
    <row r="2631" spans="1:12" x14ac:dyDescent="0.3">
      <c r="A2631" s="4">
        <v>44931.679722222223</v>
      </c>
      <c r="B2631" t="s">
        <v>395</v>
      </c>
      <c r="C2631" t="s">
        <v>3</v>
      </c>
      <c r="D2631">
        <v>2539063</v>
      </c>
      <c r="E2631" t="s">
        <v>41</v>
      </c>
      <c r="F2631" t="str">
        <f>_xlfn.XLOOKUP(E2631,Table13[decription],Table13[type of land],)</f>
        <v>Public</v>
      </c>
      <c r="G2631" t="s">
        <v>470</v>
      </c>
      <c r="H2631" t="s">
        <v>470</v>
      </c>
      <c r="I2631" t="s">
        <v>470</v>
      </c>
      <c r="J2631" t="s">
        <v>470</v>
      </c>
      <c r="K2631" t="s">
        <v>470</v>
      </c>
      <c r="L2631" t="s">
        <v>470</v>
      </c>
    </row>
    <row r="2632" spans="1:12" x14ac:dyDescent="0.3">
      <c r="A2632" s="4">
        <v>44933.940844907411</v>
      </c>
      <c r="B2632" t="s">
        <v>395</v>
      </c>
      <c r="C2632" t="s">
        <v>3</v>
      </c>
      <c r="D2632">
        <v>2539969</v>
      </c>
      <c r="E2632" t="s">
        <v>5</v>
      </c>
      <c r="F2632" t="str">
        <f>_xlfn.XLOOKUP(E2632,Table13[decription],Table13[type of land],)</f>
        <v>Public</v>
      </c>
      <c r="G2632" t="s">
        <v>470</v>
      </c>
      <c r="H2632" t="s">
        <v>470</v>
      </c>
      <c r="I2632" t="s">
        <v>470</v>
      </c>
      <c r="J2632" t="s">
        <v>470</v>
      </c>
      <c r="K2632" t="s">
        <v>470</v>
      </c>
      <c r="L2632" t="s">
        <v>470</v>
      </c>
    </row>
    <row r="2633" spans="1:12" x14ac:dyDescent="0.3">
      <c r="A2633" s="4">
        <v>44934.405462962961</v>
      </c>
      <c r="B2633" t="s">
        <v>395</v>
      </c>
      <c r="C2633" t="s">
        <v>3</v>
      </c>
      <c r="D2633">
        <v>2540276</v>
      </c>
      <c r="E2633" t="s">
        <v>5</v>
      </c>
      <c r="F2633" t="str">
        <f>_xlfn.XLOOKUP(E2633,Table13[decription],Table13[type of land],)</f>
        <v>Public</v>
      </c>
      <c r="G2633" t="s">
        <v>470</v>
      </c>
      <c r="H2633" t="s">
        <v>470</v>
      </c>
      <c r="I2633" t="s">
        <v>470</v>
      </c>
      <c r="J2633" t="s">
        <v>470</v>
      </c>
      <c r="K2633" t="s">
        <v>470</v>
      </c>
      <c r="L2633" t="s">
        <v>470</v>
      </c>
    </row>
    <row r="2634" spans="1:12" x14ac:dyDescent="0.3">
      <c r="A2634" s="4">
        <v>44934.53534722222</v>
      </c>
      <c r="B2634" t="s">
        <v>395</v>
      </c>
      <c r="C2634" t="s">
        <v>3</v>
      </c>
      <c r="D2634">
        <v>2540327</v>
      </c>
      <c r="E2634" t="s">
        <v>6</v>
      </c>
      <c r="F2634" t="str">
        <f>_xlfn.XLOOKUP(E2634,Table13[decription],Table13[type of land],)</f>
        <v>Public</v>
      </c>
      <c r="G2634" t="s">
        <v>470</v>
      </c>
      <c r="H2634" t="s">
        <v>470</v>
      </c>
      <c r="I2634" t="s">
        <v>470</v>
      </c>
      <c r="J2634" t="s">
        <v>470</v>
      </c>
      <c r="K2634" t="s">
        <v>470</v>
      </c>
      <c r="L2634" t="s">
        <v>470</v>
      </c>
    </row>
    <row r="2635" spans="1:12" x14ac:dyDescent="0.3">
      <c r="A2635" s="4">
        <v>44935.49013888889</v>
      </c>
      <c r="B2635" t="s">
        <v>395</v>
      </c>
      <c r="C2635" t="s">
        <v>3</v>
      </c>
      <c r="D2635">
        <v>2540494</v>
      </c>
      <c r="E2635" t="s">
        <v>4</v>
      </c>
      <c r="F2635" t="str">
        <f>_xlfn.XLOOKUP(E2635,Table13[decription],Table13[type of land],)</f>
        <v>Public</v>
      </c>
      <c r="G2635" t="s">
        <v>470</v>
      </c>
      <c r="H2635" t="s">
        <v>470</v>
      </c>
      <c r="I2635" t="s">
        <v>470</v>
      </c>
      <c r="J2635" t="s">
        <v>470</v>
      </c>
      <c r="K2635" t="s">
        <v>470</v>
      </c>
      <c r="L2635" t="s">
        <v>470</v>
      </c>
    </row>
    <row r="2636" spans="1:12" x14ac:dyDescent="0.3">
      <c r="A2636" s="4">
        <v>44935.545902777776</v>
      </c>
      <c r="B2636" t="s">
        <v>395</v>
      </c>
      <c r="C2636" t="s">
        <v>3</v>
      </c>
      <c r="D2636">
        <v>2541075</v>
      </c>
      <c r="E2636" t="s">
        <v>4</v>
      </c>
      <c r="F2636" t="str">
        <f>_xlfn.XLOOKUP(E2636,Table13[decription],Table13[type of land],)</f>
        <v>Public</v>
      </c>
      <c r="G2636" t="s">
        <v>470</v>
      </c>
      <c r="H2636" t="s">
        <v>470</v>
      </c>
      <c r="I2636" t="s">
        <v>470</v>
      </c>
      <c r="J2636" t="s">
        <v>470</v>
      </c>
      <c r="K2636" t="s">
        <v>470</v>
      </c>
      <c r="L2636" t="s">
        <v>470</v>
      </c>
    </row>
    <row r="2637" spans="1:12" x14ac:dyDescent="0.3">
      <c r="A2637" s="4">
        <v>44935.598171296297</v>
      </c>
      <c r="B2637" t="s">
        <v>395</v>
      </c>
      <c r="C2637" t="s">
        <v>3</v>
      </c>
      <c r="D2637">
        <v>2541307</v>
      </c>
      <c r="E2637" t="s">
        <v>5</v>
      </c>
      <c r="F2637" t="str">
        <f>_xlfn.XLOOKUP(E2637,Table13[decription],Table13[type of land],)</f>
        <v>Public</v>
      </c>
      <c r="G2637" t="s">
        <v>470</v>
      </c>
      <c r="H2637" t="s">
        <v>470</v>
      </c>
      <c r="I2637" t="s">
        <v>470</v>
      </c>
      <c r="J2637" t="s">
        <v>470</v>
      </c>
      <c r="K2637" t="s">
        <v>470</v>
      </c>
      <c r="L2637" t="s">
        <v>470</v>
      </c>
    </row>
    <row r="2638" spans="1:12" x14ac:dyDescent="0.3">
      <c r="A2638" s="4">
        <v>44936.351851851854</v>
      </c>
      <c r="B2638" t="s">
        <v>395</v>
      </c>
      <c r="C2638" t="s">
        <v>3</v>
      </c>
      <c r="D2638">
        <v>2541614</v>
      </c>
      <c r="E2638" t="s">
        <v>6</v>
      </c>
      <c r="F2638" t="str">
        <f>_xlfn.XLOOKUP(E2638,Table13[decription],Table13[type of land],)</f>
        <v>Public</v>
      </c>
      <c r="G2638" t="s">
        <v>470</v>
      </c>
      <c r="H2638" t="s">
        <v>470</v>
      </c>
      <c r="I2638" t="s">
        <v>470</v>
      </c>
      <c r="J2638" t="s">
        <v>470</v>
      </c>
      <c r="K2638" t="s">
        <v>470</v>
      </c>
      <c r="L2638" t="s">
        <v>470</v>
      </c>
    </row>
    <row r="2639" spans="1:12" x14ac:dyDescent="0.3">
      <c r="A2639" s="4">
        <v>44936.353298611109</v>
      </c>
      <c r="B2639" t="s">
        <v>395</v>
      </c>
      <c r="C2639" t="s">
        <v>3</v>
      </c>
      <c r="D2639">
        <v>2541850</v>
      </c>
      <c r="E2639" t="s">
        <v>5</v>
      </c>
      <c r="F2639" t="str">
        <f>_xlfn.XLOOKUP(E2639,Table13[decription],Table13[type of land],)</f>
        <v>Public</v>
      </c>
      <c r="G2639" t="s">
        <v>470</v>
      </c>
      <c r="H2639" t="s">
        <v>470</v>
      </c>
      <c r="I2639" t="s">
        <v>470</v>
      </c>
      <c r="J2639" t="s">
        <v>470</v>
      </c>
      <c r="K2639" t="s">
        <v>470</v>
      </c>
      <c r="L2639" t="s">
        <v>470</v>
      </c>
    </row>
    <row r="2640" spans="1:12" x14ac:dyDescent="0.3">
      <c r="A2640" s="4">
        <v>44936.45412037037</v>
      </c>
      <c r="B2640" t="s">
        <v>395</v>
      </c>
      <c r="C2640" t="s">
        <v>3</v>
      </c>
      <c r="D2640">
        <v>2542136</v>
      </c>
      <c r="E2640" t="s">
        <v>4</v>
      </c>
      <c r="F2640" t="str">
        <f>_xlfn.XLOOKUP(E2640,Table13[decription],Table13[type of land],)</f>
        <v>Public</v>
      </c>
      <c r="G2640" t="s">
        <v>470</v>
      </c>
      <c r="H2640" t="s">
        <v>470</v>
      </c>
      <c r="I2640" t="s">
        <v>470</v>
      </c>
      <c r="J2640" t="s">
        <v>470</v>
      </c>
      <c r="K2640" t="s">
        <v>470</v>
      </c>
      <c r="L2640" t="s">
        <v>470</v>
      </c>
    </row>
    <row r="2641" spans="1:12" x14ac:dyDescent="0.3">
      <c r="A2641" s="4">
        <v>44936.677685185183</v>
      </c>
      <c r="B2641" t="s">
        <v>395</v>
      </c>
      <c r="C2641" t="s">
        <v>3</v>
      </c>
      <c r="D2641">
        <v>2542616</v>
      </c>
      <c r="E2641" t="s">
        <v>6</v>
      </c>
      <c r="F2641" t="str">
        <f>_xlfn.XLOOKUP(E2641,Table13[decription],Table13[type of land],)</f>
        <v>Public</v>
      </c>
      <c r="G2641" t="s">
        <v>470</v>
      </c>
      <c r="H2641" t="s">
        <v>470</v>
      </c>
      <c r="I2641" t="s">
        <v>470</v>
      </c>
      <c r="J2641" t="s">
        <v>470</v>
      </c>
      <c r="K2641" t="s">
        <v>470</v>
      </c>
      <c r="L2641" t="s">
        <v>470</v>
      </c>
    </row>
    <row r="2642" spans="1:12" x14ac:dyDescent="0.3">
      <c r="A2642" s="4">
        <v>44936.791238425925</v>
      </c>
      <c r="B2642" t="s">
        <v>395</v>
      </c>
      <c r="C2642" t="s">
        <v>3</v>
      </c>
      <c r="D2642">
        <v>2542883</v>
      </c>
      <c r="E2642" t="s">
        <v>6</v>
      </c>
      <c r="F2642" t="str">
        <f>_xlfn.XLOOKUP(E2642,Table13[decription],Table13[type of land],)</f>
        <v>Public</v>
      </c>
      <c r="G2642" t="s">
        <v>470</v>
      </c>
      <c r="H2642" t="s">
        <v>470</v>
      </c>
      <c r="I2642" t="s">
        <v>470</v>
      </c>
      <c r="J2642" t="s">
        <v>470</v>
      </c>
      <c r="K2642" t="s">
        <v>470</v>
      </c>
      <c r="L2642" t="s">
        <v>470</v>
      </c>
    </row>
    <row r="2643" spans="1:12" x14ac:dyDescent="0.3">
      <c r="A2643" s="4">
        <v>44937.479085648149</v>
      </c>
      <c r="B2643" t="s">
        <v>395</v>
      </c>
      <c r="C2643" t="s">
        <v>3</v>
      </c>
      <c r="D2643">
        <v>2543034</v>
      </c>
      <c r="E2643" t="s">
        <v>6</v>
      </c>
      <c r="F2643" t="str">
        <f>_xlfn.XLOOKUP(E2643,Table13[decription],Table13[type of land],)</f>
        <v>Public</v>
      </c>
      <c r="G2643" t="s">
        <v>470</v>
      </c>
      <c r="H2643" t="s">
        <v>470</v>
      </c>
      <c r="I2643" t="s">
        <v>470</v>
      </c>
      <c r="J2643" t="s">
        <v>470</v>
      </c>
      <c r="K2643" t="s">
        <v>470</v>
      </c>
      <c r="L2643" t="s">
        <v>470</v>
      </c>
    </row>
    <row r="2644" spans="1:12" x14ac:dyDescent="0.3">
      <c r="A2644" s="4">
        <v>44937.606226851851</v>
      </c>
      <c r="B2644" t="s">
        <v>395</v>
      </c>
      <c r="C2644" t="s">
        <v>3</v>
      </c>
      <c r="D2644">
        <v>2543138</v>
      </c>
      <c r="E2644" t="s">
        <v>5</v>
      </c>
      <c r="F2644" t="str">
        <f>_xlfn.XLOOKUP(E2644,Table13[decription],Table13[type of land],)</f>
        <v>Public</v>
      </c>
      <c r="G2644" t="s">
        <v>470</v>
      </c>
      <c r="H2644" t="s">
        <v>470</v>
      </c>
      <c r="I2644" t="s">
        <v>470</v>
      </c>
      <c r="J2644" t="s">
        <v>470</v>
      </c>
      <c r="K2644" t="s">
        <v>470</v>
      </c>
      <c r="L2644" t="s">
        <v>470</v>
      </c>
    </row>
    <row r="2645" spans="1:12" x14ac:dyDescent="0.3">
      <c r="A2645" s="4">
        <v>44937.82230324074</v>
      </c>
      <c r="B2645" t="s">
        <v>395</v>
      </c>
      <c r="C2645" t="s">
        <v>3</v>
      </c>
      <c r="D2645">
        <v>2543271</v>
      </c>
      <c r="E2645" t="s">
        <v>4</v>
      </c>
      <c r="F2645" t="str">
        <f>_xlfn.XLOOKUP(E2645,Table13[decription],Table13[type of land],)</f>
        <v>Public</v>
      </c>
      <c r="G2645" t="s">
        <v>470</v>
      </c>
      <c r="H2645" t="s">
        <v>470</v>
      </c>
      <c r="I2645" t="s">
        <v>470</v>
      </c>
      <c r="J2645" t="s">
        <v>470</v>
      </c>
      <c r="K2645" t="s">
        <v>470</v>
      </c>
      <c r="L2645" t="s">
        <v>470</v>
      </c>
    </row>
    <row r="2646" spans="1:12" x14ac:dyDescent="0.3">
      <c r="A2646" s="4">
        <v>44938.646562499998</v>
      </c>
      <c r="B2646" t="s">
        <v>395</v>
      </c>
      <c r="C2646" t="s">
        <v>3</v>
      </c>
      <c r="D2646">
        <v>2544022</v>
      </c>
      <c r="E2646" t="s">
        <v>8</v>
      </c>
      <c r="F2646" t="str">
        <f>_xlfn.XLOOKUP(E2646,Table13[decription],Table13[type of land],)</f>
        <v>Public</v>
      </c>
      <c r="G2646" t="s">
        <v>470</v>
      </c>
      <c r="H2646" t="s">
        <v>470</v>
      </c>
      <c r="I2646" t="s">
        <v>470</v>
      </c>
      <c r="J2646" t="s">
        <v>470</v>
      </c>
      <c r="K2646" t="s">
        <v>470</v>
      </c>
      <c r="L2646" t="s">
        <v>470</v>
      </c>
    </row>
    <row r="2647" spans="1:12" x14ac:dyDescent="0.3">
      <c r="A2647" s="4">
        <v>44938.83252314815</v>
      </c>
      <c r="B2647" t="s">
        <v>395</v>
      </c>
      <c r="C2647" t="s">
        <v>3</v>
      </c>
      <c r="D2647">
        <v>2544468</v>
      </c>
      <c r="E2647" t="s">
        <v>5</v>
      </c>
      <c r="F2647" t="str">
        <f>_xlfn.XLOOKUP(E2647,Table13[decription],Table13[type of land],)</f>
        <v>Public</v>
      </c>
      <c r="G2647" t="s">
        <v>470</v>
      </c>
      <c r="H2647" t="s">
        <v>470</v>
      </c>
      <c r="I2647" t="s">
        <v>470</v>
      </c>
      <c r="J2647" t="s">
        <v>470</v>
      </c>
      <c r="K2647" t="s">
        <v>470</v>
      </c>
      <c r="L2647" t="s">
        <v>470</v>
      </c>
    </row>
    <row r="2648" spans="1:12" x14ac:dyDescent="0.3">
      <c r="A2648" s="4">
        <v>44939.339780092596</v>
      </c>
      <c r="B2648" t="s">
        <v>395</v>
      </c>
      <c r="C2648" t="s">
        <v>3</v>
      </c>
      <c r="D2648">
        <v>2544760</v>
      </c>
      <c r="E2648" t="s">
        <v>4</v>
      </c>
      <c r="F2648" t="str">
        <f>_xlfn.XLOOKUP(E2648,Table13[decription],Table13[type of land],)</f>
        <v>Public</v>
      </c>
      <c r="G2648" t="s">
        <v>470</v>
      </c>
      <c r="H2648" t="s">
        <v>470</v>
      </c>
      <c r="I2648" t="s">
        <v>470</v>
      </c>
      <c r="J2648" t="s">
        <v>470</v>
      </c>
      <c r="K2648" t="s">
        <v>470</v>
      </c>
      <c r="L2648" t="s">
        <v>470</v>
      </c>
    </row>
    <row r="2649" spans="1:12" x14ac:dyDescent="0.3">
      <c r="A2649" s="4">
        <v>44941.369513888887</v>
      </c>
      <c r="B2649" t="s">
        <v>395</v>
      </c>
      <c r="C2649" t="s">
        <v>3</v>
      </c>
      <c r="D2649">
        <v>2544879</v>
      </c>
      <c r="E2649" t="s">
        <v>4</v>
      </c>
      <c r="F2649" t="str">
        <f>_xlfn.XLOOKUP(E2649,Table13[decription],Table13[type of land],)</f>
        <v>Public</v>
      </c>
      <c r="G2649" t="s">
        <v>470</v>
      </c>
      <c r="H2649" t="s">
        <v>470</v>
      </c>
      <c r="I2649" t="s">
        <v>470</v>
      </c>
      <c r="J2649" t="s">
        <v>470</v>
      </c>
      <c r="K2649" t="s">
        <v>470</v>
      </c>
      <c r="L2649" t="s">
        <v>470</v>
      </c>
    </row>
    <row r="2650" spans="1:12" x14ac:dyDescent="0.3">
      <c r="A2650" s="4">
        <v>44941.425393518519</v>
      </c>
      <c r="B2650" t="s">
        <v>395</v>
      </c>
      <c r="C2650" t="s">
        <v>3</v>
      </c>
      <c r="D2650">
        <v>2545067</v>
      </c>
      <c r="E2650" t="s">
        <v>4</v>
      </c>
      <c r="F2650" t="str">
        <f>_xlfn.XLOOKUP(E2650,Table13[decription],Table13[type of land],)</f>
        <v>Public</v>
      </c>
      <c r="G2650" t="s">
        <v>470</v>
      </c>
      <c r="H2650" t="s">
        <v>470</v>
      </c>
      <c r="I2650" t="s">
        <v>470</v>
      </c>
      <c r="J2650" t="s">
        <v>470</v>
      </c>
      <c r="K2650" t="s">
        <v>470</v>
      </c>
      <c r="L2650" t="s">
        <v>470</v>
      </c>
    </row>
    <row r="2651" spans="1:12" x14ac:dyDescent="0.3">
      <c r="A2651" s="4">
        <v>44941.804837962962</v>
      </c>
      <c r="B2651" t="s">
        <v>395</v>
      </c>
      <c r="C2651" t="s">
        <v>3</v>
      </c>
      <c r="D2651">
        <v>2545430</v>
      </c>
      <c r="E2651" t="s">
        <v>5</v>
      </c>
      <c r="F2651" t="str">
        <f>_xlfn.XLOOKUP(E2651,Table13[decription],Table13[type of land],)</f>
        <v>Public</v>
      </c>
      <c r="G2651" t="s">
        <v>470</v>
      </c>
      <c r="H2651" t="s">
        <v>470</v>
      </c>
      <c r="I2651" t="s">
        <v>470</v>
      </c>
      <c r="J2651" t="s">
        <v>470</v>
      </c>
      <c r="K2651" t="s">
        <v>470</v>
      </c>
      <c r="L2651" t="s">
        <v>470</v>
      </c>
    </row>
    <row r="2652" spans="1:12" x14ac:dyDescent="0.3">
      <c r="A2652" s="4">
        <v>44942.426134259258</v>
      </c>
      <c r="B2652" t="s">
        <v>395</v>
      </c>
      <c r="C2652" t="s">
        <v>3</v>
      </c>
      <c r="D2652">
        <v>2545817</v>
      </c>
      <c r="E2652" t="s">
        <v>5</v>
      </c>
      <c r="F2652" t="str">
        <f>_xlfn.XLOOKUP(E2652,Table13[decription],Table13[type of land],)</f>
        <v>Public</v>
      </c>
      <c r="G2652" t="s">
        <v>470</v>
      </c>
      <c r="H2652" t="s">
        <v>470</v>
      </c>
      <c r="I2652" t="s">
        <v>470</v>
      </c>
      <c r="J2652" t="s">
        <v>470</v>
      </c>
      <c r="K2652" t="s">
        <v>470</v>
      </c>
      <c r="L2652" t="s">
        <v>470</v>
      </c>
    </row>
    <row r="2653" spans="1:12" x14ac:dyDescent="0.3">
      <c r="A2653" s="4">
        <v>44942.607303240744</v>
      </c>
      <c r="B2653" t="s">
        <v>395</v>
      </c>
      <c r="C2653" t="s">
        <v>3</v>
      </c>
      <c r="D2653">
        <v>2545820</v>
      </c>
      <c r="E2653" t="s">
        <v>5</v>
      </c>
      <c r="F2653" t="str">
        <f>_xlfn.XLOOKUP(E2653,Table13[decription],Table13[type of land],)</f>
        <v>Public</v>
      </c>
      <c r="G2653" t="s">
        <v>470</v>
      </c>
      <c r="H2653" t="s">
        <v>470</v>
      </c>
      <c r="I2653" t="s">
        <v>470</v>
      </c>
      <c r="J2653" t="s">
        <v>470</v>
      </c>
      <c r="K2653" t="s">
        <v>470</v>
      </c>
      <c r="L2653" t="s">
        <v>470</v>
      </c>
    </row>
    <row r="2654" spans="1:12" x14ac:dyDescent="0.3">
      <c r="A2654" s="4">
        <v>44942.742291666669</v>
      </c>
      <c r="B2654" t="s">
        <v>395</v>
      </c>
      <c r="C2654" t="s">
        <v>3</v>
      </c>
      <c r="D2654">
        <v>2546470</v>
      </c>
      <c r="E2654" t="s">
        <v>4</v>
      </c>
      <c r="F2654" t="str">
        <f>_xlfn.XLOOKUP(E2654,Table13[decription],Table13[type of land],)</f>
        <v>Public</v>
      </c>
      <c r="G2654" t="s">
        <v>470</v>
      </c>
      <c r="H2654" t="s">
        <v>470</v>
      </c>
      <c r="I2654" t="s">
        <v>470</v>
      </c>
      <c r="J2654" t="s">
        <v>470</v>
      </c>
      <c r="K2654" t="s">
        <v>470</v>
      </c>
      <c r="L2654" t="s">
        <v>470</v>
      </c>
    </row>
    <row r="2655" spans="1:12" x14ac:dyDescent="0.3">
      <c r="A2655" s="4">
        <v>44942.876354166663</v>
      </c>
      <c r="B2655" t="s">
        <v>395</v>
      </c>
      <c r="C2655" t="s">
        <v>3</v>
      </c>
      <c r="D2655">
        <v>2546474</v>
      </c>
      <c r="E2655" t="s">
        <v>4</v>
      </c>
      <c r="F2655" t="str">
        <f>_xlfn.XLOOKUP(E2655,Table13[decription],Table13[type of land],)</f>
        <v>Public</v>
      </c>
      <c r="G2655" t="s">
        <v>470</v>
      </c>
      <c r="H2655" t="s">
        <v>470</v>
      </c>
      <c r="I2655" t="s">
        <v>470</v>
      </c>
      <c r="J2655" t="s">
        <v>470</v>
      </c>
      <c r="K2655" t="s">
        <v>470</v>
      </c>
      <c r="L2655" t="s">
        <v>470</v>
      </c>
    </row>
    <row r="2656" spans="1:12" x14ac:dyDescent="0.3">
      <c r="A2656" s="4">
        <v>44943.528958333336</v>
      </c>
      <c r="B2656" t="s">
        <v>395</v>
      </c>
      <c r="C2656" t="s">
        <v>3</v>
      </c>
      <c r="D2656">
        <v>2546788</v>
      </c>
      <c r="E2656" t="s">
        <v>177</v>
      </c>
      <c r="F2656" t="str">
        <f>_xlfn.XLOOKUP(E2656,Table13[decription],Table13[type of land],)</f>
        <v>Public</v>
      </c>
      <c r="G2656" t="s">
        <v>470</v>
      </c>
      <c r="H2656" t="s">
        <v>470</v>
      </c>
      <c r="I2656" t="s">
        <v>470</v>
      </c>
      <c r="J2656" t="s">
        <v>470</v>
      </c>
      <c r="K2656" t="s">
        <v>470</v>
      </c>
      <c r="L2656" t="s">
        <v>470</v>
      </c>
    </row>
    <row r="2657" spans="1:12" x14ac:dyDescent="0.3">
      <c r="A2657" s="4">
        <v>44944.560254629629</v>
      </c>
      <c r="B2657" t="s">
        <v>395</v>
      </c>
      <c r="C2657" t="s">
        <v>3</v>
      </c>
      <c r="D2657">
        <v>2546900</v>
      </c>
      <c r="E2657" t="s">
        <v>4</v>
      </c>
      <c r="F2657" t="str">
        <f>_xlfn.XLOOKUP(E2657,Table13[decription],Table13[type of land],)</f>
        <v>Public</v>
      </c>
      <c r="G2657" t="s">
        <v>470</v>
      </c>
      <c r="H2657" t="s">
        <v>470</v>
      </c>
      <c r="I2657" t="s">
        <v>470</v>
      </c>
      <c r="J2657" t="s">
        <v>470</v>
      </c>
      <c r="K2657" t="s">
        <v>470</v>
      </c>
      <c r="L2657" t="s">
        <v>470</v>
      </c>
    </row>
    <row r="2658" spans="1:12" x14ac:dyDescent="0.3">
      <c r="A2658" s="4">
        <v>44944.561585648145</v>
      </c>
      <c r="B2658" t="s">
        <v>395</v>
      </c>
      <c r="C2658" t="s">
        <v>3</v>
      </c>
      <c r="D2658">
        <v>2546907</v>
      </c>
      <c r="E2658" t="s">
        <v>4</v>
      </c>
      <c r="F2658" t="str">
        <f>_xlfn.XLOOKUP(E2658,Table13[decription],Table13[type of land],)</f>
        <v>Public</v>
      </c>
      <c r="G2658" t="s">
        <v>470</v>
      </c>
      <c r="H2658" t="s">
        <v>470</v>
      </c>
      <c r="I2658" t="s">
        <v>470</v>
      </c>
      <c r="J2658" t="s">
        <v>470</v>
      </c>
      <c r="K2658" t="s">
        <v>470</v>
      </c>
      <c r="L2658" t="s">
        <v>470</v>
      </c>
    </row>
    <row r="2659" spans="1:12" x14ac:dyDescent="0.3">
      <c r="A2659" s="4">
        <v>44944.564155092594</v>
      </c>
      <c r="B2659" t="s">
        <v>395</v>
      </c>
      <c r="C2659" t="s">
        <v>3</v>
      </c>
      <c r="D2659">
        <v>2547770</v>
      </c>
      <c r="E2659" t="s">
        <v>4</v>
      </c>
      <c r="F2659" t="str">
        <f>_xlfn.XLOOKUP(E2659,Table13[decription],Table13[type of land],)</f>
        <v>Public</v>
      </c>
      <c r="G2659" t="s">
        <v>470</v>
      </c>
      <c r="H2659" t="s">
        <v>470</v>
      </c>
      <c r="I2659" t="s">
        <v>470</v>
      </c>
      <c r="J2659" t="s">
        <v>470</v>
      </c>
      <c r="K2659" t="s">
        <v>470</v>
      </c>
      <c r="L2659" t="s">
        <v>470</v>
      </c>
    </row>
    <row r="2660" spans="1:12" x14ac:dyDescent="0.3">
      <c r="A2660" s="4">
        <v>44944.637881944444</v>
      </c>
      <c r="B2660" t="s">
        <v>395</v>
      </c>
      <c r="C2660" t="s">
        <v>3</v>
      </c>
      <c r="D2660">
        <v>2549145</v>
      </c>
      <c r="E2660" t="s">
        <v>5</v>
      </c>
      <c r="F2660" t="str">
        <f>_xlfn.XLOOKUP(E2660,Table13[decription],Table13[type of land],)</f>
        <v>Public</v>
      </c>
      <c r="G2660" t="s">
        <v>470</v>
      </c>
      <c r="H2660" t="s">
        <v>470</v>
      </c>
      <c r="I2660" t="s">
        <v>470</v>
      </c>
      <c r="J2660" t="s">
        <v>470</v>
      </c>
      <c r="K2660" t="s">
        <v>470</v>
      </c>
      <c r="L2660" t="s">
        <v>470</v>
      </c>
    </row>
    <row r="2661" spans="1:12" x14ac:dyDescent="0.3">
      <c r="A2661" s="4">
        <v>44944.656041666669</v>
      </c>
      <c r="B2661" t="s">
        <v>395</v>
      </c>
      <c r="C2661" t="s">
        <v>3</v>
      </c>
      <c r="D2661">
        <v>2549448</v>
      </c>
      <c r="E2661" t="s">
        <v>5</v>
      </c>
      <c r="F2661" t="str">
        <f>_xlfn.XLOOKUP(E2661,Table13[decription],Table13[type of land],)</f>
        <v>Public</v>
      </c>
      <c r="G2661" t="s">
        <v>470</v>
      </c>
      <c r="H2661" t="s">
        <v>470</v>
      </c>
      <c r="I2661" t="s">
        <v>470</v>
      </c>
      <c r="J2661" t="s">
        <v>470</v>
      </c>
      <c r="K2661" t="s">
        <v>470</v>
      </c>
      <c r="L2661" t="s">
        <v>470</v>
      </c>
    </row>
    <row r="2662" spans="1:12" x14ac:dyDescent="0.3">
      <c r="A2662" s="4">
        <v>44945.463831018518</v>
      </c>
      <c r="B2662" t="s">
        <v>395</v>
      </c>
      <c r="C2662" t="s">
        <v>3</v>
      </c>
      <c r="D2662">
        <v>2554350</v>
      </c>
      <c r="E2662" t="s">
        <v>6</v>
      </c>
      <c r="F2662" t="str">
        <f>_xlfn.XLOOKUP(E2662,Table13[decription],Table13[type of land],)</f>
        <v>Public</v>
      </c>
      <c r="G2662" t="s">
        <v>470</v>
      </c>
      <c r="H2662" t="s">
        <v>470</v>
      </c>
      <c r="I2662" t="s">
        <v>470</v>
      </c>
      <c r="J2662" t="s">
        <v>470</v>
      </c>
      <c r="K2662" t="s">
        <v>470</v>
      </c>
      <c r="L2662" t="s">
        <v>470</v>
      </c>
    </row>
    <row r="2663" spans="1:12" x14ac:dyDescent="0.3">
      <c r="A2663" s="4">
        <v>44945.791458333333</v>
      </c>
      <c r="B2663" t="s">
        <v>395</v>
      </c>
      <c r="C2663" t="s">
        <v>3</v>
      </c>
      <c r="D2663">
        <v>2554731</v>
      </c>
      <c r="E2663" t="s">
        <v>4</v>
      </c>
      <c r="F2663" t="str">
        <f>_xlfn.XLOOKUP(E2663,Table13[decription],Table13[type of land],)</f>
        <v>Public</v>
      </c>
      <c r="G2663" t="s">
        <v>470</v>
      </c>
      <c r="H2663" t="s">
        <v>470</v>
      </c>
      <c r="I2663" t="s">
        <v>470</v>
      </c>
      <c r="J2663" t="s">
        <v>470</v>
      </c>
      <c r="K2663" t="s">
        <v>470</v>
      </c>
      <c r="L2663" t="s">
        <v>470</v>
      </c>
    </row>
    <row r="2664" spans="1:12" x14ac:dyDescent="0.3">
      <c r="A2664" s="4">
        <v>44945.861400462964</v>
      </c>
      <c r="B2664" t="s">
        <v>395</v>
      </c>
      <c r="C2664" t="s">
        <v>3</v>
      </c>
      <c r="D2664">
        <v>2554757</v>
      </c>
      <c r="E2664" t="s">
        <v>176</v>
      </c>
      <c r="F2664" t="str">
        <f>_xlfn.XLOOKUP(E2664,Table13[decription],Table13[type of land],)</f>
        <v>Public</v>
      </c>
      <c r="G2664" t="s">
        <v>470</v>
      </c>
      <c r="H2664" t="s">
        <v>470</v>
      </c>
      <c r="I2664" t="s">
        <v>470</v>
      </c>
      <c r="J2664" t="s">
        <v>470</v>
      </c>
      <c r="K2664" t="s">
        <v>470</v>
      </c>
      <c r="L2664" t="s">
        <v>470</v>
      </c>
    </row>
    <row r="2665" spans="1:12" x14ac:dyDescent="0.3">
      <c r="A2665" s="4">
        <v>44945.864710648151</v>
      </c>
      <c r="B2665" t="s">
        <v>395</v>
      </c>
      <c r="C2665" t="s">
        <v>3</v>
      </c>
      <c r="D2665">
        <v>2555070</v>
      </c>
      <c r="E2665" t="s">
        <v>5</v>
      </c>
      <c r="F2665" t="str">
        <f>_xlfn.XLOOKUP(E2665,Table13[decription],Table13[type of land],)</f>
        <v>Public</v>
      </c>
      <c r="G2665" t="s">
        <v>470</v>
      </c>
      <c r="H2665" t="s">
        <v>470</v>
      </c>
      <c r="I2665" t="s">
        <v>470</v>
      </c>
      <c r="J2665" t="s">
        <v>470</v>
      </c>
      <c r="K2665" t="s">
        <v>470</v>
      </c>
      <c r="L2665" t="s">
        <v>470</v>
      </c>
    </row>
    <row r="2666" spans="1:12" x14ac:dyDescent="0.3">
      <c r="A2666" s="4">
        <v>44947.567546296297</v>
      </c>
      <c r="B2666" t="s">
        <v>395</v>
      </c>
      <c r="C2666" t="s">
        <v>3</v>
      </c>
      <c r="D2666">
        <v>2556266</v>
      </c>
      <c r="E2666" t="s">
        <v>5</v>
      </c>
      <c r="F2666" t="str">
        <f>_xlfn.XLOOKUP(E2666,Table13[decription],Table13[type of land],)</f>
        <v>Public</v>
      </c>
      <c r="G2666" t="s">
        <v>470</v>
      </c>
      <c r="H2666" t="s">
        <v>470</v>
      </c>
      <c r="I2666" t="s">
        <v>470</v>
      </c>
      <c r="J2666" t="s">
        <v>470</v>
      </c>
      <c r="K2666" t="s">
        <v>470</v>
      </c>
      <c r="L2666" t="s">
        <v>470</v>
      </c>
    </row>
    <row r="2667" spans="1:12" x14ac:dyDescent="0.3">
      <c r="A2667" s="4">
        <v>44947.72115740741</v>
      </c>
      <c r="B2667" t="s">
        <v>395</v>
      </c>
      <c r="C2667" t="s">
        <v>3</v>
      </c>
      <c r="D2667">
        <v>2556270</v>
      </c>
      <c r="E2667" t="s">
        <v>5</v>
      </c>
      <c r="F2667" t="str">
        <f>_xlfn.XLOOKUP(E2667,Table13[decription],Table13[type of land],)</f>
        <v>Public</v>
      </c>
      <c r="G2667" t="s">
        <v>470</v>
      </c>
      <c r="H2667" t="s">
        <v>470</v>
      </c>
      <c r="I2667" t="s">
        <v>470</v>
      </c>
      <c r="J2667" t="s">
        <v>470</v>
      </c>
      <c r="K2667" t="s">
        <v>470</v>
      </c>
      <c r="L2667" t="s">
        <v>470</v>
      </c>
    </row>
    <row r="2668" spans="1:12" x14ac:dyDescent="0.3">
      <c r="A2668" s="4">
        <v>44948.554016203707</v>
      </c>
      <c r="B2668" t="s">
        <v>395</v>
      </c>
      <c r="C2668" t="s">
        <v>3</v>
      </c>
      <c r="D2668">
        <v>2556678</v>
      </c>
      <c r="E2668" t="s">
        <v>6</v>
      </c>
      <c r="F2668" t="str">
        <f>_xlfn.XLOOKUP(E2668,Table13[decription],Table13[type of land],)</f>
        <v>Public</v>
      </c>
      <c r="G2668" t="s">
        <v>470</v>
      </c>
      <c r="H2668" t="s">
        <v>470</v>
      </c>
      <c r="I2668" t="s">
        <v>470</v>
      </c>
      <c r="J2668" t="s">
        <v>470</v>
      </c>
      <c r="K2668" t="s">
        <v>470</v>
      </c>
      <c r="L2668" t="s">
        <v>470</v>
      </c>
    </row>
    <row r="2669" spans="1:12" x14ac:dyDescent="0.3">
      <c r="A2669" s="4">
        <v>44948.784537037034</v>
      </c>
      <c r="B2669" t="s">
        <v>395</v>
      </c>
      <c r="C2669" t="s">
        <v>3</v>
      </c>
      <c r="D2669">
        <v>2559351</v>
      </c>
      <c r="E2669" t="s">
        <v>4</v>
      </c>
      <c r="F2669" t="str">
        <f>_xlfn.XLOOKUP(E2669,Table13[decription],Table13[type of land],)</f>
        <v>Public</v>
      </c>
      <c r="G2669" t="s">
        <v>470</v>
      </c>
      <c r="H2669" t="s">
        <v>470</v>
      </c>
      <c r="I2669" t="s">
        <v>470</v>
      </c>
      <c r="J2669" t="s">
        <v>470</v>
      </c>
      <c r="K2669" t="s">
        <v>470</v>
      </c>
      <c r="L2669" t="s">
        <v>470</v>
      </c>
    </row>
    <row r="2670" spans="1:12" x14ac:dyDescent="0.3">
      <c r="A2670" s="4">
        <v>44949.006296296298</v>
      </c>
      <c r="B2670" t="s">
        <v>395</v>
      </c>
      <c r="C2670" t="s">
        <v>3</v>
      </c>
      <c r="D2670">
        <v>2559546</v>
      </c>
      <c r="E2670" t="s">
        <v>6</v>
      </c>
      <c r="F2670" t="str">
        <f>_xlfn.XLOOKUP(E2670,Table13[decription],Table13[type of land],)</f>
        <v>Public</v>
      </c>
      <c r="G2670" t="s">
        <v>470</v>
      </c>
      <c r="H2670" t="s">
        <v>470</v>
      </c>
      <c r="I2670" t="s">
        <v>470</v>
      </c>
      <c r="J2670" t="s">
        <v>470</v>
      </c>
      <c r="K2670" t="s">
        <v>470</v>
      </c>
      <c r="L2670" t="s">
        <v>470</v>
      </c>
    </row>
    <row r="2671" spans="1:12" x14ac:dyDescent="0.3">
      <c r="A2671" s="4">
        <v>44949.529143518521</v>
      </c>
      <c r="B2671" t="s">
        <v>395</v>
      </c>
      <c r="C2671" t="s">
        <v>3</v>
      </c>
      <c r="D2671">
        <v>2559732</v>
      </c>
      <c r="E2671" t="s">
        <v>4</v>
      </c>
      <c r="F2671" t="str">
        <f>_xlfn.XLOOKUP(E2671,Table13[decription],Table13[type of land],)</f>
        <v>Public</v>
      </c>
      <c r="G2671" t="s">
        <v>470</v>
      </c>
      <c r="H2671" t="s">
        <v>470</v>
      </c>
      <c r="I2671" t="s">
        <v>470</v>
      </c>
      <c r="J2671" t="s">
        <v>470</v>
      </c>
      <c r="K2671" t="s">
        <v>470</v>
      </c>
      <c r="L2671" t="s">
        <v>470</v>
      </c>
    </row>
    <row r="2672" spans="1:12" x14ac:dyDescent="0.3">
      <c r="A2672" s="4">
        <v>44949.706516203703</v>
      </c>
      <c r="B2672" t="s">
        <v>395</v>
      </c>
      <c r="C2672" t="s">
        <v>3</v>
      </c>
      <c r="D2672">
        <v>2563242</v>
      </c>
      <c r="E2672" t="s">
        <v>5</v>
      </c>
      <c r="F2672" t="str">
        <f>_xlfn.XLOOKUP(E2672,Table13[decription],Table13[type of land],)</f>
        <v>Public</v>
      </c>
      <c r="G2672" t="s">
        <v>470</v>
      </c>
      <c r="H2672" t="s">
        <v>470</v>
      </c>
      <c r="I2672" t="s">
        <v>470</v>
      </c>
      <c r="J2672" t="s">
        <v>470</v>
      </c>
      <c r="K2672" t="s">
        <v>470</v>
      </c>
      <c r="L2672" t="s">
        <v>470</v>
      </c>
    </row>
    <row r="2673" spans="1:12" x14ac:dyDescent="0.3">
      <c r="A2673" s="4">
        <v>44950.384039351855</v>
      </c>
      <c r="B2673" t="s">
        <v>395</v>
      </c>
      <c r="C2673" t="s">
        <v>3</v>
      </c>
      <c r="D2673">
        <v>2563485</v>
      </c>
      <c r="E2673" t="s">
        <v>175</v>
      </c>
      <c r="F2673" t="str">
        <f>_xlfn.XLOOKUP(E2673,Table13[decription],Table13[type of land],)</f>
        <v>Public</v>
      </c>
      <c r="G2673" t="s">
        <v>470</v>
      </c>
      <c r="H2673" t="s">
        <v>470</v>
      </c>
      <c r="I2673" t="s">
        <v>470</v>
      </c>
      <c r="J2673" t="s">
        <v>470</v>
      </c>
      <c r="K2673" t="s">
        <v>470</v>
      </c>
      <c r="L2673" t="s">
        <v>470</v>
      </c>
    </row>
    <row r="2674" spans="1:12" x14ac:dyDescent="0.3">
      <c r="A2674" s="4">
        <v>44950.438263888886</v>
      </c>
      <c r="B2674" t="s">
        <v>395</v>
      </c>
      <c r="C2674" t="s">
        <v>3</v>
      </c>
      <c r="D2674">
        <v>2563575</v>
      </c>
      <c r="E2674" t="s">
        <v>4</v>
      </c>
      <c r="F2674" t="str">
        <f>_xlfn.XLOOKUP(E2674,Table13[decription],Table13[type of land],)</f>
        <v>Public</v>
      </c>
      <c r="G2674" t="s">
        <v>470</v>
      </c>
      <c r="H2674" t="s">
        <v>470</v>
      </c>
      <c r="I2674" t="s">
        <v>470</v>
      </c>
      <c r="J2674" t="s">
        <v>470</v>
      </c>
      <c r="K2674" t="s">
        <v>470</v>
      </c>
      <c r="L2674" t="s">
        <v>470</v>
      </c>
    </row>
    <row r="2675" spans="1:12" x14ac:dyDescent="0.3">
      <c r="A2675" s="4">
        <v>44950.647800925923</v>
      </c>
      <c r="B2675" t="s">
        <v>399</v>
      </c>
      <c r="C2675" t="s">
        <v>3</v>
      </c>
      <c r="D2675">
        <v>2563585</v>
      </c>
      <c r="E2675" t="s">
        <v>174</v>
      </c>
      <c r="F2675" t="str">
        <f>_xlfn.XLOOKUP(E2675,Table13[decription],Table13[type of land],)</f>
        <v>public</v>
      </c>
      <c r="G2675" t="s">
        <v>470</v>
      </c>
      <c r="H2675" t="s">
        <v>470</v>
      </c>
      <c r="I2675" t="s">
        <v>470</v>
      </c>
      <c r="J2675" t="s">
        <v>470</v>
      </c>
      <c r="K2675" t="s">
        <v>470</v>
      </c>
      <c r="L2675" t="s">
        <v>470</v>
      </c>
    </row>
    <row r="2676" spans="1:12" x14ac:dyDescent="0.3">
      <c r="A2676" s="4">
        <v>44951.442071759258</v>
      </c>
      <c r="B2676" t="s">
        <v>395</v>
      </c>
      <c r="C2676" t="s">
        <v>3</v>
      </c>
      <c r="D2676">
        <v>2563642</v>
      </c>
      <c r="E2676" t="s">
        <v>4</v>
      </c>
      <c r="F2676" t="str">
        <f>_xlfn.XLOOKUP(E2676,Table13[decription],Table13[type of land],)</f>
        <v>Public</v>
      </c>
      <c r="G2676" t="s">
        <v>470</v>
      </c>
      <c r="H2676" t="s">
        <v>470</v>
      </c>
      <c r="I2676" t="s">
        <v>470</v>
      </c>
      <c r="J2676" t="s">
        <v>470</v>
      </c>
      <c r="K2676" t="s">
        <v>470</v>
      </c>
      <c r="L2676" t="s">
        <v>470</v>
      </c>
    </row>
    <row r="2677" spans="1:12" x14ac:dyDescent="0.3">
      <c r="A2677" s="4">
        <v>44951.611655092594</v>
      </c>
      <c r="B2677" t="s">
        <v>395</v>
      </c>
      <c r="C2677" t="s">
        <v>3</v>
      </c>
      <c r="D2677">
        <v>2564339</v>
      </c>
      <c r="E2677" t="s">
        <v>5</v>
      </c>
      <c r="F2677" t="str">
        <f>_xlfn.XLOOKUP(E2677,Table13[decription],Table13[type of land],)</f>
        <v>Public</v>
      </c>
      <c r="G2677" t="s">
        <v>470</v>
      </c>
      <c r="H2677" t="s">
        <v>470</v>
      </c>
      <c r="I2677" t="s">
        <v>470</v>
      </c>
      <c r="J2677" t="s">
        <v>470</v>
      </c>
      <c r="K2677" t="s">
        <v>470</v>
      </c>
      <c r="L2677" t="s">
        <v>470</v>
      </c>
    </row>
    <row r="2678" spans="1:12" x14ac:dyDescent="0.3">
      <c r="A2678" s="4">
        <v>44954.678148148145</v>
      </c>
      <c r="B2678" t="s">
        <v>395</v>
      </c>
      <c r="C2678" t="s">
        <v>3</v>
      </c>
      <c r="D2678">
        <v>2565550</v>
      </c>
      <c r="E2678" t="s">
        <v>4</v>
      </c>
      <c r="F2678" t="str">
        <f>_xlfn.XLOOKUP(E2678,Table13[decription],Table13[type of land],)</f>
        <v>Public</v>
      </c>
      <c r="G2678" t="s">
        <v>470</v>
      </c>
      <c r="H2678" t="s">
        <v>470</v>
      </c>
      <c r="I2678" t="s">
        <v>470</v>
      </c>
      <c r="J2678" t="s">
        <v>470</v>
      </c>
      <c r="K2678" t="s">
        <v>470</v>
      </c>
      <c r="L2678" t="s">
        <v>470</v>
      </c>
    </row>
    <row r="2679" spans="1:12" x14ac:dyDescent="0.3">
      <c r="A2679" s="4">
        <v>44955.765231481484</v>
      </c>
      <c r="B2679" t="s">
        <v>395</v>
      </c>
      <c r="C2679" t="s">
        <v>3</v>
      </c>
      <c r="D2679">
        <v>2565683</v>
      </c>
      <c r="E2679" t="s">
        <v>4</v>
      </c>
      <c r="F2679" t="str">
        <f>_xlfn.XLOOKUP(E2679,Table13[decription],Table13[type of land],)</f>
        <v>Public</v>
      </c>
      <c r="G2679" t="s">
        <v>470</v>
      </c>
      <c r="H2679" t="s">
        <v>470</v>
      </c>
      <c r="I2679" t="s">
        <v>470</v>
      </c>
      <c r="J2679" t="s">
        <v>470</v>
      </c>
      <c r="K2679" t="s">
        <v>470</v>
      </c>
      <c r="L2679" t="s">
        <v>470</v>
      </c>
    </row>
    <row r="2680" spans="1:12" x14ac:dyDescent="0.3">
      <c r="A2680" s="4">
        <v>44956.369745370372</v>
      </c>
      <c r="B2680" t="s">
        <v>395</v>
      </c>
      <c r="C2680" t="s">
        <v>3</v>
      </c>
      <c r="D2680">
        <v>2566463</v>
      </c>
      <c r="E2680" t="s">
        <v>8</v>
      </c>
      <c r="F2680" t="str">
        <f>_xlfn.XLOOKUP(E2680,Table13[decription],Table13[type of land],)</f>
        <v>Public</v>
      </c>
      <c r="G2680" t="s">
        <v>470</v>
      </c>
      <c r="H2680" t="s">
        <v>470</v>
      </c>
      <c r="I2680" t="s">
        <v>470</v>
      </c>
      <c r="J2680" t="s">
        <v>470</v>
      </c>
      <c r="K2680" t="s">
        <v>470</v>
      </c>
      <c r="L2680" t="s">
        <v>470</v>
      </c>
    </row>
    <row r="2681" spans="1:12" x14ac:dyDescent="0.3">
      <c r="A2681" s="4">
        <v>44956.848865740743</v>
      </c>
      <c r="B2681" t="s">
        <v>395</v>
      </c>
      <c r="C2681" t="s">
        <v>3</v>
      </c>
      <c r="D2681">
        <v>2566756</v>
      </c>
      <c r="E2681" t="s">
        <v>4</v>
      </c>
      <c r="F2681" t="str">
        <f>_xlfn.XLOOKUP(E2681,Table13[decription],Table13[type of land],)</f>
        <v>Public</v>
      </c>
      <c r="G2681" t="s">
        <v>470</v>
      </c>
      <c r="H2681" t="s">
        <v>470</v>
      </c>
      <c r="I2681" t="s">
        <v>470</v>
      </c>
      <c r="J2681" t="s">
        <v>470</v>
      </c>
      <c r="K2681" t="s">
        <v>470</v>
      </c>
      <c r="L2681" t="s">
        <v>470</v>
      </c>
    </row>
    <row r="2682" spans="1:12" x14ac:dyDescent="0.3">
      <c r="A2682" s="4">
        <v>44956.857777777775</v>
      </c>
      <c r="B2682" t="s">
        <v>399</v>
      </c>
      <c r="C2682" t="s">
        <v>3</v>
      </c>
      <c r="D2682">
        <v>2566875</v>
      </c>
      <c r="E2682" t="s">
        <v>173</v>
      </c>
      <c r="F2682" t="str">
        <f>_xlfn.XLOOKUP(E2682,Table13[decription],Table13[type of land],)</f>
        <v>public</v>
      </c>
      <c r="G2682" t="s">
        <v>470</v>
      </c>
      <c r="H2682" t="s">
        <v>470</v>
      </c>
      <c r="I2682" t="s">
        <v>470</v>
      </c>
      <c r="J2682" t="s">
        <v>470</v>
      </c>
      <c r="K2682" t="s">
        <v>470</v>
      </c>
      <c r="L2682" t="s">
        <v>470</v>
      </c>
    </row>
    <row r="2683" spans="1:12" x14ac:dyDescent="0.3">
      <c r="A2683" s="4">
        <v>44957.750879629632</v>
      </c>
      <c r="B2683" t="s">
        <v>395</v>
      </c>
      <c r="C2683" t="s">
        <v>3</v>
      </c>
      <c r="D2683">
        <v>2566953</v>
      </c>
      <c r="E2683" t="s">
        <v>5</v>
      </c>
      <c r="F2683" t="str">
        <f>_xlfn.XLOOKUP(E2683,Table13[decription],Table13[type of land],)</f>
        <v>Public</v>
      </c>
      <c r="G2683" t="s">
        <v>470</v>
      </c>
      <c r="H2683" t="s">
        <v>470</v>
      </c>
      <c r="I2683" t="s">
        <v>470</v>
      </c>
      <c r="J2683" t="s">
        <v>470</v>
      </c>
      <c r="K2683" t="s">
        <v>470</v>
      </c>
      <c r="L2683" t="s">
        <v>470</v>
      </c>
    </row>
    <row r="2684" spans="1:12" x14ac:dyDescent="0.3">
      <c r="A2684" s="4">
        <v>44958.417256944442</v>
      </c>
      <c r="B2684" t="s">
        <v>395</v>
      </c>
      <c r="C2684" t="s">
        <v>3</v>
      </c>
      <c r="D2684">
        <v>2566956</v>
      </c>
      <c r="E2684" t="s">
        <v>5</v>
      </c>
      <c r="F2684" t="str">
        <f>_xlfn.XLOOKUP(E2684,Table13[decription],Table13[type of land],)</f>
        <v>Public</v>
      </c>
      <c r="G2684" t="s">
        <v>470</v>
      </c>
      <c r="H2684" t="s">
        <v>470</v>
      </c>
      <c r="I2684" t="s">
        <v>470</v>
      </c>
      <c r="J2684" t="s">
        <v>470</v>
      </c>
      <c r="K2684" t="s">
        <v>470</v>
      </c>
      <c r="L2684" t="s">
        <v>470</v>
      </c>
    </row>
    <row r="2685" spans="1:12" x14ac:dyDescent="0.3">
      <c r="A2685" s="4">
        <v>44958.695</v>
      </c>
      <c r="B2685" t="s">
        <v>395</v>
      </c>
      <c r="C2685" t="s">
        <v>3</v>
      </c>
      <c r="D2685">
        <v>2567276</v>
      </c>
      <c r="E2685" t="s">
        <v>6</v>
      </c>
      <c r="F2685" t="str">
        <f>_xlfn.XLOOKUP(E2685,Table13[decription],Table13[type of land],)</f>
        <v>Public</v>
      </c>
      <c r="G2685" t="s">
        <v>470</v>
      </c>
      <c r="H2685" t="s">
        <v>470</v>
      </c>
      <c r="I2685" t="s">
        <v>470</v>
      </c>
      <c r="J2685" t="s">
        <v>470</v>
      </c>
      <c r="K2685" t="s">
        <v>470</v>
      </c>
      <c r="L2685" t="s">
        <v>470</v>
      </c>
    </row>
    <row r="2686" spans="1:12" x14ac:dyDescent="0.3">
      <c r="A2686" s="4">
        <v>44958.877071759256</v>
      </c>
      <c r="B2686" t="s">
        <v>395</v>
      </c>
      <c r="C2686" t="s">
        <v>3</v>
      </c>
      <c r="D2686">
        <v>2568475</v>
      </c>
      <c r="E2686" t="s">
        <v>6</v>
      </c>
      <c r="F2686" t="str">
        <f>_xlfn.XLOOKUP(E2686,Table13[decription],Table13[type of land],)</f>
        <v>Public</v>
      </c>
      <c r="G2686" t="s">
        <v>470</v>
      </c>
      <c r="H2686" t="s">
        <v>470</v>
      </c>
      <c r="I2686" t="s">
        <v>470</v>
      </c>
      <c r="J2686" t="s">
        <v>470</v>
      </c>
      <c r="K2686" t="s">
        <v>470</v>
      </c>
      <c r="L2686" t="s">
        <v>470</v>
      </c>
    </row>
    <row r="2687" spans="1:12" x14ac:dyDescent="0.3">
      <c r="A2687" s="4">
        <v>44961.858217592591</v>
      </c>
      <c r="B2687" t="s">
        <v>395</v>
      </c>
      <c r="C2687" t="s">
        <v>3</v>
      </c>
      <c r="D2687">
        <v>2569079</v>
      </c>
      <c r="E2687" t="s">
        <v>5</v>
      </c>
      <c r="F2687" t="str">
        <f>_xlfn.XLOOKUP(E2687,Table13[decription],Table13[type of land],)</f>
        <v>Public</v>
      </c>
      <c r="G2687" t="s">
        <v>470</v>
      </c>
      <c r="H2687" t="s">
        <v>470</v>
      </c>
      <c r="I2687" t="s">
        <v>470</v>
      </c>
      <c r="J2687" t="s">
        <v>470</v>
      </c>
      <c r="K2687" t="s">
        <v>470</v>
      </c>
      <c r="L2687" t="s">
        <v>470</v>
      </c>
    </row>
    <row r="2688" spans="1:12" x14ac:dyDescent="0.3">
      <c r="A2688" s="4">
        <v>44962.806388888886</v>
      </c>
      <c r="B2688" t="s">
        <v>395</v>
      </c>
      <c r="C2688" t="s">
        <v>3</v>
      </c>
      <c r="D2688">
        <v>2569081</v>
      </c>
      <c r="E2688" t="s">
        <v>5</v>
      </c>
      <c r="F2688" t="str">
        <f>_xlfn.XLOOKUP(E2688,Table13[decription],Table13[type of land],)</f>
        <v>Public</v>
      </c>
      <c r="G2688" t="s">
        <v>470</v>
      </c>
      <c r="H2688" t="s">
        <v>470</v>
      </c>
      <c r="I2688" t="s">
        <v>470</v>
      </c>
      <c r="J2688" t="s">
        <v>470</v>
      </c>
      <c r="K2688" t="s">
        <v>470</v>
      </c>
      <c r="L2688" t="s">
        <v>470</v>
      </c>
    </row>
    <row r="2689" spans="1:12" x14ac:dyDescent="0.3">
      <c r="A2689" s="4">
        <v>44962.831354166665</v>
      </c>
      <c r="B2689" t="s">
        <v>395</v>
      </c>
      <c r="C2689" t="s">
        <v>3</v>
      </c>
      <c r="D2689">
        <v>2570448</v>
      </c>
      <c r="E2689" t="s">
        <v>6</v>
      </c>
      <c r="F2689" t="str">
        <f>_xlfn.XLOOKUP(E2689,Table13[decription],Table13[type of land],)</f>
        <v>Public</v>
      </c>
      <c r="G2689" t="s">
        <v>470</v>
      </c>
      <c r="H2689" t="s">
        <v>470</v>
      </c>
      <c r="I2689" t="s">
        <v>470</v>
      </c>
      <c r="J2689" t="s">
        <v>470</v>
      </c>
      <c r="K2689" t="s">
        <v>470</v>
      </c>
      <c r="L2689" t="s">
        <v>470</v>
      </c>
    </row>
    <row r="2690" spans="1:12" x14ac:dyDescent="0.3">
      <c r="A2690" s="4">
        <v>44963.842638888891</v>
      </c>
      <c r="B2690" t="s">
        <v>395</v>
      </c>
      <c r="C2690" t="s">
        <v>3</v>
      </c>
      <c r="D2690">
        <v>2570972</v>
      </c>
      <c r="E2690" t="s">
        <v>5</v>
      </c>
      <c r="F2690" t="str">
        <f>_xlfn.XLOOKUP(E2690,Table13[decription],Table13[type of land],)</f>
        <v>Public</v>
      </c>
      <c r="G2690" t="s">
        <v>470</v>
      </c>
      <c r="H2690" t="s">
        <v>470</v>
      </c>
      <c r="I2690" t="s">
        <v>470</v>
      </c>
      <c r="J2690" t="s">
        <v>470</v>
      </c>
      <c r="K2690" t="s">
        <v>470</v>
      </c>
      <c r="L2690" t="s">
        <v>470</v>
      </c>
    </row>
    <row r="2691" spans="1:12" x14ac:dyDescent="0.3">
      <c r="A2691" s="4">
        <v>44964.638495370367</v>
      </c>
      <c r="B2691" t="s">
        <v>395</v>
      </c>
      <c r="C2691" t="s">
        <v>3</v>
      </c>
      <c r="D2691">
        <v>2570973</v>
      </c>
      <c r="E2691" t="s">
        <v>5</v>
      </c>
      <c r="F2691" t="str">
        <f>_xlfn.XLOOKUP(E2691,Table13[decription],Table13[type of land],)</f>
        <v>Public</v>
      </c>
      <c r="G2691" t="s">
        <v>470</v>
      </c>
      <c r="H2691" t="s">
        <v>470</v>
      </c>
      <c r="I2691" t="s">
        <v>470</v>
      </c>
      <c r="J2691" t="s">
        <v>470</v>
      </c>
      <c r="K2691" t="s">
        <v>470</v>
      </c>
      <c r="L2691" t="s">
        <v>470</v>
      </c>
    </row>
    <row r="2692" spans="1:12" x14ac:dyDescent="0.3">
      <c r="A2692" s="4">
        <v>44964.775219907409</v>
      </c>
      <c r="B2692" t="s">
        <v>395</v>
      </c>
      <c r="C2692" t="s">
        <v>3</v>
      </c>
      <c r="D2692">
        <v>2571012</v>
      </c>
      <c r="E2692" t="s">
        <v>5</v>
      </c>
      <c r="F2692" t="str">
        <f>_xlfn.XLOOKUP(E2692,Table13[decription],Table13[type of land],)</f>
        <v>Public</v>
      </c>
      <c r="G2692" t="s">
        <v>470</v>
      </c>
      <c r="H2692" t="s">
        <v>470</v>
      </c>
      <c r="I2692" t="s">
        <v>470</v>
      </c>
      <c r="J2692" t="s">
        <v>470</v>
      </c>
      <c r="K2692" t="s">
        <v>470</v>
      </c>
      <c r="L2692" t="s">
        <v>470</v>
      </c>
    </row>
    <row r="2693" spans="1:12" x14ac:dyDescent="0.3">
      <c r="A2693" s="4">
        <v>44965.663599537038</v>
      </c>
      <c r="B2693" t="s">
        <v>395</v>
      </c>
      <c r="C2693" t="s">
        <v>3</v>
      </c>
      <c r="D2693">
        <v>2571127</v>
      </c>
      <c r="E2693" t="s">
        <v>5</v>
      </c>
      <c r="F2693" t="str">
        <f>_xlfn.XLOOKUP(E2693,Table13[decription],Table13[type of land],)</f>
        <v>Public</v>
      </c>
      <c r="G2693" t="s">
        <v>470</v>
      </c>
      <c r="H2693" t="s">
        <v>470</v>
      </c>
      <c r="I2693" t="s">
        <v>470</v>
      </c>
      <c r="J2693" t="s">
        <v>470</v>
      </c>
      <c r="K2693" t="s">
        <v>470</v>
      </c>
      <c r="L2693" t="s">
        <v>470</v>
      </c>
    </row>
    <row r="2694" spans="1:12" x14ac:dyDescent="0.3">
      <c r="A2694" s="4">
        <v>44966.278819444444</v>
      </c>
      <c r="B2694" t="s">
        <v>395</v>
      </c>
      <c r="C2694" t="s">
        <v>3</v>
      </c>
      <c r="D2694">
        <v>2571134</v>
      </c>
      <c r="E2694" t="s">
        <v>6</v>
      </c>
      <c r="F2694" t="str">
        <f>_xlfn.XLOOKUP(E2694,Table13[decription],Table13[type of land],)</f>
        <v>Public</v>
      </c>
      <c r="G2694" t="s">
        <v>470</v>
      </c>
      <c r="H2694" t="s">
        <v>470</v>
      </c>
      <c r="I2694" t="s">
        <v>470</v>
      </c>
      <c r="J2694" t="s">
        <v>470</v>
      </c>
      <c r="K2694" t="s">
        <v>470</v>
      </c>
      <c r="L2694" t="s">
        <v>470</v>
      </c>
    </row>
    <row r="2695" spans="1:12" x14ac:dyDescent="0.3">
      <c r="A2695" s="4">
        <v>44966.465370370373</v>
      </c>
      <c r="B2695" t="s">
        <v>395</v>
      </c>
      <c r="C2695" t="s">
        <v>3</v>
      </c>
      <c r="D2695">
        <v>2571158</v>
      </c>
      <c r="E2695" t="s">
        <v>4</v>
      </c>
      <c r="F2695" t="str">
        <f>_xlfn.XLOOKUP(E2695,Table13[decription],Table13[type of land],)</f>
        <v>Public</v>
      </c>
      <c r="G2695" t="s">
        <v>470</v>
      </c>
      <c r="H2695" t="s">
        <v>470</v>
      </c>
      <c r="I2695" t="s">
        <v>470</v>
      </c>
      <c r="J2695" t="s">
        <v>470</v>
      </c>
      <c r="K2695" t="s">
        <v>470</v>
      </c>
      <c r="L2695" t="s">
        <v>470</v>
      </c>
    </row>
    <row r="2696" spans="1:12" x14ac:dyDescent="0.3">
      <c r="A2696" s="4">
        <v>44966.736122685186</v>
      </c>
      <c r="B2696" t="s">
        <v>395</v>
      </c>
      <c r="C2696" t="s">
        <v>3</v>
      </c>
      <c r="D2696">
        <v>2571444</v>
      </c>
      <c r="E2696" t="s">
        <v>5</v>
      </c>
      <c r="F2696" t="str">
        <f>_xlfn.XLOOKUP(E2696,Table13[decription],Table13[type of land],)</f>
        <v>Public</v>
      </c>
      <c r="G2696" t="s">
        <v>470</v>
      </c>
      <c r="H2696" t="s">
        <v>470</v>
      </c>
      <c r="I2696" t="s">
        <v>470</v>
      </c>
      <c r="J2696" t="s">
        <v>470</v>
      </c>
      <c r="K2696" t="s">
        <v>470</v>
      </c>
      <c r="L2696" t="s">
        <v>470</v>
      </c>
    </row>
    <row r="2697" spans="1:12" x14ac:dyDescent="0.3">
      <c r="A2697" s="4">
        <v>44967.629328703704</v>
      </c>
      <c r="B2697" t="s">
        <v>395</v>
      </c>
      <c r="C2697" t="s">
        <v>3</v>
      </c>
      <c r="D2697">
        <v>2571487</v>
      </c>
      <c r="E2697" t="s">
        <v>4</v>
      </c>
      <c r="F2697" t="str">
        <f>_xlfn.XLOOKUP(E2697,Table13[decription],Table13[type of land],)</f>
        <v>Public</v>
      </c>
      <c r="G2697" t="s">
        <v>470</v>
      </c>
      <c r="H2697" t="s">
        <v>470</v>
      </c>
      <c r="I2697" t="s">
        <v>470</v>
      </c>
      <c r="J2697" t="s">
        <v>470</v>
      </c>
      <c r="K2697" t="s">
        <v>470</v>
      </c>
      <c r="L2697" t="s">
        <v>470</v>
      </c>
    </row>
    <row r="2698" spans="1:12" x14ac:dyDescent="0.3">
      <c r="A2698" s="4">
        <v>44968.406412037039</v>
      </c>
      <c r="B2698" t="s">
        <v>395</v>
      </c>
      <c r="C2698" t="s">
        <v>3</v>
      </c>
      <c r="D2698">
        <v>2571719</v>
      </c>
      <c r="E2698" t="s">
        <v>5</v>
      </c>
      <c r="F2698" t="str">
        <f>_xlfn.XLOOKUP(E2698,Table13[decription],Table13[type of land],)</f>
        <v>Public</v>
      </c>
      <c r="G2698" t="s">
        <v>470</v>
      </c>
      <c r="H2698" t="s">
        <v>470</v>
      </c>
      <c r="I2698" t="s">
        <v>470</v>
      </c>
      <c r="J2698" t="s">
        <v>470</v>
      </c>
      <c r="K2698" t="s">
        <v>470</v>
      </c>
      <c r="L2698" t="s">
        <v>470</v>
      </c>
    </row>
    <row r="2699" spans="1:12" x14ac:dyDescent="0.3">
      <c r="A2699" s="4">
        <v>44969.843935185185</v>
      </c>
      <c r="B2699" t="s">
        <v>399</v>
      </c>
      <c r="C2699" t="s">
        <v>3</v>
      </c>
      <c r="D2699">
        <v>2572140</v>
      </c>
      <c r="E2699" t="s">
        <v>172</v>
      </c>
      <c r="F2699" t="str">
        <f>_xlfn.XLOOKUP(E2699,Table13[decription],Table13[type of land],)</f>
        <v>public</v>
      </c>
      <c r="G2699" t="s">
        <v>470</v>
      </c>
      <c r="H2699" t="s">
        <v>470</v>
      </c>
      <c r="I2699" t="s">
        <v>470</v>
      </c>
      <c r="J2699" t="s">
        <v>470</v>
      </c>
      <c r="K2699" t="s">
        <v>470</v>
      </c>
      <c r="L2699" t="s">
        <v>470</v>
      </c>
    </row>
    <row r="2700" spans="1:12" x14ac:dyDescent="0.3">
      <c r="A2700" s="4">
        <v>44972.450902777775</v>
      </c>
      <c r="B2700" t="s">
        <v>395</v>
      </c>
      <c r="C2700" t="s">
        <v>3</v>
      </c>
      <c r="D2700">
        <v>2572143</v>
      </c>
      <c r="E2700" t="s">
        <v>171</v>
      </c>
      <c r="F2700" t="str">
        <f>_xlfn.XLOOKUP(E2700,Table13[decription],Table13[type of land],)</f>
        <v>Public</v>
      </c>
      <c r="G2700" t="s">
        <v>470</v>
      </c>
      <c r="H2700" t="s">
        <v>470</v>
      </c>
      <c r="I2700" t="s">
        <v>470</v>
      </c>
      <c r="J2700" t="s">
        <v>470</v>
      </c>
      <c r="K2700" t="s">
        <v>470</v>
      </c>
      <c r="L2700" t="s">
        <v>470</v>
      </c>
    </row>
    <row r="2701" spans="1:12" x14ac:dyDescent="0.3">
      <c r="A2701" s="4">
        <v>44972.570474537039</v>
      </c>
      <c r="B2701" t="s">
        <v>395</v>
      </c>
      <c r="C2701" t="s">
        <v>3</v>
      </c>
      <c r="D2701">
        <v>2572381</v>
      </c>
      <c r="E2701" t="s">
        <v>4</v>
      </c>
      <c r="F2701" t="str">
        <f>_xlfn.XLOOKUP(E2701,Table13[decription],Table13[type of land],)</f>
        <v>Public</v>
      </c>
      <c r="G2701" t="s">
        <v>470</v>
      </c>
      <c r="H2701" t="s">
        <v>470</v>
      </c>
      <c r="I2701" t="s">
        <v>470</v>
      </c>
      <c r="J2701" t="s">
        <v>470</v>
      </c>
      <c r="K2701" t="s">
        <v>470</v>
      </c>
      <c r="L2701" t="s">
        <v>470</v>
      </c>
    </row>
    <row r="2702" spans="1:12" x14ac:dyDescent="0.3">
      <c r="A2702" s="4">
        <v>44972.602905092594</v>
      </c>
      <c r="B2702" t="s">
        <v>395</v>
      </c>
      <c r="C2702" t="s">
        <v>3</v>
      </c>
      <c r="D2702">
        <v>2572736</v>
      </c>
      <c r="E2702" t="s">
        <v>5</v>
      </c>
      <c r="F2702" t="str">
        <f>_xlfn.XLOOKUP(E2702,Table13[decription],Table13[type of land],)</f>
        <v>Public</v>
      </c>
      <c r="G2702" t="s">
        <v>470</v>
      </c>
      <c r="H2702" t="s">
        <v>470</v>
      </c>
      <c r="I2702" t="s">
        <v>470</v>
      </c>
      <c r="J2702" t="s">
        <v>470</v>
      </c>
      <c r="K2702" t="s">
        <v>470</v>
      </c>
      <c r="L2702" t="s">
        <v>470</v>
      </c>
    </row>
    <row r="2703" spans="1:12" x14ac:dyDescent="0.3">
      <c r="A2703" s="4">
        <v>44973.454421296294</v>
      </c>
      <c r="B2703" t="s">
        <v>395</v>
      </c>
      <c r="C2703" t="s">
        <v>3</v>
      </c>
      <c r="D2703">
        <v>2573327</v>
      </c>
      <c r="E2703" t="s">
        <v>4</v>
      </c>
      <c r="F2703" t="str">
        <f>_xlfn.XLOOKUP(E2703,Table13[decription],Table13[type of land],)</f>
        <v>Public</v>
      </c>
      <c r="G2703" t="s">
        <v>470</v>
      </c>
      <c r="H2703" t="s">
        <v>470</v>
      </c>
      <c r="I2703" t="s">
        <v>470</v>
      </c>
      <c r="J2703" t="s">
        <v>470</v>
      </c>
      <c r="K2703" t="s">
        <v>470</v>
      </c>
      <c r="L2703" t="s">
        <v>470</v>
      </c>
    </row>
    <row r="2704" spans="1:12" x14ac:dyDescent="0.3">
      <c r="A2704" s="4">
        <v>44973.468090277776</v>
      </c>
      <c r="B2704" t="s">
        <v>395</v>
      </c>
      <c r="C2704" t="s">
        <v>3</v>
      </c>
      <c r="D2704">
        <v>2573819</v>
      </c>
      <c r="E2704" t="s">
        <v>5</v>
      </c>
      <c r="F2704" t="str">
        <f>_xlfn.XLOOKUP(E2704,Table13[decription],Table13[type of land],)</f>
        <v>Public</v>
      </c>
      <c r="G2704" t="s">
        <v>470</v>
      </c>
      <c r="H2704" t="s">
        <v>470</v>
      </c>
      <c r="I2704" t="s">
        <v>470</v>
      </c>
      <c r="J2704" t="s">
        <v>470</v>
      </c>
      <c r="K2704" t="s">
        <v>470</v>
      </c>
      <c r="L2704" t="s">
        <v>470</v>
      </c>
    </row>
    <row r="2705" spans="1:12" x14ac:dyDescent="0.3">
      <c r="A2705" s="4">
        <v>44973.492708333331</v>
      </c>
      <c r="B2705" t="s">
        <v>395</v>
      </c>
      <c r="C2705" t="s">
        <v>3</v>
      </c>
      <c r="D2705">
        <v>2573859</v>
      </c>
      <c r="E2705" t="s">
        <v>5</v>
      </c>
      <c r="F2705" t="str">
        <f>_xlfn.XLOOKUP(E2705,Table13[decription],Table13[type of land],)</f>
        <v>Public</v>
      </c>
      <c r="G2705" t="s">
        <v>470</v>
      </c>
      <c r="H2705" t="s">
        <v>470</v>
      </c>
      <c r="I2705" t="s">
        <v>470</v>
      </c>
      <c r="J2705" t="s">
        <v>470</v>
      </c>
      <c r="K2705" t="s">
        <v>470</v>
      </c>
      <c r="L2705" t="s">
        <v>470</v>
      </c>
    </row>
    <row r="2706" spans="1:12" x14ac:dyDescent="0.3">
      <c r="A2706" s="4">
        <v>44973.496527777781</v>
      </c>
      <c r="B2706" t="s">
        <v>395</v>
      </c>
      <c r="C2706" t="s">
        <v>3</v>
      </c>
      <c r="D2706">
        <v>2573871</v>
      </c>
      <c r="E2706" t="s">
        <v>4</v>
      </c>
      <c r="F2706" t="str">
        <f>_xlfn.XLOOKUP(E2706,Table13[decription],Table13[type of land],)</f>
        <v>Public</v>
      </c>
      <c r="G2706" t="s">
        <v>470</v>
      </c>
      <c r="H2706" t="s">
        <v>470</v>
      </c>
      <c r="I2706" t="s">
        <v>470</v>
      </c>
      <c r="J2706" t="s">
        <v>470</v>
      </c>
      <c r="K2706" t="s">
        <v>470</v>
      </c>
      <c r="L2706" t="s">
        <v>470</v>
      </c>
    </row>
    <row r="2707" spans="1:12" x14ac:dyDescent="0.3">
      <c r="A2707" s="4">
        <v>44973.498182870368</v>
      </c>
      <c r="B2707" t="s">
        <v>395</v>
      </c>
      <c r="C2707" t="s">
        <v>3</v>
      </c>
      <c r="D2707">
        <v>2574214</v>
      </c>
      <c r="E2707" t="s">
        <v>5</v>
      </c>
      <c r="F2707" t="str">
        <f>_xlfn.XLOOKUP(E2707,Table13[decription],Table13[type of land],)</f>
        <v>Public</v>
      </c>
      <c r="G2707" t="s">
        <v>470</v>
      </c>
      <c r="H2707" t="s">
        <v>470</v>
      </c>
      <c r="I2707" t="s">
        <v>470</v>
      </c>
      <c r="J2707" t="s">
        <v>470</v>
      </c>
      <c r="K2707" t="s">
        <v>470</v>
      </c>
      <c r="L2707" t="s">
        <v>470</v>
      </c>
    </row>
    <row r="2708" spans="1:12" x14ac:dyDescent="0.3">
      <c r="A2708" s="4">
        <v>44973.657361111109</v>
      </c>
      <c r="B2708" t="s">
        <v>395</v>
      </c>
      <c r="C2708" t="s">
        <v>3</v>
      </c>
      <c r="D2708">
        <v>2574376</v>
      </c>
      <c r="E2708" t="s">
        <v>167</v>
      </c>
      <c r="F2708" t="str">
        <f>_xlfn.XLOOKUP(E2708,Table13[decription],Table13[type of land],)</f>
        <v>Public</v>
      </c>
      <c r="G2708" t="s">
        <v>470</v>
      </c>
      <c r="H2708" t="s">
        <v>470</v>
      </c>
      <c r="I2708" t="s">
        <v>470</v>
      </c>
      <c r="J2708" t="s">
        <v>470</v>
      </c>
      <c r="K2708" t="s">
        <v>470</v>
      </c>
      <c r="L2708" t="s">
        <v>470</v>
      </c>
    </row>
    <row r="2709" spans="1:12" x14ac:dyDescent="0.3">
      <c r="A2709" s="4">
        <v>44973.659201388888</v>
      </c>
      <c r="B2709" t="s">
        <v>395</v>
      </c>
      <c r="C2709" t="s">
        <v>3</v>
      </c>
      <c r="D2709">
        <v>2574392</v>
      </c>
      <c r="E2709" t="s">
        <v>4</v>
      </c>
      <c r="F2709" t="str">
        <f>_xlfn.XLOOKUP(E2709,Table13[decription],Table13[type of land],)</f>
        <v>Public</v>
      </c>
      <c r="G2709" t="s">
        <v>470</v>
      </c>
      <c r="H2709" t="s">
        <v>470</v>
      </c>
      <c r="I2709" t="s">
        <v>470</v>
      </c>
      <c r="J2709" t="s">
        <v>470</v>
      </c>
      <c r="K2709" t="s">
        <v>470</v>
      </c>
      <c r="L2709" t="s">
        <v>470</v>
      </c>
    </row>
    <row r="2710" spans="1:12" x14ac:dyDescent="0.3">
      <c r="A2710" s="4">
        <v>44974.364525462966</v>
      </c>
      <c r="B2710" t="s">
        <v>395</v>
      </c>
      <c r="C2710" t="s">
        <v>3</v>
      </c>
      <c r="D2710">
        <v>2574715</v>
      </c>
      <c r="E2710" t="s">
        <v>6</v>
      </c>
      <c r="F2710" t="str">
        <f>_xlfn.XLOOKUP(E2710,Table13[decription],Table13[type of land],)</f>
        <v>Public</v>
      </c>
      <c r="G2710" t="s">
        <v>470</v>
      </c>
      <c r="H2710" t="s">
        <v>470</v>
      </c>
      <c r="I2710" t="s">
        <v>470</v>
      </c>
      <c r="J2710" t="s">
        <v>470</v>
      </c>
      <c r="K2710" t="s">
        <v>470</v>
      </c>
      <c r="L2710" t="s">
        <v>470</v>
      </c>
    </row>
    <row r="2711" spans="1:12" x14ac:dyDescent="0.3">
      <c r="A2711" s="4">
        <v>44974.464537037034</v>
      </c>
      <c r="B2711" t="s">
        <v>395</v>
      </c>
      <c r="C2711" t="s">
        <v>3</v>
      </c>
      <c r="D2711">
        <v>2574794</v>
      </c>
      <c r="E2711" t="s">
        <v>166</v>
      </c>
      <c r="F2711" t="str">
        <f>_xlfn.XLOOKUP(E2711,Table13[decription],Table13[type of land],)</f>
        <v>Public</v>
      </c>
      <c r="G2711" t="s">
        <v>470</v>
      </c>
      <c r="H2711" t="s">
        <v>470</v>
      </c>
      <c r="I2711" t="s">
        <v>470</v>
      </c>
      <c r="J2711" t="s">
        <v>470</v>
      </c>
      <c r="K2711" t="s">
        <v>470</v>
      </c>
      <c r="L2711" t="s">
        <v>470</v>
      </c>
    </row>
    <row r="2712" spans="1:12" x14ac:dyDescent="0.3">
      <c r="A2712" s="4">
        <v>44975.193391203706</v>
      </c>
      <c r="B2712" t="s">
        <v>395</v>
      </c>
      <c r="C2712" t="s">
        <v>3</v>
      </c>
      <c r="D2712">
        <v>2574873</v>
      </c>
      <c r="E2712" t="s">
        <v>165</v>
      </c>
      <c r="F2712" t="str">
        <f>_xlfn.XLOOKUP(E2712,Table13[decription],Table13[type of land],)</f>
        <v>Public</v>
      </c>
      <c r="G2712" t="s">
        <v>470</v>
      </c>
      <c r="H2712" t="s">
        <v>470</v>
      </c>
      <c r="I2712" t="s">
        <v>470</v>
      </c>
      <c r="J2712" t="s">
        <v>470</v>
      </c>
      <c r="K2712" t="s">
        <v>470</v>
      </c>
      <c r="L2712" t="s">
        <v>470</v>
      </c>
    </row>
    <row r="2713" spans="1:12" x14ac:dyDescent="0.3">
      <c r="A2713" s="4">
        <v>44975.653321759259</v>
      </c>
      <c r="B2713" t="s">
        <v>395</v>
      </c>
      <c r="C2713" t="s">
        <v>3</v>
      </c>
      <c r="D2713">
        <v>2575085</v>
      </c>
      <c r="E2713" t="s">
        <v>4</v>
      </c>
      <c r="F2713" t="str">
        <f>_xlfn.XLOOKUP(E2713,Table13[decription],Table13[type of land],)</f>
        <v>Public</v>
      </c>
      <c r="G2713" t="s">
        <v>470</v>
      </c>
      <c r="H2713" t="s">
        <v>470</v>
      </c>
      <c r="I2713" t="s">
        <v>470</v>
      </c>
      <c r="J2713" t="s">
        <v>470</v>
      </c>
      <c r="K2713" t="s">
        <v>470</v>
      </c>
      <c r="L2713" t="s">
        <v>470</v>
      </c>
    </row>
    <row r="2714" spans="1:12" x14ac:dyDescent="0.3">
      <c r="A2714" s="4">
        <v>44975.702708333331</v>
      </c>
      <c r="B2714" t="s">
        <v>395</v>
      </c>
      <c r="C2714" t="s">
        <v>3</v>
      </c>
      <c r="D2714">
        <v>2575156</v>
      </c>
      <c r="E2714" t="s">
        <v>4</v>
      </c>
      <c r="F2714" t="str">
        <f>_xlfn.XLOOKUP(E2714,Table13[decription],Table13[type of land],)</f>
        <v>Public</v>
      </c>
      <c r="G2714" t="s">
        <v>470</v>
      </c>
      <c r="H2714" t="s">
        <v>470</v>
      </c>
      <c r="I2714" t="s">
        <v>470</v>
      </c>
      <c r="J2714" t="s">
        <v>470</v>
      </c>
      <c r="K2714" t="s">
        <v>470</v>
      </c>
      <c r="L2714" t="s">
        <v>470</v>
      </c>
    </row>
    <row r="2715" spans="1:12" x14ac:dyDescent="0.3">
      <c r="A2715" s="4">
        <v>44975.862164351849</v>
      </c>
      <c r="B2715" t="s">
        <v>395</v>
      </c>
      <c r="C2715" t="s">
        <v>3</v>
      </c>
      <c r="D2715">
        <v>2575680</v>
      </c>
      <c r="E2715" t="s">
        <v>6</v>
      </c>
      <c r="F2715" t="str">
        <f>_xlfn.XLOOKUP(E2715,Table13[decription],Table13[type of land],)</f>
        <v>Public</v>
      </c>
      <c r="G2715" t="s">
        <v>470</v>
      </c>
      <c r="H2715" t="s">
        <v>470</v>
      </c>
      <c r="I2715" t="s">
        <v>470</v>
      </c>
      <c r="J2715" t="s">
        <v>470</v>
      </c>
      <c r="K2715" t="s">
        <v>470</v>
      </c>
      <c r="L2715" t="s">
        <v>470</v>
      </c>
    </row>
    <row r="2716" spans="1:12" x14ac:dyDescent="0.3">
      <c r="A2716" s="4">
        <v>44976.444699074076</v>
      </c>
      <c r="B2716" t="s">
        <v>395</v>
      </c>
      <c r="C2716" t="s">
        <v>3</v>
      </c>
      <c r="D2716">
        <v>2575938</v>
      </c>
      <c r="E2716" t="s">
        <v>4</v>
      </c>
      <c r="F2716" t="str">
        <f>_xlfn.XLOOKUP(E2716,Table13[decription],Table13[type of land],)</f>
        <v>Public</v>
      </c>
      <c r="G2716" t="s">
        <v>470</v>
      </c>
      <c r="H2716" t="s">
        <v>470</v>
      </c>
      <c r="I2716" t="s">
        <v>470</v>
      </c>
      <c r="J2716" t="s">
        <v>470</v>
      </c>
      <c r="K2716" t="s">
        <v>470</v>
      </c>
      <c r="L2716" t="s">
        <v>470</v>
      </c>
    </row>
    <row r="2717" spans="1:12" x14ac:dyDescent="0.3">
      <c r="A2717" s="4">
        <v>44976.528715277775</v>
      </c>
      <c r="B2717" t="s">
        <v>395</v>
      </c>
      <c r="C2717" t="s">
        <v>3</v>
      </c>
      <c r="D2717">
        <v>2576475</v>
      </c>
      <c r="E2717" t="s">
        <v>6</v>
      </c>
      <c r="F2717" t="str">
        <f>_xlfn.XLOOKUP(E2717,Table13[decription],Table13[type of land],)</f>
        <v>Public</v>
      </c>
      <c r="G2717" t="s">
        <v>470</v>
      </c>
      <c r="H2717" t="s">
        <v>470</v>
      </c>
      <c r="I2717" t="s">
        <v>470</v>
      </c>
      <c r="J2717" t="s">
        <v>470</v>
      </c>
      <c r="K2717" t="s">
        <v>470</v>
      </c>
      <c r="L2717" t="s">
        <v>470</v>
      </c>
    </row>
    <row r="2718" spans="1:12" x14ac:dyDescent="0.3">
      <c r="A2718" s="4">
        <v>44976.558969907404</v>
      </c>
      <c r="B2718" t="s">
        <v>395</v>
      </c>
      <c r="C2718" t="s">
        <v>3</v>
      </c>
      <c r="D2718">
        <v>2576565</v>
      </c>
      <c r="E2718" t="s">
        <v>4</v>
      </c>
      <c r="F2718" t="str">
        <f>_xlfn.XLOOKUP(E2718,Table13[decription],Table13[type of land],)</f>
        <v>Public</v>
      </c>
      <c r="G2718" t="s">
        <v>470</v>
      </c>
      <c r="H2718" t="s">
        <v>470</v>
      </c>
      <c r="I2718" t="s">
        <v>470</v>
      </c>
      <c r="J2718" t="s">
        <v>470</v>
      </c>
      <c r="K2718" t="s">
        <v>470</v>
      </c>
      <c r="L2718" t="s">
        <v>470</v>
      </c>
    </row>
    <row r="2719" spans="1:12" x14ac:dyDescent="0.3">
      <c r="A2719" s="4">
        <v>44977.617615740739</v>
      </c>
      <c r="B2719" t="s">
        <v>395</v>
      </c>
      <c r="C2719" t="s">
        <v>3</v>
      </c>
      <c r="D2719">
        <v>2576693</v>
      </c>
      <c r="E2719" t="s">
        <v>4</v>
      </c>
      <c r="F2719" t="str">
        <f>_xlfn.XLOOKUP(E2719,Table13[decription],Table13[type of land],)</f>
        <v>Public</v>
      </c>
      <c r="G2719" t="s">
        <v>470</v>
      </c>
      <c r="H2719" t="s">
        <v>470</v>
      </c>
      <c r="I2719" t="s">
        <v>470</v>
      </c>
      <c r="J2719" t="s">
        <v>470</v>
      </c>
      <c r="K2719" t="s">
        <v>470</v>
      </c>
      <c r="L2719" t="s">
        <v>470</v>
      </c>
    </row>
    <row r="2720" spans="1:12" x14ac:dyDescent="0.3">
      <c r="A2720" s="4">
        <v>44977.858194444445</v>
      </c>
      <c r="B2720" t="s">
        <v>395</v>
      </c>
      <c r="C2720" t="s">
        <v>3</v>
      </c>
      <c r="D2720">
        <v>2576701</v>
      </c>
      <c r="E2720" t="s">
        <v>5</v>
      </c>
      <c r="F2720" t="str">
        <f>_xlfn.XLOOKUP(E2720,Table13[decription],Table13[type of land],)</f>
        <v>Public</v>
      </c>
      <c r="G2720" t="s">
        <v>470</v>
      </c>
      <c r="H2720" t="s">
        <v>470</v>
      </c>
      <c r="I2720" t="s">
        <v>470</v>
      </c>
      <c r="J2720" t="s">
        <v>470</v>
      </c>
      <c r="K2720" t="s">
        <v>470</v>
      </c>
      <c r="L2720" t="s">
        <v>470</v>
      </c>
    </row>
    <row r="2721" spans="1:12" x14ac:dyDescent="0.3">
      <c r="A2721" s="4">
        <v>44978.479131944441</v>
      </c>
      <c r="B2721" t="s">
        <v>395</v>
      </c>
      <c r="C2721" t="s">
        <v>3</v>
      </c>
      <c r="D2721">
        <v>2576776</v>
      </c>
      <c r="E2721" t="s">
        <v>4</v>
      </c>
      <c r="F2721" t="str">
        <f>_xlfn.XLOOKUP(E2721,Table13[decription],Table13[type of land],)</f>
        <v>Public</v>
      </c>
      <c r="G2721" t="s">
        <v>470</v>
      </c>
      <c r="H2721" t="s">
        <v>470</v>
      </c>
      <c r="I2721" t="s">
        <v>470</v>
      </c>
      <c r="J2721" t="s">
        <v>470</v>
      </c>
      <c r="K2721" t="s">
        <v>470</v>
      </c>
      <c r="L2721" t="s">
        <v>470</v>
      </c>
    </row>
    <row r="2722" spans="1:12" x14ac:dyDescent="0.3">
      <c r="A2722" s="4">
        <v>44978.567662037036</v>
      </c>
      <c r="B2722" t="s">
        <v>395</v>
      </c>
      <c r="C2722" t="s">
        <v>3</v>
      </c>
      <c r="D2722">
        <v>2576876</v>
      </c>
      <c r="E2722" t="s">
        <v>6</v>
      </c>
      <c r="F2722" t="str">
        <f>_xlfn.XLOOKUP(E2722,Table13[decription],Table13[type of land],)</f>
        <v>Public</v>
      </c>
      <c r="G2722" t="s">
        <v>470</v>
      </c>
      <c r="H2722" t="s">
        <v>470</v>
      </c>
      <c r="I2722" t="s">
        <v>470</v>
      </c>
      <c r="J2722" t="s">
        <v>470</v>
      </c>
      <c r="K2722" t="s">
        <v>470</v>
      </c>
      <c r="L2722" t="s">
        <v>470</v>
      </c>
    </row>
    <row r="2723" spans="1:12" x14ac:dyDescent="0.3">
      <c r="A2723" s="4">
        <v>44978.673946759256</v>
      </c>
      <c r="B2723" t="s">
        <v>395</v>
      </c>
      <c r="C2723" t="s">
        <v>3</v>
      </c>
      <c r="D2723">
        <v>2577211</v>
      </c>
      <c r="E2723" t="s">
        <v>6</v>
      </c>
      <c r="F2723" t="str">
        <f>_xlfn.XLOOKUP(E2723,Table13[decription],Table13[type of land],)</f>
        <v>Public</v>
      </c>
      <c r="G2723" t="s">
        <v>470</v>
      </c>
      <c r="H2723" t="s">
        <v>470</v>
      </c>
      <c r="I2723" t="s">
        <v>470</v>
      </c>
      <c r="J2723" t="s">
        <v>470</v>
      </c>
      <c r="K2723" t="s">
        <v>470</v>
      </c>
      <c r="L2723" t="s">
        <v>470</v>
      </c>
    </row>
    <row r="2724" spans="1:12" x14ac:dyDescent="0.3">
      <c r="A2724" s="4">
        <v>44978.693611111114</v>
      </c>
      <c r="B2724" t="s">
        <v>395</v>
      </c>
      <c r="C2724" t="s">
        <v>3</v>
      </c>
      <c r="D2724">
        <v>2577441</v>
      </c>
      <c r="E2724" t="s">
        <v>6</v>
      </c>
      <c r="F2724" t="str">
        <f>_xlfn.XLOOKUP(E2724,Table13[decription],Table13[type of land],)</f>
        <v>Public</v>
      </c>
      <c r="G2724" t="s">
        <v>470</v>
      </c>
      <c r="H2724" t="s">
        <v>470</v>
      </c>
      <c r="I2724" t="s">
        <v>470</v>
      </c>
      <c r="J2724" t="s">
        <v>470</v>
      </c>
      <c r="K2724" t="s">
        <v>470</v>
      </c>
      <c r="L2724" t="s">
        <v>470</v>
      </c>
    </row>
    <row r="2725" spans="1:12" x14ac:dyDescent="0.3">
      <c r="A2725" s="4">
        <v>44979.433611111112</v>
      </c>
      <c r="B2725" t="s">
        <v>395</v>
      </c>
      <c r="C2725" t="s">
        <v>3</v>
      </c>
      <c r="D2725">
        <v>2577577</v>
      </c>
      <c r="E2725" t="s">
        <v>8</v>
      </c>
      <c r="F2725" t="str">
        <f>_xlfn.XLOOKUP(E2725,Table13[decription],Table13[type of land],)</f>
        <v>Public</v>
      </c>
      <c r="G2725" t="s">
        <v>470</v>
      </c>
      <c r="H2725" t="s">
        <v>470</v>
      </c>
      <c r="I2725" t="s">
        <v>470</v>
      </c>
      <c r="J2725" t="s">
        <v>470</v>
      </c>
      <c r="K2725" t="s">
        <v>470</v>
      </c>
      <c r="L2725" t="s">
        <v>470</v>
      </c>
    </row>
    <row r="2726" spans="1:12" x14ac:dyDescent="0.3">
      <c r="A2726" s="4">
        <v>44979.574097222219</v>
      </c>
      <c r="B2726" t="s">
        <v>395</v>
      </c>
      <c r="C2726" t="s">
        <v>3</v>
      </c>
      <c r="D2726">
        <v>2577846</v>
      </c>
      <c r="E2726" t="s">
        <v>5</v>
      </c>
      <c r="F2726" t="str">
        <f>_xlfn.XLOOKUP(E2726,Table13[decription],Table13[type of land],)</f>
        <v>Public</v>
      </c>
      <c r="G2726" t="s">
        <v>470</v>
      </c>
      <c r="H2726" t="s">
        <v>470</v>
      </c>
      <c r="I2726" t="s">
        <v>470</v>
      </c>
      <c r="J2726" t="s">
        <v>470</v>
      </c>
      <c r="K2726" t="s">
        <v>470</v>
      </c>
      <c r="L2726" t="s">
        <v>470</v>
      </c>
    </row>
    <row r="2727" spans="1:12" x14ac:dyDescent="0.3">
      <c r="A2727" s="4">
        <v>44980.347233796296</v>
      </c>
      <c r="B2727" t="s">
        <v>395</v>
      </c>
      <c r="C2727" t="s">
        <v>3</v>
      </c>
      <c r="D2727">
        <v>2578046</v>
      </c>
      <c r="E2727" t="s">
        <v>4</v>
      </c>
      <c r="F2727" t="str">
        <f>_xlfn.XLOOKUP(E2727,Table13[decription],Table13[type of land],)</f>
        <v>Public</v>
      </c>
      <c r="G2727" t="s">
        <v>470</v>
      </c>
      <c r="H2727" t="s">
        <v>470</v>
      </c>
      <c r="I2727" t="s">
        <v>470</v>
      </c>
      <c r="J2727" t="s">
        <v>470</v>
      </c>
      <c r="K2727" t="s">
        <v>470</v>
      </c>
      <c r="L2727" t="s">
        <v>470</v>
      </c>
    </row>
    <row r="2728" spans="1:12" x14ac:dyDescent="0.3">
      <c r="A2728" s="4">
        <v>44980.425243055557</v>
      </c>
      <c r="B2728" t="s">
        <v>395</v>
      </c>
      <c r="C2728" t="s">
        <v>3</v>
      </c>
      <c r="D2728">
        <v>2578360</v>
      </c>
      <c r="E2728" t="s">
        <v>4</v>
      </c>
      <c r="F2728" t="str">
        <f>_xlfn.XLOOKUP(E2728,Table13[decription],Table13[type of land],)</f>
        <v>Public</v>
      </c>
      <c r="G2728" t="s">
        <v>470</v>
      </c>
      <c r="H2728" t="s">
        <v>470</v>
      </c>
      <c r="I2728" t="s">
        <v>470</v>
      </c>
      <c r="J2728" t="s">
        <v>470</v>
      </c>
      <c r="K2728" t="s">
        <v>470</v>
      </c>
      <c r="L2728" t="s">
        <v>470</v>
      </c>
    </row>
    <row r="2729" spans="1:12" x14ac:dyDescent="0.3">
      <c r="A2729" s="4">
        <v>44980.489733796298</v>
      </c>
      <c r="B2729" t="s">
        <v>395</v>
      </c>
      <c r="C2729" t="s">
        <v>3</v>
      </c>
      <c r="D2729">
        <v>2578449</v>
      </c>
      <c r="E2729" t="s">
        <v>6</v>
      </c>
      <c r="F2729" t="str">
        <f>_xlfn.XLOOKUP(E2729,Table13[decription],Table13[type of land],)</f>
        <v>Public</v>
      </c>
      <c r="G2729" t="s">
        <v>470</v>
      </c>
      <c r="H2729" t="s">
        <v>470</v>
      </c>
      <c r="I2729" t="s">
        <v>470</v>
      </c>
      <c r="J2729" t="s">
        <v>470</v>
      </c>
      <c r="K2729" t="s">
        <v>470</v>
      </c>
      <c r="L2729" t="s">
        <v>470</v>
      </c>
    </row>
    <row r="2730" spans="1:12" x14ac:dyDescent="0.3">
      <c r="A2730" s="4">
        <v>44980.541412037041</v>
      </c>
      <c r="B2730" t="s">
        <v>395</v>
      </c>
      <c r="C2730" t="s">
        <v>3</v>
      </c>
      <c r="D2730">
        <v>2578477</v>
      </c>
      <c r="E2730" t="s">
        <v>5</v>
      </c>
      <c r="F2730" t="str">
        <f>_xlfn.XLOOKUP(E2730,Table13[decription],Table13[type of land],)</f>
        <v>Public</v>
      </c>
      <c r="G2730" t="s">
        <v>470</v>
      </c>
      <c r="H2730" t="s">
        <v>470</v>
      </c>
      <c r="I2730" t="s">
        <v>470</v>
      </c>
      <c r="J2730" t="s">
        <v>470</v>
      </c>
      <c r="K2730" t="s">
        <v>470</v>
      </c>
      <c r="L2730" t="s">
        <v>470</v>
      </c>
    </row>
    <row r="2731" spans="1:12" x14ac:dyDescent="0.3">
      <c r="A2731" s="4">
        <v>44982.360671296294</v>
      </c>
      <c r="B2731" t="s">
        <v>395</v>
      </c>
      <c r="C2731" t="s">
        <v>3</v>
      </c>
      <c r="D2731">
        <v>2578483</v>
      </c>
      <c r="E2731" t="s">
        <v>5</v>
      </c>
      <c r="F2731" t="str">
        <f>_xlfn.XLOOKUP(E2731,Table13[decription],Table13[type of land],)</f>
        <v>Public</v>
      </c>
      <c r="G2731" t="s">
        <v>470</v>
      </c>
      <c r="H2731" t="s">
        <v>470</v>
      </c>
      <c r="I2731" t="s">
        <v>470</v>
      </c>
      <c r="J2731" t="s">
        <v>470</v>
      </c>
      <c r="K2731" t="s">
        <v>470</v>
      </c>
      <c r="L2731" t="s">
        <v>470</v>
      </c>
    </row>
    <row r="2732" spans="1:12" x14ac:dyDescent="0.3">
      <c r="A2732" s="4">
        <v>44982.378599537034</v>
      </c>
      <c r="B2732" t="s">
        <v>395</v>
      </c>
      <c r="C2732" t="s">
        <v>3</v>
      </c>
      <c r="D2732">
        <v>2578494</v>
      </c>
      <c r="E2732" t="s">
        <v>163</v>
      </c>
      <c r="F2732" t="str">
        <f>_xlfn.XLOOKUP(E2732,Table13[decription],Table13[type of land],)</f>
        <v>Public</v>
      </c>
      <c r="G2732" t="s">
        <v>470</v>
      </c>
      <c r="H2732" t="s">
        <v>470</v>
      </c>
      <c r="I2732" t="s">
        <v>470</v>
      </c>
      <c r="J2732" t="s">
        <v>470</v>
      </c>
      <c r="K2732" t="s">
        <v>470</v>
      </c>
      <c r="L2732" t="s">
        <v>470</v>
      </c>
    </row>
    <row r="2733" spans="1:12" x14ac:dyDescent="0.3">
      <c r="A2733" s="4">
        <v>44982.380462962959</v>
      </c>
      <c r="B2733" t="s">
        <v>395</v>
      </c>
      <c r="C2733" t="s">
        <v>3</v>
      </c>
      <c r="D2733">
        <v>2578884</v>
      </c>
      <c r="E2733" t="s">
        <v>6</v>
      </c>
      <c r="F2733" t="str">
        <f>_xlfn.XLOOKUP(E2733,Table13[decription],Table13[type of land],)</f>
        <v>Public</v>
      </c>
      <c r="G2733" t="s">
        <v>470</v>
      </c>
      <c r="H2733" t="s">
        <v>470</v>
      </c>
      <c r="I2733" t="s">
        <v>470</v>
      </c>
      <c r="J2733" t="s">
        <v>470</v>
      </c>
      <c r="K2733" t="s">
        <v>470</v>
      </c>
      <c r="L2733" t="s">
        <v>470</v>
      </c>
    </row>
    <row r="2734" spans="1:12" x14ac:dyDescent="0.3">
      <c r="A2734" s="4">
        <v>44982.481435185182</v>
      </c>
      <c r="B2734" t="s">
        <v>395</v>
      </c>
      <c r="C2734" t="s">
        <v>3</v>
      </c>
      <c r="D2734">
        <v>2578966</v>
      </c>
      <c r="E2734" t="s">
        <v>162</v>
      </c>
      <c r="F2734" t="str">
        <f>_xlfn.XLOOKUP(E2734,Table13[decription],Table13[type of land],)</f>
        <v>Public</v>
      </c>
      <c r="G2734" t="s">
        <v>470</v>
      </c>
      <c r="H2734" t="s">
        <v>470</v>
      </c>
      <c r="I2734" t="s">
        <v>470</v>
      </c>
      <c r="J2734" t="s">
        <v>470</v>
      </c>
      <c r="K2734" t="s">
        <v>470</v>
      </c>
      <c r="L2734" t="s">
        <v>470</v>
      </c>
    </row>
    <row r="2735" spans="1:12" x14ac:dyDescent="0.3">
      <c r="A2735" s="4">
        <v>44982.561840277776</v>
      </c>
      <c r="B2735" t="s">
        <v>395</v>
      </c>
      <c r="C2735" t="s">
        <v>3</v>
      </c>
      <c r="D2735">
        <v>2579068</v>
      </c>
      <c r="E2735" t="s">
        <v>6</v>
      </c>
      <c r="F2735" t="str">
        <f>_xlfn.XLOOKUP(E2735,Table13[decription],Table13[type of land],)</f>
        <v>Public</v>
      </c>
      <c r="G2735" t="s">
        <v>470</v>
      </c>
      <c r="H2735" t="s">
        <v>470</v>
      </c>
      <c r="I2735" t="s">
        <v>470</v>
      </c>
      <c r="J2735" t="s">
        <v>470</v>
      </c>
      <c r="K2735" t="s">
        <v>470</v>
      </c>
      <c r="L2735" t="s">
        <v>470</v>
      </c>
    </row>
    <row r="2736" spans="1:12" x14ac:dyDescent="0.3">
      <c r="A2736" s="4">
        <v>44982.610451388886</v>
      </c>
      <c r="B2736" t="s">
        <v>395</v>
      </c>
      <c r="C2736" t="s">
        <v>3</v>
      </c>
      <c r="D2736">
        <v>2579267</v>
      </c>
      <c r="E2736" t="s">
        <v>6</v>
      </c>
      <c r="F2736" t="str">
        <f>_xlfn.XLOOKUP(E2736,Table13[decription],Table13[type of land],)</f>
        <v>Public</v>
      </c>
      <c r="G2736" t="s">
        <v>470</v>
      </c>
      <c r="H2736" t="s">
        <v>470</v>
      </c>
      <c r="I2736" t="s">
        <v>470</v>
      </c>
      <c r="J2736" t="s">
        <v>470</v>
      </c>
      <c r="K2736" t="s">
        <v>470</v>
      </c>
      <c r="L2736" t="s">
        <v>470</v>
      </c>
    </row>
    <row r="2737" spans="1:12" x14ac:dyDescent="0.3">
      <c r="A2737" s="4">
        <v>44983.552337962959</v>
      </c>
      <c r="B2737" t="s">
        <v>395</v>
      </c>
      <c r="C2737" t="s">
        <v>3</v>
      </c>
      <c r="D2737">
        <v>2579359</v>
      </c>
      <c r="E2737" t="s">
        <v>6</v>
      </c>
      <c r="F2737" t="str">
        <f>_xlfn.XLOOKUP(E2737,Table13[decription],Table13[type of land],)</f>
        <v>Public</v>
      </c>
      <c r="G2737" t="s">
        <v>470</v>
      </c>
      <c r="H2737" t="s">
        <v>470</v>
      </c>
      <c r="I2737" t="s">
        <v>470</v>
      </c>
      <c r="J2737" t="s">
        <v>470</v>
      </c>
      <c r="K2737" t="s">
        <v>470</v>
      </c>
      <c r="L2737" t="s">
        <v>470</v>
      </c>
    </row>
    <row r="2738" spans="1:12" x14ac:dyDescent="0.3">
      <c r="A2738" s="4">
        <v>44983.558518518519</v>
      </c>
      <c r="B2738" t="s">
        <v>395</v>
      </c>
      <c r="C2738" t="s">
        <v>3</v>
      </c>
      <c r="D2738">
        <v>2579378</v>
      </c>
      <c r="E2738" t="s">
        <v>4</v>
      </c>
      <c r="F2738" t="str">
        <f>_xlfn.XLOOKUP(E2738,Table13[decription],Table13[type of land],)</f>
        <v>Public</v>
      </c>
      <c r="G2738" t="s">
        <v>470</v>
      </c>
      <c r="H2738" t="s">
        <v>470</v>
      </c>
      <c r="I2738" t="s">
        <v>470</v>
      </c>
      <c r="J2738" t="s">
        <v>470</v>
      </c>
      <c r="K2738" t="s">
        <v>470</v>
      </c>
      <c r="L2738" t="s">
        <v>470</v>
      </c>
    </row>
    <row r="2739" spans="1:12" x14ac:dyDescent="0.3">
      <c r="A2739" s="4">
        <v>44983.562708333331</v>
      </c>
      <c r="B2739" t="s">
        <v>395</v>
      </c>
      <c r="C2739" t="s">
        <v>3</v>
      </c>
      <c r="D2739">
        <v>2579385</v>
      </c>
      <c r="E2739" t="s">
        <v>5</v>
      </c>
      <c r="F2739" t="str">
        <f>_xlfn.XLOOKUP(E2739,Table13[decription],Table13[type of land],)</f>
        <v>Public</v>
      </c>
      <c r="G2739" t="s">
        <v>470</v>
      </c>
      <c r="H2739" t="s">
        <v>470</v>
      </c>
      <c r="I2739" t="s">
        <v>470</v>
      </c>
      <c r="J2739" t="s">
        <v>470</v>
      </c>
      <c r="K2739" t="s">
        <v>470</v>
      </c>
      <c r="L2739" t="s">
        <v>470</v>
      </c>
    </row>
    <row r="2740" spans="1:12" x14ac:dyDescent="0.3">
      <c r="A2740" s="4">
        <v>44983.65934027778</v>
      </c>
      <c r="B2740" t="s">
        <v>395</v>
      </c>
      <c r="C2740" t="s">
        <v>3</v>
      </c>
      <c r="D2740">
        <v>2579429</v>
      </c>
      <c r="E2740" t="s">
        <v>5</v>
      </c>
      <c r="F2740" t="str">
        <f>_xlfn.XLOOKUP(E2740,Table13[decription],Table13[type of land],)</f>
        <v>Public</v>
      </c>
      <c r="G2740" t="s">
        <v>470</v>
      </c>
      <c r="H2740" t="s">
        <v>470</v>
      </c>
      <c r="I2740" t="s">
        <v>470</v>
      </c>
      <c r="J2740" t="s">
        <v>470</v>
      </c>
      <c r="K2740" t="s">
        <v>470</v>
      </c>
      <c r="L2740" t="s">
        <v>470</v>
      </c>
    </row>
    <row r="2741" spans="1:12" x14ac:dyDescent="0.3">
      <c r="A2741" s="4">
        <v>44983.682199074072</v>
      </c>
      <c r="B2741" t="s">
        <v>395</v>
      </c>
      <c r="C2741" t="s">
        <v>3</v>
      </c>
      <c r="D2741">
        <v>2579516</v>
      </c>
      <c r="E2741" t="s">
        <v>4</v>
      </c>
      <c r="F2741" t="str">
        <f>_xlfn.XLOOKUP(E2741,Table13[decription],Table13[type of land],)</f>
        <v>Public</v>
      </c>
      <c r="G2741" t="s">
        <v>470</v>
      </c>
      <c r="H2741" t="s">
        <v>470</v>
      </c>
      <c r="I2741" t="s">
        <v>470</v>
      </c>
      <c r="J2741" t="s">
        <v>470</v>
      </c>
      <c r="K2741" t="s">
        <v>470</v>
      </c>
      <c r="L2741" t="s">
        <v>470</v>
      </c>
    </row>
    <row r="2742" spans="1:12" x14ac:dyDescent="0.3">
      <c r="A2742" s="4">
        <v>44983.75136574074</v>
      </c>
      <c r="B2742" t="s">
        <v>395</v>
      </c>
      <c r="C2742" t="s">
        <v>3</v>
      </c>
      <c r="D2742">
        <v>2580053</v>
      </c>
      <c r="E2742" t="s">
        <v>5</v>
      </c>
      <c r="F2742" t="str">
        <f>_xlfn.XLOOKUP(E2742,Table13[decription],Table13[type of land],)</f>
        <v>Public</v>
      </c>
      <c r="G2742" t="s">
        <v>470</v>
      </c>
      <c r="H2742" t="s">
        <v>470</v>
      </c>
      <c r="I2742" t="s">
        <v>470</v>
      </c>
      <c r="J2742" t="s">
        <v>470</v>
      </c>
      <c r="K2742" t="s">
        <v>470</v>
      </c>
      <c r="L2742" t="s">
        <v>470</v>
      </c>
    </row>
    <row r="2743" spans="1:12" x14ac:dyDescent="0.3">
      <c r="A2743" s="4">
        <v>44983.760729166665</v>
      </c>
      <c r="B2743" t="s">
        <v>395</v>
      </c>
      <c r="C2743" t="s">
        <v>3</v>
      </c>
      <c r="D2743">
        <v>2580102</v>
      </c>
      <c r="E2743" t="s">
        <v>5</v>
      </c>
      <c r="F2743" t="str">
        <f>_xlfn.XLOOKUP(E2743,Table13[decription],Table13[type of land],)</f>
        <v>Public</v>
      </c>
      <c r="G2743" t="s">
        <v>470</v>
      </c>
      <c r="H2743" t="s">
        <v>470</v>
      </c>
      <c r="I2743" t="s">
        <v>470</v>
      </c>
      <c r="J2743" t="s">
        <v>470</v>
      </c>
      <c r="K2743" t="s">
        <v>470</v>
      </c>
      <c r="L2743" t="s">
        <v>470</v>
      </c>
    </row>
    <row r="2744" spans="1:12" x14ac:dyDescent="0.3">
      <c r="A2744" s="4">
        <v>44984.473912037036</v>
      </c>
      <c r="B2744" t="s">
        <v>395</v>
      </c>
      <c r="C2744" t="s">
        <v>3</v>
      </c>
      <c r="D2744">
        <v>2580104</v>
      </c>
      <c r="E2744" t="s">
        <v>5</v>
      </c>
      <c r="F2744" t="str">
        <f>_xlfn.XLOOKUP(E2744,Table13[decription],Table13[type of land],)</f>
        <v>Public</v>
      </c>
      <c r="G2744" t="s">
        <v>470</v>
      </c>
      <c r="H2744" t="s">
        <v>470</v>
      </c>
      <c r="I2744" t="s">
        <v>470</v>
      </c>
      <c r="J2744" t="s">
        <v>470</v>
      </c>
      <c r="K2744" t="s">
        <v>470</v>
      </c>
      <c r="L2744" t="s">
        <v>470</v>
      </c>
    </row>
    <row r="2745" spans="1:12" x14ac:dyDescent="0.3">
      <c r="A2745" s="4">
        <v>44984.541828703703</v>
      </c>
      <c r="B2745" t="s">
        <v>395</v>
      </c>
      <c r="C2745" t="s">
        <v>3</v>
      </c>
      <c r="D2745">
        <v>2580105</v>
      </c>
      <c r="E2745" t="s">
        <v>5</v>
      </c>
      <c r="F2745" t="str">
        <f>_xlfn.XLOOKUP(E2745,Table13[decription],Table13[type of land],)</f>
        <v>Public</v>
      </c>
      <c r="G2745" t="s">
        <v>470</v>
      </c>
      <c r="H2745" t="s">
        <v>470</v>
      </c>
      <c r="I2745" t="s">
        <v>470</v>
      </c>
      <c r="J2745" t="s">
        <v>470</v>
      </c>
      <c r="K2745" t="s">
        <v>470</v>
      </c>
      <c r="L2745" t="s">
        <v>470</v>
      </c>
    </row>
    <row r="2746" spans="1:12" x14ac:dyDescent="0.3">
      <c r="A2746" s="4">
        <v>44984.61277777778</v>
      </c>
      <c r="B2746" t="s">
        <v>395</v>
      </c>
      <c r="C2746" t="s">
        <v>3</v>
      </c>
      <c r="D2746">
        <v>2580309</v>
      </c>
      <c r="E2746" t="s">
        <v>5</v>
      </c>
      <c r="F2746" t="str">
        <f>_xlfn.XLOOKUP(E2746,Table13[decription],Table13[type of land],)</f>
        <v>Public</v>
      </c>
      <c r="G2746" t="s">
        <v>470</v>
      </c>
      <c r="H2746" t="s">
        <v>470</v>
      </c>
      <c r="I2746" t="s">
        <v>470</v>
      </c>
      <c r="J2746" t="s">
        <v>470</v>
      </c>
      <c r="K2746" t="s">
        <v>470</v>
      </c>
      <c r="L2746" t="s">
        <v>470</v>
      </c>
    </row>
    <row r="2747" spans="1:12" x14ac:dyDescent="0.3">
      <c r="A2747" s="4">
        <v>44986.350798611114</v>
      </c>
      <c r="B2747" t="s">
        <v>395</v>
      </c>
      <c r="C2747" t="s">
        <v>3</v>
      </c>
      <c r="D2747">
        <v>2580420</v>
      </c>
      <c r="E2747" t="s">
        <v>5</v>
      </c>
      <c r="F2747" t="str">
        <f>_xlfn.XLOOKUP(E2747,Table13[decription],Table13[type of land],)</f>
        <v>Public</v>
      </c>
      <c r="G2747" t="s">
        <v>470</v>
      </c>
      <c r="H2747" t="s">
        <v>470</v>
      </c>
      <c r="I2747" t="s">
        <v>470</v>
      </c>
      <c r="J2747" t="s">
        <v>470</v>
      </c>
      <c r="K2747" t="s">
        <v>470</v>
      </c>
      <c r="L2747" t="s">
        <v>470</v>
      </c>
    </row>
    <row r="2748" spans="1:12" x14ac:dyDescent="0.3">
      <c r="A2748" s="4">
        <v>44986.416435185187</v>
      </c>
      <c r="B2748" t="s">
        <v>395</v>
      </c>
      <c r="C2748" t="s">
        <v>3</v>
      </c>
      <c r="D2748">
        <v>2580914</v>
      </c>
      <c r="E2748" t="s">
        <v>5</v>
      </c>
      <c r="F2748" t="str">
        <f>_xlfn.XLOOKUP(E2748,Table13[decription],Table13[type of land],)</f>
        <v>Public</v>
      </c>
      <c r="G2748" t="s">
        <v>470</v>
      </c>
      <c r="H2748" t="s">
        <v>470</v>
      </c>
      <c r="I2748" t="s">
        <v>470</v>
      </c>
      <c r="J2748" t="s">
        <v>470</v>
      </c>
      <c r="K2748" t="s">
        <v>470</v>
      </c>
      <c r="L2748" t="s">
        <v>470</v>
      </c>
    </row>
    <row r="2749" spans="1:12" x14ac:dyDescent="0.3">
      <c r="A2749" s="4">
        <v>44986.651145833333</v>
      </c>
      <c r="B2749" t="s">
        <v>395</v>
      </c>
      <c r="C2749" t="s">
        <v>3</v>
      </c>
      <c r="D2749">
        <v>2580929</v>
      </c>
      <c r="E2749" t="s">
        <v>5</v>
      </c>
      <c r="F2749" t="str">
        <f>_xlfn.XLOOKUP(E2749,Table13[decription],Table13[type of land],)</f>
        <v>Public</v>
      </c>
      <c r="G2749" t="s">
        <v>470</v>
      </c>
      <c r="H2749" t="s">
        <v>470</v>
      </c>
      <c r="I2749" t="s">
        <v>470</v>
      </c>
      <c r="J2749" t="s">
        <v>470</v>
      </c>
      <c r="K2749" t="s">
        <v>470</v>
      </c>
      <c r="L2749" t="s">
        <v>470</v>
      </c>
    </row>
    <row r="2750" spans="1:12" x14ac:dyDescent="0.3">
      <c r="A2750" s="4">
        <v>44986.654328703706</v>
      </c>
      <c r="B2750" t="s">
        <v>395</v>
      </c>
      <c r="C2750" t="s">
        <v>3</v>
      </c>
      <c r="D2750">
        <v>2580935</v>
      </c>
      <c r="E2750" t="s">
        <v>160</v>
      </c>
      <c r="F2750" t="str">
        <f>_xlfn.XLOOKUP(E2750,Table13[decription],Table13[type of land],)</f>
        <v>Public</v>
      </c>
      <c r="G2750" t="s">
        <v>470</v>
      </c>
      <c r="H2750" t="s">
        <v>470</v>
      </c>
      <c r="I2750" t="s">
        <v>470</v>
      </c>
      <c r="J2750" t="s">
        <v>470</v>
      </c>
      <c r="K2750" t="s">
        <v>470</v>
      </c>
      <c r="L2750" t="s">
        <v>470</v>
      </c>
    </row>
    <row r="2751" spans="1:12" x14ac:dyDescent="0.3">
      <c r="A2751" s="4">
        <v>44987.430856481478</v>
      </c>
      <c r="B2751" t="s">
        <v>395</v>
      </c>
      <c r="C2751" t="s">
        <v>3</v>
      </c>
      <c r="D2751">
        <v>2580950</v>
      </c>
      <c r="E2751" t="s">
        <v>4</v>
      </c>
      <c r="F2751" t="str">
        <f>_xlfn.XLOOKUP(E2751,Table13[decription],Table13[type of land],)</f>
        <v>Public</v>
      </c>
      <c r="G2751" t="s">
        <v>470</v>
      </c>
      <c r="H2751" t="s">
        <v>470</v>
      </c>
      <c r="I2751" t="s">
        <v>470</v>
      </c>
      <c r="J2751" t="s">
        <v>470</v>
      </c>
      <c r="K2751" t="s">
        <v>470</v>
      </c>
      <c r="L2751" t="s">
        <v>470</v>
      </c>
    </row>
    <row r="2752" spans="1:12" x14ac:dyDescent="0.3">
      <c r="A2752" s="4">
        <v>44987.673587962963</v>
      </c>
      <c r="B2752" t="s">
        <v>395</v>
      </c>
      <c r="C2752" t="s">
        <v>3</v>
      </c>
      <c r="D2752">
        <v>2580989</v>
      </c>
      <c r="E2752" t="s">
        <v>6</v>
      </c>
      <c r="F2752" t="str">
        <f>_xlfn.XLOOKUP(E2752,Table13[decription],Table13[type of land],)</f>
        <v>Public</v>
      </c>
      <c r="G2752" t="s">
        <v>470</v>
      </c>
      <c r="H2752" t="s">
        <v>470</v>
      </c>
      <c r="I2752" t="s">
        <v>470</v>
      </c>
      <c r="J2752" t="s">
        <v>470</v>
      </c>
      <c r="K2752" t="s">
        <v>470</v>
      </c>
      <c r="L2752" t="s">
        <v>470</v>
      </c>
    </row>
    <row r="2753" spans="1:12" x14ac:dyDescent="0.3">
      <c r="A2753" s="4">
        <v>44988.50335648148</v>
      </c>
      <c r="B2753" t="s">
        <v>395</v>
      </c>
      <c r="C2753" t="s">
        <v>3</v>
      </c>
      <c r="D2753">
        <v>2581158</v>
      </c>
      <c r="E2753" t="s">
        <v>4</v>
      </c>
      <c r="F2753" t="str">
        <f>_xlfn.XLOOKUP(E2753,Table13[decription],Table13[type of land],)</f>
        <v>Public</v>
      </c>
      <c r="G2753" t="s">
        <v>470</v>
      </c>
      <c r="H2753" t="s">
        <v>470</v>
      </c>
      <c r="I2753" t="s">
        <v>470</v>
      </c>
      <c r="J2753" t="s">
        <v>470</v>
      </c>
      <c r="K2753" t="s">
        <v>470</v>
      </c>
      <c r="L2753" t="s">
        <v>470</v>
      </c>
    </row>
    <row r="2754" spans="1:12" x14ac:dyDescent="0.3">
      <c r="A2754" s="4">
        <v>44988.685925925929</v>
      </c>
      <c r="B2754" t="s">
        <v>395</v>
      </c>
      <c r="C2754" t="s">
        <v>3</v>
      </c>
      <c r="D2754">
        <v>2581228</v>
      </c>
      <c r="E2754" t="s">
        <v>4</v>
      </c>
      <c r="F2754" t="str">
        <f>_xlfn.XLOOKUP(E2754,Table13[decription],Table13[type of land],)</f>
        <v>Public</v>
      </c>
      <c r="G2754" t="s">
        <v>470</v>
      </c>
      <c r="H2754" t="s">
        <v>470</v>
      </c>
      <c r="I2754" t="s">
        <v>470</v>
      </c>
      <c r="J2754" t="s">
        <v>470</v>
      </c>
      <c r="K2754" t="s">
        <v>470</v>
      </c>
      <c r="L2754" t="s">
        <v>470</v>
      </c>
    </row>
    <row r="2755" spans="1:12" x14ac:dyDescent="0.3">
      <c r="A2755" s="4">
        <v>44991.912893518522</v>
      </c>
      <c r="B2755" t="s">
        <v>395</v>
      </c>
      <c r="C2755" t="s">
        <v>3</v>
      </c>
      <c r="D2755">
        <v>2581421</v>
      </c>
      <c r="E2755" t="s">
        <v>4</v>
      </c>
      <c r="F2755" t="str">
        <f>_xlfn.XLOOKUP(E2755,Table13[decription],Table13[type of land],)</f>
        <v>Public</v>
      </c>
      <c r="G2755" t="s">
        <v>470</v>
      </c>
      <c r="H2755" t="s">
        <v>470</v>
      </c>
      <c r="I2755" t="s">
        <v>470</v>
      </c>
      <c r="J2755" t="s">
        <v>470</v>
      </c>
      <c r="K2755" t="s">
        <v>470</v>
      </c>
      <c r="L2755" t="s">
        <v>470</v>
      </c>
    </row>
    <row r="2756" spans="1:12" x14ac:dyDescent="0.3">
      <c r="A2756" s="4">
        <v>44993.399537037039</v>
      </c>
      <c r="B2756" t="s">
        <v>395</v>
      </c>
      <c r="C2756" t="s">
        <v>3</v>
      </c>
      <c r="D2756">
        <v>2581700</v>
      </c>
      <c r="E2756" t="s">
        <v>4</v>
      </c>
      <c r="F2756" t="str">
        <f>_xlfn.XLOOKUP(E2756,Table13[decription],Table13[type of land],)</f>
        <v>Public</v>
      </c>
      <c r="G2756" t="s">
        <v>470</v>
      </c>
      <c r="H2756" t="s">
        <v>470</v>
      </c>
      <c r="I2756" t="s">
        <v>470</v>
      </c>
      <c r="J2756" t="s">
        <v>470</v>
      </c>
      <c r="K2756" t="s">
        <v>470</v>
      </c>
      <c r="L2756" t="s">
        <v>470</v>
      </c>
    </row>
    <row r="2757" spans="1:12" x14ac:dyDescent="0.3">
      <c r="A2757" s="4">
        <v>44993.419872685183</v>
      </c>
      <c r="B2757" t="s">
        <v>395</v>
      </c>
      <c r="C2757" t="s">
        <v>3</v>
      </c>
      <c r="D2757">
        <v>2581733</v>
      </c>
      <c r="E2757" t="s">
        <v>8</v>
      </c>
      <c r="F2757" t="str">
        <f>_xlfn.XLOOKUP(E2757,Table13[decription],Table13[type of land],)</f>
        <v>Public</v>
      </c>
      <c r="G2757" t="s">
        <v>470</v>
      </c>
      <c r="H2757" t="s">
        <v>470</v>
      </c>
      <c r="I2757" t="s">
        <v>470</v>
      </c>
      <c r="J2757" t="s">
        <v>470</v>
      </c>
      <c r="K2757" t="s">
        <v>470</v>
      </c>
      <c r="L2757" t="s">
        <v>470</v>
      </c>
    </row>
    <row r="2758" spans="1:12" x14ac:dyDescent="0.3">
      <c r="A2758" s="4">
        <v>44993.437280092592</v>
      </c>
      <c r="B2758" t="s">
        <v>395</v>
      </c>
      <c r="C2758" t="s">
        <v>3</v>
      </c>
      <c r="D2758">
        <v>2581774</v>
      </c>
      <c r="E2758" t="s">
        <v>4</v>
      </c>
      <c r="F2758" t="str">
        <f>_xlfn.XLOOKUP(E2758,Table13[decription],Table13[type of land],)</f>
        <v>Public</v>
      </c>
      <c r="G2758" t="s">
        <v>470</v>
      </c>
      <c r="H2758" t="s">
        <v>470</v>
      </c>
      <c r="I2758" t="s">
        <v>470</v>
      </c>
      <c r="J2758" t="s">
        <v>470</v>
      </c>
      <c r="K2758" t="s">
        <v>470</v>
      </c>
      <c r="L2758" t="s">
        <v>470</v>
      </c>
    </row>
    <row r="2759" spans="1:12" x14ac:dyDescent="0.3">
      <c r="A2759" s="4">
        <v>44993.509583333333</v>
      </c>
      <c r="B2759" t="s">
        <v>395</v>
      </c>
      <c r="C2759" t="s">
        <v>3</v>
      </c>
      <c r="D2759">
        <v>2581779</v>
      </c>
      <c r="E2759" t="s">
        <v>5</v>
      </c>
      <c r="F2759" t="str">
        <f>_xlfn.XLOOKUP(E2759,Table13[decription],Table13[type of land],)</f>
        <v>Public</v>
      </c>
      <c r="G2759" t="s">
        <v>470</v>
      </c>
      <c r="H2759" t="s">
        <v>470</v>
      </c>
      <c r="I2759" t="s">
        <v>470</v>
      </c>
      <c r="J2759" t="s">
        <v>470</v>
      </c>
      <c r="K2759" t="s">
        <v>470</v>
      </c>
      <c r="L2759" t="s">
        <v>470</v>
      </c>
    </row>
    <row r="2760" spans="1:12" x14ac:dyDescent="0.3">
      <c r="A2760" s="4">
        <v>44993.937824074077</v>
      </c>
      <c r="B2760" t="s">
        <v>395</v>
      </c>
      <c r="C2760" t="s">
        <v>3</v>
      </c>
      <c r="D2760">
        <v>2581797</v>
      </c>
      <c r="E2760" t="s">
        <v>4</v>
      </c>
      <c r="F2760" t="str">
        <f>_xlfn.XLOOKUP(E2760,Table13[decription],Table13[type of land],)</f>
        <v>Public</v>
      </c>
      <c r="G2760" t="s">
        <v>470</v>
      </c>
      <c r="H2760" t="s">
        <v>470</v>
      </c>
      <c r="I2760" t="s">
        <v>470</v>
      </c>
      <c r="J2760" t="s">
        <v>470</v>
      </c>
      <c r="K2760" t="s">
        <v>470</v>
      </c>
      <c r="L2760" t="s">
        <v>470</v>
      </c>
    </row>
    <row r="2761" spans="1:12" x14ac:dyDescent="0.3">
      <c r="A2761" s="4">
        <v>44994.833958333336</v>
      </c>
      <c r="B2761" t="s">
        <v>395</v>
      </c>
      <c r="C2761" t="s">
        <v>3</v>
      </c>
      <c r="D2761">
        <v>2581807</v>
      </c>
      <c r="E2761" t="s">
        <v>5</v>
      </c>
      <c r="F2761" t="str">
        <f>_xlfn.XLOOKUP(E2761,Table13[decription],Table13[type of land],)</f>
        <v>Public</v>
      </c>
      <c r="G2761" t="s">
        <v>470</v>
      </c>
      <c r="H2761" t="s">
        <v>470</v>
      </c>
      <c r="I2761" t="s">
        <v>470</v>
      </c>
      <c r="J2761" t="s">
        <v>470</v>
      </c>
      <c r="K2761" t="s">
        <v>470</v>
      </c>
      <c r="L2761" t="s">
        <v>470</v>
      </c>
    </row>
    <row r="2762" spans="1:12" x14ac:dyDescent="0.3">
      <c r="A2762" s="4">
        <v>44994.84542824074</v>
      </c>
      <c r="B2762" t="s">
        <v>395</v>
      </c>
      <c r="C2762" t="s">
        <v>3</v>
      </c>
      <c r="D2762">
        <v>2581809</v>
      </c>
      <c r="E2762" t="s">
        <v>4</v>
      </c>
      <c r="F2762" t="str">
        <f>_xlfn.XLOOKUP(E2762,Table13[decription],Table13[type of land],)</f>
        <v>Public</v>
      </c>
      <c r="G2762" t="s">
        <v>470</v>
      </c>
      <c r="H2762" t="s">
        <v>470</v>
      </c>
      <c r="I2762" t="s">
        <v>470</v>
      </c>
      <c r="J2762" t="s">
        <v>470</v>
      </c>
      <c r="K2762" t="s">
        <v>470</v>
      </c>
      <c r="L2762" t="s">
        <v>470</v>
      </c>
    </row>
    <row r="2763" spans="1:12" x14ac:dyDescent="0.3">
      <c r="A2763" s="4">
        <v>44995.753437500003</v>
      </c>
      <c r="B2763" t="s">
        <v>395</v>
      </c>
      <c r="C2763" t="s">
        <v>3</v>
      </c>
      <c r="D2763">
        <v>2581810</v>
      </c>
      <c r="E2763" t="s">
        <v>8</v>
      </c>
      <c r="F2763" t="str">
        <f>_xlfn.XLOOKUP(E2763,Table13[decription],Table13[type of land],)</f>
        <v>Public</v>
      </c>
      <c r="G2763" t="s">
        <v>470</v>
      </c>
      <c r="H2763" t="s">
        <v>470</v>
      </c>
      <c r="I2763" t="s">
        <v>470</v>
      </c>
      <c r="J2763" t="s">
        <v>470</v>
      </c>
      <c r="K2763" t="s">
        <v>470</v>
      </c>
      <c r="L2763" t="s">
        <v>470</v>
      </c>
    </row>
    <row r="2764" spans="1:12" x14ac:dyDescent="0.3">
      <c r="A2764" s="4">
        <v>44997.362673611111</v>
      </c>
      <c r="B2764" t="s">
        <v>395</v>
      </c>
      <c r="C2764" t="s">
        <v>3</v>
      </c>
      <c r="D2764">
        <v>2581865</v>
      </c>
      <c r="E2764" t="s">
        <v>5</v>
      </c>
      <c r="F2764" t="str">
        <f>_xlfn.XLOOKUP(E2764,Table13[decription],Table13[type of land],)</f>
        <v>Public</v>
      </c>
      <c r="G2764" t="s">
        <v>470</v>
      </c>
      <c r="H2764" t="s">
        <v>470</v>
      </c>
      <c r="I2764" t="s">
        <v>470</v>
      </c>
      <c r="J2764" t="s">
        <v>470</v>
      </c>
      <c r="K2764" t="s">
        <v>470</v>
      </c>
      <c r="L2764" t="s">
        <v>470</v>
      </c>
    </row>
    <row r="2765" spans="1:12" x14ac:dyDescent="0.3">
      <c r="A2765" s="4">
        <v>44997.584247685183</v>
      </c>
      <c r="B2765" t="s">
        <v>395</v>
      </c>
      <c r="C2765" t="s">
        <v>3</v>
      </c>
      <c r="D2765">
        <v>2582005</v>
      </c>
      <c r="E2765" t="s">
        <v>9</v>
      </c>
      <c r="F2765" t="str">
        <f>_xlfn.XLOOKUP(E2765,Table13[decription],Table13[type of land],)</f>
        <v>Public</v>
      </c>
      <c r="G2765" t="s">
        <v>470</v>
      </c>
      <c r="H2765" t="s">
        <v>470</v>
      </c>
      <c r="I2765" t="s">
        <v>470</v>
      </c>
      <c r="J2765" t="s">
        <v>470</v>
      </c>
      <c r="K2765" t="s">
        <v>470</v>
      </c>
      <c r="L2765" t="s">
        <v>470</v>
      </c>
    </row>
    <row r="2766" spans="1:12" x14ac:dyDescent="0.3">
      <c r="A2766" s="4">
        <v>44997.750659722224</v>
      </c>
      <c r="B2766" t="s">
        <v>395</v>
      </c>
      <c r="C2766" t="s">
        <v>3</v>
      </c>
      <c r="D2766">
        <v>2582012</v>
      </c>
      <c r="E2766" t="s">
        <v>8</v>
      </c>
      <c r="F2766" t="str">
        <f>_xlfn.XLOOKUP(E2766,Table13[decription],Table13[type of land],)</f>
        <v>Public</v>
      </c>
      <c r="G2766" t="s">
        <v>470</v>
      </c>
      <c r="H2766" t="s">
        <v>470</v>
      </c>
      <c r="I2766" t="s">
        <v>470</v>
      </c>
      <c r="J2766" t="s">
        <v>470</v>
      </c>
      <c r="K2766" t="s">
        <v>470</v>
      </c>
      <c r="L2766" t="s">
        <v>470</v>
      </c>
    </row>
    <row r="2767" spans="1:12" x14ac:dyDescent="0.3">
      <c r="A2767" s="4">
        <v>44998.819953703707</v>
      </c>
      <c r="B2767" t="s">
        <v>395</v>
      </c>
      <c r="C2767" t="s">
        <v>3</v>
      </c>
      <c r="D2767">
        <v>2585581</v>
      </c>
      <c r="E2767" t="s">
        <v>158</v>
      </c>
      <c r="F2767" t="str">
        <f>_xlfn.XLOOKUP(E2767,Table13[decription],Table13[type of land],)</f>
        <v>Public</v>
      </c>
      <c r="G2767" t="s">
        <v>470</v>
      </c>
      <c r="H2767" t="s">
        <v>470</v>
      </c>
      <c r="I2767" t="s">
        <v>470</v>
      </c>
      <c r="J2767" t="s">
        <v>470</v>
      </c>
      <c r="K2767" t="s">
        <v>470</v>
      </c>
      <c r="L2767" t="s">
        <v>470</v>
      </c>
    </row>
    <row r="2768" spans="1:12" x14ac:dyDescent="0.3">
      <c r="A2768" s="4">
        <v>44999.532175925924</v>
      </c>
      <c r="B2768" t="s">
        <v>395</v>
      </c>
      <c r="C2768" t="s">
        <v>3</v>
      </c>
      <c r="D2768">
        <v>2585608</v>
      </c>
      <c r="E2768" t="s">
        <v>5</v>
      </c>
      <c r="F2768" t="str">
        <f>_xlfn.XLOOKUP(E2768,Table13[decription],Table13[type of land],)</f>
        <v>Public</v>
      </c>
      <c r="G2768" t="s">
        <v>470</v>
      </c>
      <c r="H2768" t="s">
        <v>470</v>
      </c>
      <c r="I2768" t="s">
        <v>470</v>
      </c>
      <c r="J2768" t="s">
        <v>470</v>
      </c>
      <c r="K2768" t="s">
        <v>470</v>
      </c>
      <c r="L2768" t="s">
        <v>470</v>
      </c>
    </row>
    <row r="2769" spans="1:12" x14ac:dyDescent="0.3">
      <c r="A2769" s="4">
        <v>44999.852581018517</v>
      </c>
      <c r="B2769" t="s">
        <v>395</v>
      </c>
      <c r="C2769" t="s">
        <v>3</v>
      </c>
      <c r="D2769">
        <v>2585609</v>
      </c>
      <c r="E2769" t="s">
        <v>5</v>
      </c>
      <c r="F2769" t="str">
        <f>_xlfn.XLOOKUP(E2769,Table13[decription],Table13[type of land],)</f>
        <v>Public</v>
      </c>
      <c r="G2769" t="s">
        <v>470</v>
      </c>
      <c r="H2769" t="s">
        <v>470</v>
      </c>
      <c r="I2769" t="s">
        <v>470</v>
      </c>
      <c r="J2769" t="s">
        <v>470</v>
      </c>
      <c r="K2769" t="s">
        <v>470</v>
      </c>
      <c r="L2769" t="s">
        <v>470</v>
      </c>
    </row>
    <row r="2770" spans="1:12" x14ac:dyDescent="0.3">
      <c r="A2770" s="4">
        <v>45001.470891203702</v>
      </c>
      <c r="B2770" t="s">
        <v>395</v>
      </c>
      <c r="C2770" t="s">
        <v>3</v>
      </c>
      <c r="D2770">
        <v>2587497</v>
      </c>
      <c r="E2770" t="s">
        <v>4</v>
      </c>
      <c r="F2770" t="str">
        <f>_xlfn.XLOOKUP(E2770,Table13[decription],Table13[type of land],)</f>
        <v>Public</v>
      </c>
      <c r="G2770" t="s">
        <v>470</v>
      </c>
      <c r="H2770" t="s">
        <v>470</v>
      </c>
      <c r="I2770" t="s">
        <v>470</v>
      </c>
      <c r="J2770" t="s">
        <v>470</v>
      </c>
      <c r="K2770" t="s">
        <v>470</v>
      </c>
      <c r="L2770" t="s">
        <v>470</v>
      </c>
    </row>
    <row r="2771" spans="1:12" x14ac:dyDescent="0.3">
      <c r="A2771" s="4">
        <v>45005.654143518521</v>
      </c>
      <c r="B2771" t="s">
        <v>395</v>
      </c>
      <c r="C2771" t="s">
        <v>3</v>
      </c>
      <c r="D2771">
        <v>2595654</v>
      </c>
      <c r="E2771" t="s">
        <v>4</v>
      </c>
      <c r="F2771" t="str">
        <f>_xlfn.XLOOKUP(E2771,Table13[decription],Table13[type of land],)</f>
        <v>Public</v>
      </c>
      <c r="G2771" t="s">
        <v>470</v>
      </c>
      <c r="H2771" t="s">
        <v>470</v>
      </c>
      <c r="I2771" t="s">
        <v>470</v>
      </c>
      <c r="J2771" t="s">
        <v>470</v>
      </c>
      <c r="K2771" t="s">
        <v>470</v>
      </c>
      <c r="L2771" t="s">
        <v>470</v>
      </c>
    </row>
    <row r="2772" spans="1:12" x14ac:dyDescent="0.3">
      <c r="A2772" s="4">
        <v>45005.657025462962</v>
      </c>
      <c r="B2772" t="s">
        <v>395</v>
      </c>
      <c r="C2772" t="s">
        <v>3</v>
      </c>
      <c r="D2772">
        <v>2595898</v>
      </c>
      <c r="E2772" t="s">
        <v>4</v>
      </c>
      <c r="F2772" t="str">
        <f>_xlfn.XLOOKUP(E2772,Table13[decription],Table13[type of land],)</f>
        <v>Public</v>
      </c>
      <c r="G2772" t="s">
        <v>470</v>
      </c>
      <c r="H2772" t="s">
        <v>470</v>
      </c>
      <c r="I2772" t="s">
        <v>470</v>
      </c>
      <c r="J2772" t="s">
        <v>470</v>
      </c>
      <c r="K2772" t="s">
        <v>470</v>
      </c>
      <c r="L2772" t="s">
        <v>470</v>
      </c>
    </row>
    <row r="2773" spans="1:12" x14ac:dyDescent="0.3">
      <c r="A2773" s="4">
        <v>45005.65902777778</v>
      </c>
      <c r="B2773" t="s">
        <v>395</v>
      </c>
      <c r="C2773" t="s">
        <v>3</v>
      </c>
      <c r="D2773">
        <v>2597465</v>
      </c>
      <c r="E2773" t="s">
        <v>8</v>
      </c>
      <c r="F2773" t="str">
        <f>_xlfn.XLOOKUP(E2773,Table13[decription],Table13[type of land],)</f>
        <v>Public</v>
      </c>
      <c r="G2773" t="s">
        <v>470</v>
      </c>
      <c r="H2773" t="s">
        <v>470</v>
      </c>
      <c r="I2773" t="s">
        <v>470</v>
      </c>
      <c r="J2773" t="s">
        <v>470</v>
      </c>
      <c r="K2773" t="s">
        <v>470</v>
      </c>
      <c r="L2773" t="s">
        <v>470</v>
      </c>
    </row>
    <row r="2774" spans="1:12" x14ac:dyDescent="0.3">
      <c r="A2774" s="4">
        <v>45005.661076388889</v>
      </c>
      <c r="B2774" t="s">
        <v>395</v>
      </c>
      <c r="C2774" t="s">
        <v>3</v>
      </c>
      <c r="D2774">
        <v>2597498</v>
      </c>
      <c r="E2774" t="s">
        <v>4</v>
      </c>
      <c r="F2774" t="str">
        <f>_xlfn.XLOOKUP(E2774,Table13[decription],Table13[type of land],)</f>
        <v>Public</v>
      </c>
      <c r="G2774" t="s">
        <v>470</v>
      </c>
      <c r="H2774" t="s">
        <v>470</v>
      </c>
      <c r="I2774" t="s">
        <v>470</v>
      </c>
      <c r="J2774" t="s">
        <v>470</v>
      </c>
      <c r="K2774" t="s">
        <v>470</v>
      </c>
      <c r="L2774" t="s">
        <v>470</v>
      </c>
    </row>
    <row r="2775" spans="1:12" x14ac:dyDescent="0.3">
      <c r="A2775" s="4">
        <v>45007.460138888891</v>
      </c>
      <c r="B2775" t="s">
        <v>395</v>
      </c>
      <c r="C2775" t="s">
        <v>3</v>
      </c>
      <c r="D2775">
        <v>2597978</v>
      </c>
      <c r="E2775" t="s">
        <v>4</v>
      </c>
      <c r="F2775" t="str">
        <f>_xlfn.XLOOKUP(E2775,Table13[decription],Table13[type of land],)</f>
        <v>Public</v>
      </c>
      <c r="G2775" t="s">
        <v>470</v>
      </c>
      <c r="H2775" t="s">
        <v>470</v>
      </c>
      <c r="I2775" t="s">
        <v>470</v>
      </c>
      <c r="J2775" t="s">
        <v>470</v>
      </c>
      <c r="K2775" t="s">
        <v>470</v>
      </c>
      <c r="L2775" t="s">
        <v>470</v>
      </c>
    </row>
    <row r="2776" spans="1:12" x14ac:dyDescent="0.3">
      <c r="A2776" s="4">
        <v>45007.747824074075</v>
      </c>
      <c r="B2776" t="s">
        <v>395</v>
      </c>
      <c r="C2776" t="s">
        <v>3</v>
      </c>
      <c r="D2776">
        <v>2597989</v>
      </c>
      <c r="E2776" t="s">
        <v>6</v>
      </c>
      <c r="F2776" t="str">
        <f>_xlfn.XLOOKUP(E2776,Table13[decription],Table13[type of land],)</f>
        <v>Public</v>
      </c>
      <c r="G2776" t="s">
        <v>470</v>
      </c>
      <c r="H2776" t="s">
        <v>470</v>
      </c>
      <c r="I2776" t="s">
        <v>470</v>
      </c>
      <c r="J2776" t="s">
        <v>470</v>
      </c>
      <c r="K2776" t="s">
        <v>470</v>
      </c>
      <c r="L2776" t="s">
        <v>470</v>
      </c>
    </row>
    <row r="2777" spans="1:12" x14ac:dyDescent="0.3">
      <c r="A2777" s="4">
        <v>45008.444085648145</v>
      </c>
      <c r="B2777" t="s">
        <v>395</v>
      </c>
      <c r="C2777" t="s">
        <v>3</v>
      </c>
      <c r="D2777">
        <v>2598206</v>
      </c>
      <c r="E2777" t="s">
        <v>5</v>
      </c>
      <c r="F2777" t="str">
        <f>_xlfn.XLOOKUP(E2777,Table13[decription],Table13[type of land],)</f>
        <v>Public</v>
      </c>
      <c r="G2777" t="s">
        <v>470</v>
      </c>
      <c r="H2777" t="s">
        <v>470</v>
      </c>
      <c r="I2777" t="s">
        <v>470</v>
      </c>
      <c r="J2777" t="s">
        <v>470</v>
      </c>
      <c r="K2777" t="s">
        <v>470</v>
      </c>
      <c r="L2777" t="s">
        <v>470</v>
      </c>
    </row>
    <row r="2778" spans="1:12" x14ac:dyDescent="0.3">
      <c r="A2778" s="4">
        <v>45008.45548611111</v>
      </c>
      <c r="B2778" t="s">
        <v>395</v>
      </c>
      <c r="C2778" t="s">
        <v>3</v>
      </c>
      <c r="D2778">
        <v>2598856</v>
      </c>
      <c r="E2778" t="s">
        <v>4</v>
      </c>
      <c r="F2778" t="str">
        <f>_xlfn.XLOOKUP(E2778,Table13[decription],Table13[type of land],)</f>
        <v>Public</v>
      </c>
      <c r="G2778" t="s">
        <v>470</v>
      </c>
      <c r="H2778" t="s">
        <v>470</v>
      </c>
      <c r="I2778" t="s">
        <v>470</v>
      </c>
      <c r="J2778" t="s">
        <v>470</v>
      </c>
      <c r="K2778" t="s">
        <v>470</v>
      </c>
      <c r="L2778" t="s">
        <v>470</v>
      </c>
    </row>
    <row r="2779" spans="1:12" x14ac:dyDescent="0.3">
      <c r="A2779" s="4">
        <v>45009.389548611114</v>
      </c>
      <c r="B2779" t="s">
        <v>395</v>
      </c>
      <c r="C2779" t="s">
        <v>3</v>
      </c>
      <c r="D2779">
        <v>2599028</v>
      </c>
      <c r="E2779" t="s">
        <v>4</v>
      </c>
      <c r="F2779" t="str">
        <f>_xlfn.XLOOKUP(E2779,Table13[decription],Table13[type of land],)</f>
        <v>Public</v>
      </c>
      <c r="G2779" t="s">
        <v>470</v>
      </c>
      <c r="H2779" t="s">
        <v>470</v>
      </c>
      <c r="I2779" t="s">
        <v>470</v>
      </c>
      <c r="J2779" t="s">
        <v>470</v>
      </c>
      <c r="K2779" t="s">
        <v>470</v>
      </c>
      <c r="L2779" t="s">
        <v>470</v>
      </c>
    </row>
    <row r="2780" spans="1:12" x14ac:dyDescent="0.3">
      <c r="A2780" s="4">
        <v>45010.951956018522</v>
      </c>
      <c r="B2780" t="s">
        <v>395</v>
      </c>
      <c r="C2780" t="s">
        <v>3</v>
      </c>
      <c r="D2780">
        <v>2599491</v>
      </c>
      <c r="E2780" t="s">
        <v>4</v>
      </c>
      <c r="F2780" t="str">
        <f>_xlfn.XLOOKUP(E2780,Table13[decription],Table13[type of land],)</f>
        <v>Public</v>
      </c>
      <c r="G2780" t="s">
        <v>470</v>
      </c>
      <c r="H2780" t="s">
        <v>470</v>
      </c>
      <c r="I2780" t="s">
        <v>470</v>
      </c>
      <c r="J2780" t="s">
        <v>470</v>
      </c>
      <c r="K2780" t="s">
        <v>470</v>
      </c>
      <c r="L2780" t="s">
        <v>470</v>
      </c>
    </row>
    <row r="2781" spans="1:12" x14ac:dyDescent="0.3">
      <c r="A2781" s="4">
        <v>45012.403171296297</v>
      </c>
      <c r="B2781" t="s">
        <v>395</v>
      </c>
      <c r="C2781" t="s">
        <v>3</v>
      </c>
      <c r="D2781">
        <v>2599532</v>
      </c>
      <c r="E2781" t="s">
        <v>5</v>
      </c>
      <c r="F2781" t="str">
        <f>_xlfn.XLOOKUP(E2781,Table13[decription],Table13[type of land],)</f>
        <v>Public</v>
      </c>
      <c r="G2781" t="s">
        <v>470</v>
      </c>
      <c r="H2781" t="s">
        <v>470</v>
      </c>
      <c r="I2781" t="s">
        <v>470</v>
      </c>
      <c r="J2781" t="s">
        <v>470</v>
      </c>
      <c r="K2781" t="s">
        <v>470</v>
      </c>
      <c r="L2781" t="s">
        <v>470</v>
      </c>
    </row>
    <row r="2782" spans="1:12" x14ac:dyDescent="0.3">
      <c r="A2782" s="4">
        <v>45012.500277777777</v>
      </c>
      <c r="B2782" t="s">
        <v>395</v>
      </c>
      <c r="C2782" t="s">
        <v>3</v>
      </c>
      <c r="D2782">
        <v>2599663</v>
      </c>
      <c r="E2782" t="s">
        <v>4</v>
      </c>
      <c r="F2782" t="str">
        <f>_xlfn.XLOOKUP(E2782,Table13[decription],Table13[type of land],)</f>
        <v>Public</v>
      </c>
      <c r="G2782" t="s">
        <v>470</v>
      </c>
      <c r="H2782" t="s">
        <v>470</v>
      </c>
      <c r="I2782" t="s">
        <v>470</v>
      </c>
      <c r="J2782" t="s">
        <v>470</v>
      </c>
      <c r="K2782" t="s">
        <v>470</v>
      </c>
      <c r="L2782" t="s">
        <v>470</v>
      </c>
    </row>
    <row r="2783" spans="1:12" x14ac:dyDescent="0.3">
      <c r="A2783" s="4">
        <v>45012.674074074072</v>
      </c>
      <c r="B2783" t="s">
        <v>395</v>
      </c>
      <c r="C2783" t="s">
        <v>3</v>
      </c>
      <c r="D2783">
        <v>2599904</v>
      </c>
      <c r="E2783" t="s">
        <v>5</v>
      </c>
      <c r="F2783" t="str">
        <f>_xlfn.XLOOKUP(E2783,Table13[decription],Table13[type of land],)</f>
        <v>Public</v>
      </c>
      <c r="G2783" t="s">
        <v>470</v>
      </c>
      <c r="H2783" t="s">
        <v>470</v>
      </c>
      <c r="I2783" t="s">
        <v>470</v>
      </c>
      <c r="J2783" t="s">
        <v>470</v>
      </c>
      <c r="K2783" t="s">
        <v>470</v>
      </c>
      <c r="L2783" t="s">
        <v>470</v>
      </c>
    </row>
    <row r="2784" spans="1:12" x14ac:dyDescent="0.3">
      <c r="A2784" s="4">
        <v>45012.79886574074</v>
      </c>
      <c r="B2784" t="s">
        <v>395</v>
      </c>
      <c r="C2784" t="s">
        <v>3</v>
      </c>
      <c r="D2784">
        <v>2600481</v>
      </c>
      <c r="E2784" t="s">
        <v>5</v>
      </c>
      <c r="F2784" t="str">
        <f>_xlfn.XLOOKUP(E2784,Table13[decription],Table13[type of land],)</f>
        <v>Public</v>
      </c>
      <c r="G2784" t="s">
        <v>470</v>
      </c>
      <c r="H2784" t="s">
        <v>470</v>
      </c>
      <c r="I2784" t="s">
        <v>470</v>
      </c>
      <c r="J2784" t="s">
        <v>470</v>
      </c>
      <c r="K2784" t="s">
        <v>470</v>
      </c>
      <c r="L2784" t="s">
        <v>470</v>
      </c>
    </row>
    <row r="2785" spans="1:12" x14ac:dyDescent="0.3">
      <c r="A2785" s="4">
        <v>45013.345405092594</v>
      </c>
      <c r="B2785" t="s">
        <v>395</v>
      </c>
      <c r="C2785" t="s">
        <v>3</v>
      </c>
      <c r="D2785">
        <v>2600580</v>
      </c>
      <c r="E2785" t="s">
        <v>6</v>
      </c>
      <c r="F2785" t="str">
        <f>_xlfn.XLOOKUP(E2785,Table13[decription],Table13[type of land],)</f>
        <v>Public</v>
      </c>
      <c r="G2785" t="s">
        <v>470</v>
      </c>
      <c r="H2785" t="s">
        <v>470</v>
      </c>
      <c r="I2785" t="s">
        <v>470</v>
      </c>
      <c r="J2785" t="s">
        <v>470</v>
      </c>
      <c r="K2785" t="s">
        <v>470</v>
      </c>
      <c r="L2785" t="s">
        <v>470</v>
      </c>
    </row>
    <row r="2786" spans="1:12" x14ac:dyDescent="0.3">
      <c r="A2786" s="4">
        <v>45013.346712962964</v>
      </c>
      <c r="B2786" t="s">
        <v>395</v>
      </c>
      <c r="C2786" t="s">
        <v>3</v>
      </c>
      <c r="D2786">
        <v>2600917</v>
      </c>
      <c r="E2786" t="s">
        <v>4</v>
      </c>
      <c r="F2786" t="str">
        <f>_xlfn.XLOOKUP(E2786,Table13[decription],Table13[type of land],)</f>
        <v>Public</v>
      </c>
      <c r="G2786" t="s">
        <v>470</v>
      </c>
      <c r="H2786" t="s">
        <v>470</v>
      </c>
      <c r="I2786" t="s">
        <v>470</v>
      </c>
      <c r="J2786" t="s">
        <v>470</v>
      </c>
      <c r="K2786" t="s">
        <v>470</v>
      </c>
      <c r="L2786" t="s">
        <v>470</v>
      </c>
    </row>
    <row r="2787" spans="1:12" x14ac:dyDescent="0.3">
      <c r="A2787" s="4">
        <v>45013.348194444443</v>
      </c>
      <c r="B2787" t="s">
        <v>395</v>
      </c>
      <c r="C2787" t="s">
        <v>3</v>
      </c>
      <c r="D2787">
        <v>2601005</v>
      </c>
      <c r="E2787" t="s">
        <v>4</v>
      </c>
      <c r="F2787" t="str">
        <f>_xlfn.XLOOKUP(E2787,Table13[decription],Table13[type of land],)</f>
        <v>Public</v>
      </c>
      <c r="G2787" t="s">
        <v>470</v>
      </c>
      <c r="H2787" t="s">
        <v>470</v>
      </c>
      <c r="I2787" t="s">
        <v>470</v>
      </c>
      <c r="J2787" t="s">
        <v>470</v>
      </c>
      <c r="K2787" t="s">
        <v>470</v>
      </c>
      <c r="L2787" t="s">
        <v>470</v>
      </c>
    </row>
    <row r="2788" spans="1:12" x14ac:dyDescent="0.3">
      <c r="A2788" s="4">
        <v>45013.390092592592</v>
      </c>
      <c r="B2788" t="s">
        <v>395</v>
      </c>
      <c r="C2788" t="s">
        <v>3</v>
      </c>
      <c r="D2788">
        <v>2601006</v>
      </c>
      <c r="E2788" t="s">
        <v>4</v>
      </c>
      <c r="F2788" t="str">
        <f>_xlfn.XLOOKUP(E2788,Table13[decription],Table13[type of land],)</f>
        <v>Public</v>
      </c>
      <c r="G2788" t="s">
        <v>470</v>
      </c>
      <c r="H2788" t="s">
        <v>470</v>
      </c>
      <c r="I2788" t="s">
        <v>470</v>
      </c>
      <c r="J2788" t="s">
        <v>470</v>
      </c>
      <c r="K2788" t="s">
        <v>470</v>
      </c>
      <c r="L2788" t="s">
        <v>470</v>
      </c>
    </row>
    <row r="2789" spans="1:12" x14ac:dyDescent="0.3">
      <c r="A2789" s="4">
        <v>45013.395069444443</v>
      </c>
      <c r="B2789" t="s">
        <v>395</v>
      </c>
      <c r="C2789" t="s">
        <v>3</v>
      </c>
      <c r="D2789">
        <v>2601886</v>
      </c>
      <c r="E2789" t="s">
        <v>4</v>
      </c>
      <c r="F2789" t="str">
        <f>_xlfn.XLOOKUP(E2789,Table13[decription],Table13[type of land],)</f>
        <v>Public</v>
      </c>
      <c r="G2789" t="s">
        <v>470</v>
      </c>
      <c r="H2789" t="s">
        <v>470</v>
      </c>
      <c r="I2789" t="s">
        <v>470</v>
      </c>
      <c r="J2789" t="s">
        <v>470</v>
      </c>
      <c r="K2789" t="s">
        <v>470</v>
      </c>
      <c r="L2789" t="s">
        <v>470</v>
      </c>
    </row>
    <row r="2790" spans="1:12" x14ac:dyDescent="0.3">
      <c r="A2790" s="4">
        <v>45013.582974537036</v>
      </c>
      <c r="B2790" t="s">
        <v>395</v>
      </c>
      <c r="C2790" t="s">
        <v>3</v>
      </c>
      <c r="D2790">
        <v>2601970</v>
      </c>
      <c r="E2790" t="s">
        <v>4</v>
      </c>
      <c r="F2790" t="str">
        <f>_xlfn.XLOOKUP(E2790,Table13[decription],Table13[type of land],)</f>
        <v>Public</v>
      </c>
      <c r="G2790" t="s">
        <v>470</v>
      </c>
      <c r="H2790" t="s">
        <v>470</v>
      </c>
      <c r="I2790" t="s">
        <v>470</v>
      </c>
      <c r="J2790" t="s">
        <v>470</v>
      </c>
      <c r="K2790" t="s">
        <v>470</v>
      </c>
      <c r="L2790" t="s">
        <v>470</v>
      </c>
    </row>
    <row r="2791" spans="1:12" x14ac:dyDescent="0.3">
      <c r="A2791" s="4">
        <v>45013.597129629627</v>
      </c>
      <c r="B2791" t="s">
        <v>395</v>
      </c>
      <c r="C2791" t="s">
        <v>3</v>
      </c>
      <c r="D2791">
        <v>2602968</v>
      </c>
      <c r="E2791" t="s">
        <v>4</v>
      </c>
      <c r="F2791" t="str">
        <f>_xlfn.XLOOKUP(E2791,Table13[decription],Table13[type of land],)</f>
        <v>Public</v>
      </c>
      <c r="G2791" t="s">
        <v>470</v>
      </c>
      <c r="H2791" t="s">
        <v>470</v>
      </c>
      <c r="I2791" t="s">
        <v>470</v>
      </c>
      <c r="J2791" t="s">
        <v>470</v>
      </c>
      <c r="K2791" t="s">
        <v>470</v>
      </c>
      <c r="L2791" t="s">
        <v>470</v>
      </c>
    </row>
    <row r="2792" spans="1:12" x14ac:dyDescent="0.3">
      <c r="A2792" s="4">
        <v>45013.715405092589</v>
      </c>
      <c r="B2792" t="s">
        <v>395</v>
      </c>
      <c r="C2792" t="s">
        <v>3</v>
      </c>
      <c r="D2792">
        <v>2603067</v>
      </c>
      <c r="E2792" t="s">
        <v>4</v>
      </c>
      <c r="F2792" t="str">
        <f>_xlfn.XLOOKUP(E2792,Table13[decription],Table13[type of land],)</f>
        <v>Public</v>
      </c>
      <c r="G2792" t="s">
        <v>470</v>
      </c>
      <c r="H2792" t="s">
        <v>470</v>
      </c>
      <c r="I2792" t="s">
        <v>470</v>
      </c>
      <c r="J2792" t="s">
        <v>470</v>
      </c>
      <c r="K2792" t="s">
        <v>470</v>
      </c>
      <c r="L2792" t="s">
        <v>470</v>
      </c>
    </row>
    <row r="2793" spans="1:12" x14ac:dyDescent="0.3">
      <c r="A2793" s="4">
        <v>45013.768206018518</v>
      </c>
      <c r="B2793" t="s">
        <v>395</v>
      </c>
      <c r="C2793" t="s">
        <v>3</v>
      </c>
      <c r="D2793">
        <v>2603187</v>
      </c>
      <c r="E2793" t="s">
        <v>4</v>
      </c>
      <c r="F2793" t="str">
        <f>_xlfn.XLOOKUP(E2793,Table13[decription],Table13[type of land],)</f>
        <v>Public</v>
      </c>
      <c r="G2793" t="s">
        <v>470</v>
      </c>
      <c r="H2793" t="s">
        <v>470</v>
      </c>
      <c r="I2793" t="s">
        <v>470</v>
      </c>
      <c r="J2793" t="s">
        <v>470</v>
      </c>
      <c r="K2793" t="s">
        <v>470</v>
      </c>
      <c r="L2793" t="s">
        <v>470</v>
      </c>
    </row>
    <row r="2794" spans="1:12" x14ac:dyDescent="0.3">
      <c r="A2794" s="4">
        <v>45015.28633101852</v>
      </c>
      <c r="B2794" t="s">
        <v>395</v>
      </c>
      <c r="C2794" t="s">
        <v>3</v>
      </c>
      <c r="D2794">
        <v>2603303</v>
      </c>
      <c r="E2794" t="s">
        <v>4</v>
      </c>
      <c r="F2794" t="str">
        <f>_xlfn.XLOOKUP(E2794,Table13[decription],Table13[type of land],)</f>
        <v>Public</v>
      </c>
      <c r="G2794" t="s">
        <v>470</v>
      </c>
      <c r="H2794" t="s">
        <v>470</v>
      </c>
      <c r="I2794" t="s">
        <v>470</v>
      </c>
      <c r="J2794" t="s">
        <v>470</v>
      </c>
      <c r="K2794" t="s">
        <v>470</v>
      </c>
      <c r="L2794" t="s">
        <v>470</v>
      </c>
    </row>
    <row r="2795" spans="1:12" x14ac:dyDescent="0.3">
      <c r="A2795" s="4">
        <v>45015.462094907409</v>
      </c>
      <c r="B2795" t="s">
        <v>395</v>
      </c>
      <c r="C2795" t="s">
        <v>3</v>
      </c>
      <c r="D2795">
        <v>2603306</v>
      </c>
      <c r="E2795" t="s">
        <v>4</v>
      </c>
      <c r="F2795" t="str">
        <f>_xlfn.XLOOKUP(E2795,Table13[decription],Table13[type of land],)</f>
        <v>Public</v>
      </c>
      <c r="G2795" t="s">
        <v>470</v>
      </c>
      <c r="H2795" t="s">
        <v>470</v>
      </c>
      <c r="I2795" t="s">
        <v>470</v>
      </c>
      <c r="J2795" t="s">
        <v>470</v>
      </c>
      <c r="K2795" t="s">
        <v>470</v>
      </c>
      <c r="L2795" t="s">
        <v>470</v>
      </c>
    </row>
    <row r="2796" spans="1:12" x14ac:dyDescent="0.3">
      <c r="A2796" s="4">
        <v>45015.83017361111</v>
      </c>
      <c r="B2796" t="s">
        <v>395</v>
      </c>
      <c r="C2796" t="s">
        <v>3</v>
      </c>
      <c r="D2796">
        <v>2606068</v>
      </c>
      <c r="E2796" t="s">
        <v>4</v>
      </c>
      <c r="F2796" t="str">
        <f>_xlfn.XLOOKUP(E2796,Table13[decription],Table13[type of land],)</f>
        <v>Public</v>
      </c>
      <c r="G2796" t="s">
        <v>470</v>
      </c>
      <c r="H2796" t="s">
        <v>470</v>
      </c>
      <c r="I2796" t="s">
        <v>470</v>
      </c>
      <c r="J2796" t="s">
        <v>470</v>
      </c>
      <c r="K2796" t="s">
        <v>470</v>
      </c>
      <c r="L2796" t="s">
        <v>470</v>
      </c>
    </row>
    <row r="2797" spans="1:12" x14ac:dyDescent="0.3">
      <c r="A2797" s="4">
        <v>45015.877627314818</v>
      </c>
      <c r="B2797" t="s">
        <v>395</v>
      </c>
      <c r="C2797" t="s">
        <v>3</v>
      </c>
      <c r="D2797">
        <v>2606089</v>
      </c>
      <c r="E2797" t="s">
        <v>4</v>
      </c>
      <c r="F2797" t="str">
        <f>_xlfn.XLOOKUP(E2797,Table13[decription],Table13[type of land],)</f>
        <v>Public</v>
      </c>
      <c r="G2797" t="s">
        <v>470</v>
      </c>
      <c r="H2797" t="s">
        <v>470</v>
      </c>
      <c r="I2797" t="s">
        <v>470</v>
      </c>
      <c r="J2797" t="s">
        <v>470</v>
      </c>
      <c r="K2797" t="s">
        <v>470</v>
      </c>
      <c r="L2797" t="s">
        <v>470</v>
      </c>
    </row>
    <row r="2798" spans="1:12" x14ac:dyDescent="0.3">
      <c r="A2798" s="4">
        <v>45016.312199074076</v>
      </c>
      <c r="B2798" t="s">
        <v>395</v>
      </c>
      <c r="C2798" t="s">
        <v>3</v>
      </c>
      <c r="D2798">
        <v>2606557</v>
      </c>
      <c r="E2798" t="s">
        <v>8</v>
      </c>
      <c r="F2798" t="str">
        <f>_xlfn.XLOOKUP(E2798,Table13[decription],Table13[type of land],)</f>
        <v>Public</v>
      </c>
      <c r="G2798" t="s">
        <v>470</v>
      </c>
      <c r="H2798" t="s">
        <v>470</v>
      </c>
      <c r="I2798" t="s">
        <v>470</v>
      </c>
      <c r="J2798" t="s">
        <v>470</v>
      </c>
      <c r="K2798" t="s">
        <v>470</v>
      </c>
      <c r="L2798" t="s">
        <v>470</v>
      </c>
    </row>
    <row r="2799" spans="1:12" x14ac:dyDescent="0.3">
      <c r="A2799" s="4">
        <v>45016.462060185186</v>
      </c>
      <c r="B2799" t="s">
        <v>395</v>
      </c>
      <c r="C2799" t="s">
        <v>3</v>
      </c>
      <c r="D2799">
        <v>2608158</v>
      </c>
      <c r="E2799" t="s">
        <v>6</v>
      </c>
      <c r="F2799" t="str">
        <f>_xlfn.XLOOKUP(E2799,Table13[decription],Table13[type of land],)</f>
        <v>Public</v>
      </c>
      <c r="G2799" t="s">
        <v>470</v>
      </c>
      <c r="H2799" t="s">
        <v>470</v>
      </c>
      <c r="I2799" t="s">
        <v>470</v>
      </c>
      <c r="J2799" t="s">
        <v>470</v>
      </c>
      <c r="K2799" t="s">
        <v>470</v>
      </c>
      <c r="L2799" t="s">
        <v>470</v>
      </c>
    </row>
    <row r="2800" spans="1:12" x14ac:dyDescent="0.3">
      <c r="A2800" s="4">
        <v>45016.935972222222</v>
      </c>
      <c r="B2800" t="s">
        <v>395</v>
      </c>
      <c r="C2800" t="s">
        <v>3</v>
      </c>
      <c r="D2800">
        <v>2611876</v>
      </c>
      <c r="E2800" t="s">
        <v>6</v>
      </c>
      <c r="F2800" t="str">
        <f>_xlfn.XLOOKUP(E2800,Table13[decription],Table13[type of land],)</f>
        <v>Public</v>
      </c>
      <c r="G2800" t="s">
        <v>470</v>
      </c>
      <c r="H2800" t="s">
        <v>470</v>
      </c>
      <c r="I2800" t="s">
        <v>470</v>
      </c>
      <c r="J2800" t="s">
        <v>470</v>
      </c>
      <c r="K2800" t="s">
        <v>470</v>
      </c>
      <c r="L2800" t="s">
        <v>470</v>
      </c>
    </row>
    <row r="2801" spans="1:12" x14ac:dyDescent="0.3">
      <c r="A2801" s="4">
        <v>45017.388738425929</v>
      </c>
      <c r="B2801" t="s">
        <v>395</v>
      </c>
      <c r="C2801" t="s">
        <v>3</v>
      </c>
      <c r="D2801">
        <v>2612461</v>
      </c>
      <c r="E2801" t="s">
        <v>4</v>
      </c>
      <c r="F2801" t="str">
        <f>_xlfn.XLOOKUP(E2801,Table13[decription],Table13[type of land],)</f>
        <v>Public</v>
      </c>
      <c r="G2801" t="s">
        <v>470</v>
      </c>
      <c r="H2801" t="s">
        <v>470</v>
      </c>
      <c r="I2801" t="s">
        <v>470</v>
      </c>
      <c r="J2801" t="s">
        <v>470</v>
      </c>
      <c r="K2801" t="s">
        <v>470</v>
      </c>
      <c r="L2801" t="s">
        <v>470</v>
      </c>
    </row>
    <row r="2802" spans="1:12" x14ac:dyDescent="0.3">
      <c r="A2802" s="4">
        <v>45018.371550925927</v>
      </c>
      <c r="B2802" t="s">
        <v>395</v>
      </c>
      <c r="C2802" t="s">
        <v>3</v>
      </c>
      <c r="D2802">
        <v>2612541</v>
      </c>
      <c r="E2802" t="s">
        <v>5</v>
      </c>
      <c r="F2802" t="str">
        <f>_xlfn.XLOOKUP(E2802,Table13[decription],Table13[type of land],)</f>
        <v>Public</v>
      </c>
      <c r="G2802" t="s">
        <v>470</v>
      </c>
      <c r="H2802" t="s">
        <v>470</v>
      </c>
      <c r="I2802" t="s">
        <v>470</v>
      </c>
      <c r="J2802" t="s">
        <v>470</v>
      </c>
      <c r="K2802" t="s">
        <v>470</v>
      </c>
      <c r="L2802" t="s">
        <v>470</v>
      </c>
    </row>
    <row r="2803" spans="1:12" x14ac:dyDescent="0.3">
      <c r="A2803" s="4">
        <v>45018.806458333333</v>
      </c>
      <c r="B2803" t="s">
        <v>395</v>
      </c>
      <c r="C2803" t="s">
        <v>3</v>
      </c>
      <c r="D2803">
        <v>2612543</v>
      </c>
      <c r="E2803" t="s">
        <v>5</v>
      </c>
      <c r="F2803" t="str">
        <f>_xlfn.XLOOKUP(E2803,Table13[decription],Table13[type of land],)</f>
        <v>Public</v>
      </c>
      <c r="G2803" t="s">
        <v>470</v>
      </c>
      <c r="H2803" t="s">
        <v>470</v>
      </c>
      <c r="I2803" t="s">
        <v>470</v>
      </c>
      <c r="J2803" t="s">
        <v>470</v>
      </c>
      <c r="K2803" t="s">
        <v>470</v>
      </c>
      <c r="L2803" t="s">
        <v>470</v>
      </c>
    </row>
    <row r="2804" spans="1:12" x14ac:dyDescent="0.3">
      <c r="A2804" s="4">
        <v>45019.479444444441</v>
      </c>
      <c r="B2804" t="s">
        <v>395</v>
      </c>
      <c r="C2804" t="s">
        <v>3</v>
      </c>
      <c r="D2804">
        <v>2612545</v>
      </c>
      <c r="E2804" t="s">
        <v>5</v>
      </c>
      <c r="F2804" t="str">
        <f>_xlfn.XLOOKUP(E2804,Table13[decription],Table13[type of land],)</f>
        <v>Public</v>
      </c>
      <c r="G2804" t="s">
        <v>470</v>
      </c>
      <c r="H2804" t="s">
        <v>470</v>
      </c>
      <c r="I2804" t="s">
        <v>470</v>
      </c>
      <c r="J2804" t="s">
        <v>470</v>
      </c>
      <c r="K2804" t="s">
        <v>470</v>
      </c>
      <c r="L2804" t="s">
        <v>470</v>
      </c>
    </row>
    <row r="2805" spans="1:12" x14ac:dyDescent="0.3">
      <c r="A2805" s="4">
        <v>45019.490023148152</v>
      </c>
      <c r="B2805" t="s">
        <v>395</v>
      </c>
      <c r="C2805" t="s">
        <v>3</v>
      </c>
      <c r="D2805">
        <v>2612668</v>
      </c>
      <c r="E2805" t="s">
        <v>5</v>
      </c>
      <c r="F2805" t="str">
        <f>_xlfn.XLOOKUP(E2805,Table13[decription],Table13[type of land],)</f>
        <v>Public</v>
      </c>
      <c r="G2805" t="s">
        <v>470</v>
      </c>
      <c r="H2805" t="s">
        <v>470</v>
      </c>
      <c r="I2805" t="s">
        <v>470</v>
      </c>
      <c r="J2805" t="s">
        <v>470</v>
      </c>
      <c r="K2805" t="s">
        <v>470</v>
      </c>
      <c r="L2805" t="s">
        <v>470</v>
      </c>
    </row>
    <row r="2806" spans="1:12" x14ac:dyDescent="0.3">
      <c r="A2806" s="4">
        <v>45019.688159722224</v>
      </c>
      <c r="B2806" t="s">
        <v>395</v>
      </c>
      <c r="C2806" t="s">
        <v>3</v>
      </c>
      <c r="D2806">
        <v>2612880</v>
      </c>
      <c r="E2806" t="s">
        <v>4</v>
      </c>
      <c r="F2806" t="str">
        <f>_xlfn.XLOOKUP(E2806,Table13[decription],Table13[type of land],)</f>
        <v>Public</v>
      </c>
      <c r="G2806" t="s">
        <v>470</v>
      </c>
      <c r="H2806" t="s">
        <v>470</v>
      </c>
      <c r="I2806" t="s">
        <v>470</v>
      </c>
      <c r="J2806" t="s">
        <v>470</v>
      </c>
      <c r="K2806" t="s">
        <v>470</v>
      </c>
      <c r="L2806" t="s">
        <v>470</v>
      </c>
    </row>
    <row r="2807" spans="1:12" x14ac:dyDescent="0.3">
      <c r="A2807" s="4">
        <v>45020.356770833336</v>
      </c>
      <c r="B2807" t="s">
        <v>395</v>
      </c>
      <c r="C2807" t="s">
        <v>3</v>
      </c>
      <c r="D2807">
        <v>2612992</v>
      </c>
      <c r="E2807" t="s">
        <v>4</v>
      </c>
      <c r="F2807" t="str">
        <f>_xlfn.XLOOKUP(E2807,Table13[decription],Table13[type of land],)</f>
        <v>Public</v>
      </c>
      <c r="G2807" t="s">
        <v>470</v>
      </c>
      <c r="H2807" t="s">
        <v>470</v>
      </c>
      <c r="I2807" t="s">
        <v>470</v>
      </c>
      <c r="J2807" t="s">
        <v>470</v>
      </c>
      <c r="K2807" t="s">
        <v>470</v>
      </c>
      <c r="L2807" t="s">
        <v>470</v>
      </c>
    </row>
    <row r="2808" spans="1:12" x14ac:dyDescent="0.3">
      <c r="A2808" s="4">
        <v>45020.528819444444</v>
      </c>
      <c r="B2808" t="s">
        <v>395</v>
      </c>
      <c r="C2808" t="s">
        <v>3</v>
      </c>
      <c r="D2808">
        <v>2614162</v>
      </c>
      <c r="E2808" t="s">
        <v>13</v>
      </c>
      <c r="F2808" t="str">
        <f>_xlfn.XLOOKUP(E2808,Table13[decription],Table13[type of land],)</f>
        <v>Public</v>
      </c>
      <c r="G2808" t="s">
        <v>470</v>
      </c>
      <c r="H2808" t="s">
        <v>470</v>
      </c>
      <c r="I2808" t="s">
        <v>470</v>
      </c>
      <c r="J2808" t="s">
        <v>470</v>
      </c>
      <c r="K2808" t="s">
        <v>470</v>
      </c>
      <c r="L2808" t="s">
        <v>470</v>
      </c>
    </row>
    <row r="2809" spans="1:12" x14ac:dyDescent="0.3">
      <c r="A2809" s="4">
        <v>45020.805</v>
      </c>
      <c r="B2809" t="s">
        <v>395</v>
      </c>
      <c r="C2809" t="s">
        <v>3</v>
      </c>
      <c r="D2809">
        <v>2614419</v>
      </c>
      <c r="E2809" t="s">
        <v>6</v>
      </c>
      <c r="F2809" t="str">
        <f>_xlfn.XLOOKUP(E2809,Table13[decription],Table13[type of land],)</f>
        <v>Public</v>
      </c>
      <c r="G2809" t="s">
        <v>470</v>
      </c>
      <c r="H2809" t="s">
        <v>470</v>
      </c>
      <c r="I2809" t="s">
        <v>470</v>
      </c>
      <c r="J2809" t="s">
        <v>470</v>
      </c>
      <c r="K2809" t="s">
        <v>470</v>
      </c>
      <c r="L2809" t="s">
        <v>470</v>
      </c>
    </row>
    <row r="2810" spans="1:12" x14ac:dyDescent="0.3">
      <c r="A2810" s="4">
        <v>45021.484652777777</v>
      </c>
      <c r="B2810" t="s">
        <v>395</v>
      </c>
      <c r="C2810" t="s">
        <v>3</v>
      </c>
      <c r="D2810">
        <v>2619769</v>
      </c>
      <c r="E2810" t="s">
        <v>5</v>
      </c>
      <c r="F2810" t="str">
        <f>_xlfn.XLOOKUP(E2810,Table13[decription],Table13[type of land],)</f>
        <v>Public</v>
      </c>
      <c r="G2810" t="s">
        <v>470</v>
      </c>
      <c r="H2810" t="s">
        <v>470</v>
      </c>
      <c r="I2810" t="s">
        <v>470</v>
      </c>
      <c r="J2810" t="s">
        <v>470</v>
      </c>
      <c r="K2810" t="s">
        <v>470</v>
      </c>
      <c r="L2810" t="s">
        <v>470</v>
      </c>
    </row>
    <row r="2811" spans="1:12" x14ac:dyDescent="0.3">
      <c r="A2811" s="4">
        <v>45021.516608796293</v>
      </c>
      <c r="B2811" t="s">
        <v>395</v>
      </c>
      <c r="C2811" t="s">
        <v>3</v>
      </c>
      <c r="D2811">
        <v>2619849</v>
      </c>
      <c r="E2811" t="s">
        <v>4</v>
      </c>
      <c r="F2811" t="str">
        <f>_xlfn.XLOOKUP(E2811,Table13[decription],Table13[type of land],)</f>
        <v>Public</v>
      </c>
      <c r="G2811" t="s">
        <v>470</v>
      </c>
      <c r="H2811" t="s">
        <v>470</v>
      </c>
      <c r="I2811" t="s">
        <v>470</v>
      </c>
      <c r="J2811" t="s">
        <v>470</v>
      </c>
      <c r="K2811" t="s">
        <v>470</v>
      </c>
      <c r="L2811" t="s">
        <v>470</v>
      </c>
    </row>
    <row r="2812" spans="1:12" x14ac:dyDescent="0.3">
      <c r="A2812" s="4">
        <v>45022.488761574074</v>
      </c>
      <c r="B2812" t="s">
        <v>395</v>
      </c>
      <c r="C2812" t="s">
        <v>3</v>
      </c>
      <c r="D2812">
        <v>2621899</v>
      </c>
      <c r="E2812" t="s">
        <v>4</v>
      </c>
      <c r="F2812" t="str">
        <f>_xlfn.XLOOKUP(E2812,Table13[decription],Table13[type of land],)</f>
        <v>Public</v>
      </c>
      <c r="G2812" t="s">
        <v>470</v>
      </c>
      <c r="H2812" t="s">
        <v>470</v>
      </c>
      <c r="I2812" t="s">
        <v>470</v>
      </c>
      <c r="J2812" t="s">
        <v>470</v>
      </c>
      <c r="K2812" t="s">
        <v>470</v>
      </c>
      <c r="L2812" t="s">
        <v>470</v>
      </c>
    </row>
    <row r="2813" spans="1:12" x14ac:dyDescent="0.3">
      <c r="A2813" s="4">
        <v>45023.627164351848</v>
      </c>
      <c r="B2813" t="s">
        <v>395</v>
      </c>
      <c r="C2813" t="s">
        <v>3</v>
      </c>
      <c r="D2813">
        <v>2622088</v>
      </c>
      <c r="E2813" t="s">
        <v>4</v>
      </c>
      <c r="F2813" t="str">
        <f>_xlfn.XLOOKUP(E2813,Table13[decription],Table13[type of land],)</f>
        <v>Public</v>
      </c>
      <c r="G2813" t="s">
        <v>470</v>
      </c>
      <c r="H2813" t="s">
        <v>470</v>
      </c>
      <c r="I2813" t="s">
        <v>470</v>
      </c>
      <c r="J2813" t="s">
        <v>470</v>
      </c>
      <c r="K2813" t="s">
        <v>470</v>
      </c>
      <c r="L2813" t="s">
        <v>470</v>
      </c>
    </row>
    <row r="2814" spans="1:12" x14ac:dyDescent="0.3">
      <c r="A2814" s="4">
        <v>45025.311562499999</v>
      </c>
      <c r="B2814" t="s">
        <v>395</v>
      </c>
      <c r="C2814" t="s">
        <v>3</v>
      </c>
      <c r="D2814">
        <v>2624769</v>
      </c>
      <c r="E2814" t="s">
        <v>4</v>
      </c>
      <c r="F2814" t="str">
        <f>_xlfn.XLOOKUP(E2814,Table13[decription],Table13[type of land],)</f>
        <v>Public</v>
      </c>
      <c r="G2814" t="s">
        <v>470</v>
      </c>
      <c r="H2814" t="s">
        <v>470</v>
      </c>
      <c r="I2814" t="s">
        <v>470</v>
      </c>
      <c r="J2814" t="s">
        <v>470</v>
      </c>
      <c r="K2814" t="s">
        <v>470</v>
      </c>
      <c r="L2814" t="s">
        <v>470</v>
      </c>
    </row>
    <row r="2815" spans="1:12" x14ac:dyDescent="0.3">
      <c r="A2815" s="4">
        <v>45025.365115740744</v>
      </c>
      <c r="B2815" t="s">
        <v>395</v>
      </c>
      <c r="C2815" t="s">
        <v>3</v>
      </c>
      <c r="D2815">
        <v>2626062</v>
      </c>
      <c r="E2815" t="s">
        <v>4</v>
      </c>
      <c r="F2815" t="str">
        <f>_xlfn.XLOOKUP(E2815,Table13[decription],Table13[type of land],)</f>
        <v>Public</v>
      </c>
      <c r="G2815" t="s">
        <v>470</v>
      </c>
      <c r="H2815" t="s">
        <v>470</v>
      </c>
      <c r="I2815" t="s">
        <v>470</v>
      </c>
      <c r="J2815" t="s">
        <v>470</v>
      </c>
      <c r="K2815" t="s">
        <v>470</v>
      </c>
      <c r="L2815" t="s">
        <v>470</v>
      </c>
    </row>
    <row r="2816" spans="1:12" x14ac:dyDescent="0.3">
      <c r="A2816" s="4">
        <v>45027.466365740744</v>
      </c>
      <c r="B2816" t="s">
        <v>395</v>
      </c>
      <c r="C2816" t="s">
        <v>3</v>
      </c>
      <c r="D2816">
        <v>2626144</v>
      </c>
      <c r="E2816" t="s">
        <v>6</v>
      </c>
      <c r="F2816" t="str">
        <f>_xlfn.XLOOKUP(E2816,Table13[decription],Table13[type of land],)</f>
        <v>Public</v>
      </c>
      <c r="G2816" t="s">
        <v>470</v>
      </c>
      <c r="H2816" t="s">
        <v>470</v>
      </c>
      <c r="I2816" t="s">
        <v>470</v>
      </c>
      <c r="J2816" t="s">
        <v>470</v>
      </c>
      <c r="K2816" t="s">
        <v>470</v>
      </c>
      <c r="L2816" t="s">
        <v>470</v>
      </c>
    </row>
    <row r="2817" spans="1:12" x14ac:dyDescent="0.3">
      <c r="A2817" s="4">
        <v>45027.549062500002</v>
      </c>
      <c r="B2817" t="s">
        <v>395</v>
      </c>
      <c r="C2817" t="s">
        <v>3</v>
      </c>
      <c r="D2817">
        <v>2626631</v>
      </c>
      <c r="E2817" t="s">
        <v>4</v>
      </c>
      <c r="F2817" t="str">
        <f>_xlfn.XLOOKUP(E2817,Table13[decription],Table13[type of land],)</f>
        <v>Public</v>
      </c>
      <c r="G2817" t="s">
        <v>470</v>
      </c>
      <c r="H2817" t="s">
        <v>470</v>
      </c>
      <c r="I2817" t="s">
        <v>470</v>
      </c>
      <c r="J2817" t="s">
        <v>470</v>
      </c>
      <c r="K2817" t="s">
        <v>470</v>
      </c>
      <c r="L2817" t="s">
        <v>470</v>
      </c>
    </row>
    <row r="2818" spans="1:12" x14ac:dyDescent="0.3">
      <c r="A2818" s="4">
        <v>45028.270312499997</v>
      </c>
      <c r="B2818" t="s">
        <v>395</v>
      </c>
      <c r="C2818" t="s">
        <v>3</v>
      </c>
      <c r="D2818">
        <v>2626662</v>
      </c>
      <c r="E2818" t="s">
        <v>4</v>
      </c>
      <c r="F2818" t="str">
        <f>_xlfn.XLOOKUP(E2818,Table13[decription],Table13[type of land],)</f>
        <v>Public</v>
      </c>
      <c r="G2818" t="s">
        <v>470</v>
      </c>
      <c r="H2818" t="s">
        <v>470</v>
      </c>
      <c r="I2818" t="s">
        <v>470</v>
      </c>
      <c r="J2818" t="s">
        <v>470</v>
      </c>
      <c r="K2818" t="s">
        <v>470</v>
      </c>
      <c r="L2818" t="s">
        <v>470</v>
      </c>
    </row>
    <row r="2819" spans="1:12" x14ac:dyDescent="0.3">
      <c r="A2819" s="4">
        <v>45028.407777777778</v>
      </c>
      <c r="B2819" t="s">
        <v>395</v>
      </c>
      <c r="C2819" t="s">
        <v>3</v>
      </c>
      <c r="D2819">
        <v>2627786</v>
      </c>
      <c r="E2819" t="s">
        <v>5</v>
      </c>
      <c r="F2819" t="str">
        <f>_xlfn.XLOOKUP(E2819,Table13[decription],Table13[type of land],)</f>
        <v>Public</v>
      </c>
      <c r="G2819" t="s">
        <v>470</v>
      </c>
      <c r="H2819" t="s">
        <v>470</v>
      </c>
      <c r="I2819" t="s">
        <v>470</v>
      </c>
      <c r="J2819" t="s">
        <v>470</v>
      </c>
      <c r="K2819" t="s">
        <v>470</v>
      </c>
      <c r="L2819" t="s">
        <v>470</v>
      </c>
    </row>
    <row r="2820" spans="1:12" x14ac:dyDescent="0.3">
      <c r="A2820" s="4">
        <v>45029.264525462961</v>
      </c>
      <c r="B2820" t="s">
        <v>395</v>
      </c>
      <c r="C2820" t="s">
        <v>3</v>
      </c>
      <c r="D2820">
        <v>2628319</v>
      </c>
      <c r="E2820" t="s">
        <v>5</v>
      </c>
      <c r="F2820" t="str">
        <f>_xlfn.XLOOKUP(E2820,Table13[decription],Table13[type of land],)</f>
        <v>Public</v>
      </c>
      <c r="G2820" t="s">
        <v>470</v>
      </c>
      <c r="H2820" t="s">
        <v>470</v>
      </c>
      <c r="I2820" t="s">
        <v>470</v>
      </c>
      <c r="J2820" t="s">
        <v>470</v>
      </c>
      <c r="K2820" t="s">
        <v>470</v>
      </c>
      <c r="L2820" t="s">
        <v>470</v>
      </c>
    </row>
    <row r="2821" spans="1:12" x14ac:dyDescent="0.3">
      <c r="A2821" s="4">
        <v>45030.437407407408</v>
      </c>
      <c r="B2821" t="s">
        <v>395</v>
      </c>
      <c r="C2821" t="s">
        <v>3</v>
      </c>
      <c r="D2821">
        <v>2628322</v>
      </c>
      <c r="E2821" t="s">
        <v>5</v>
      </c>
      <c r="F2821" t="str">
        <f>_xlfn.XLOOKUP(E2821,Table13[decription],Table13[type of land],)</f>
        <v>Public</v>
      </c>
      <c r="G2821" t="s">
        <v>470</v>
      </c>
      <c r="H2821" t="s">
        <v>470</v>
      </c>
      <c r="I2821" t="s">
        <v>470</v>
      </c>
      <c r="J2821" t="s">
        <v>470</v>
      </c>
      <c r="K2821" t="s">
        <v>470</v>
      </c>
      <c r="L2821" t="s">
        <v>470</v>
      </c>
    </row>
    <row r="2822" spans="1:12" x14ac:dyDescent="0.3">
      <c r="A2822" s="4">
        <v>45030.487037037034</v>
      </c>
      <c r="B2822" t="s">
        <v>395</v>
      </c>
      <c r="C2822" t="s">
        <v>3</v>
      </c>
      <c r="D2822">
        <v>2628326</v>
      </c>
      <c r="E2822" t="s">
        <v>5</v>
      </c>
      <c r="F2822" t="str">
        <f>_xlfn.XLOOKUP(E2822,Table13[decription],Table13[type of land],)</f>
        <v>Public</v>
      </c>
      <c r="G2822" t="s">
        <v>470</v>
      </c>
      <c r="H2822" t="s">
        <v>470</v>
      </c>
      <c r="I2822" t="s">
        <v>470</v>
      </c>
      <c r="J2822" t="s">
        <v>470</v>
      </c>
      <c r="K2822" t="s">
        <v>470</v>
      </c>
      <c r="L2822" t="s">
        <v>470</v>
      </c>
    </row>
    <row r="2823" spans="1:12" x14ac:dyDescent="0.3">
      <c r="A2823" s="4">
        <v>45030.53634259259</v>
      </c>
      <c r="B2823" t="s">
        <v>395</v>
      </c>
      <c r="C2823" t="s">
        <v>3</v>
      </c>
      <c r="D2823">
        <v>2628359</v>
      </c>
      <c r="E2823" t="s">
        <v>4</v>
      </c>
      <c r="F2823" t="str">
        <f>_xlfn.XLOOKUP(E2823,Table13[decription],Table13[type of land],)</f>
        <v>Public</v>
      </c>
      <c r="G2823" t="s">
        <v>470</v>
      </c>
      <c r="H2823" t="s">
        <v>470</v>
      </c>
      <c r="I2823" t="s">
        <v>470</v>
      </c>
      <c r="J2823" t="s">
        <v>470</v>
      </c>
      <c r="K2823" t="s">
        <v>470</v>
      </c>
      <c r="L2823" t="s">
        <v>470</v>
      </c>
    </row>
    <row r="2824" spans="1:12" x14ac:dyDescent="0.3">
      <c r="A2824" s="4">
        <v>45030.705520833333</v>
      </c>
      <c r="B2824" t="s">
        <v>395</v>
      </c>
      <c r="C2824" t="s">
        <v>3</v>
      </c>
      <c r="D2824">
        <v>2628531</v>
      </c>
      <c r="E2824" t="s">
        <v>4</v>
      </c>
      <c r="F2824" t="str">
        <f>_xlfn.XLOOKUP(E2824,Table13[decription],Table13[type of land],)</f>
        <v>Public</v>
      </c>
      <c r="G2824" t="s">
        <v>470</v>
      </c>
      <c r="H2824" t="s">
        <v>470</v>
      </c>
      <c r="I2824" t="s">
        <v>470</v>
      </c>
      <c r="J2824" t="s">
        <v>470</v>
      </c>
      <c r="K2824" t="s">
        <v>470</v>
      </c>
      <c r="L2824" t="s">
        <v>470</v>
      </c>
    </row>
    <row r="2825" spans="1:12" x14ac:dyDescent="0.3">
      <c r="A2825" s="4">
        <v>45031.474699074075</v>
      </c>
      <c r="B2825" t="s">
        <v>395</v>
      </c>
      <c r="C2825" t="s">
        <v>3</v>
      </c>
      <c r="D2825">
        <v>2629048</v>
      </c>
      <c r="E2825" t="s">
        <v>6</v>
      </c>
      <c r="F2825" t="str">
        <f>_xlfn.XLOOKUP(E2825,Table13[decription],Table13[type of land],)</f>
        <v>Public</v>
      </c>
      <c r="G2825" t="s">
        <v>470</v>
      </c>
      <c r="H2825" t="s">
        <v>470</v>
      </c>
      <c r="I2825" t="s">
        <v>470</v>
      </c>
      <c r="J2825" t="s">
        <v>470</v>
      </c>
      <c r="K2825" t="s">
        <v>470</v>
      </c>
      <c r="L2825" t="s">
        <v>470</v>
      </c>
    </row>
    <row r="2826" spans="1:12" x14ac:dyDescent="0.3">
      <c r="A2826" s="4">
        <v>45031.779247685183</v>
      </c>
      <c r="B2826" t="s">
        <v>395</v>
      </c>
      <c r="C2826" t="s">
        <v>3</v>
      </c>
      <c r="D2826">
        <v>2629057</v>
      </c>
      <c r="E2826" t="s">
        <v>4</v>
      </c>
      <c r="F2826" t="str">
        <f>_xlfn.XLOOKUP(E2826,Table13[decription],Table13[type of land],)</f>
        <v>Public</v>
      </c>
      <c r="G2826" t="s">
        <v>470</v>
      </c>
      <c r="H2826" t="s">
        <v>470</v>
      </c>
      <c r="I2826" t="s">
        <v>470</v>
      </c>
      <c r="J2826" t="s">
        <v>470</v>
      </c>
      <c r="K2826" t="s">
        <v>470</v>
      </c>
      <c r="L2826" t="s">
        <v>470</v>
      </c>
    </row>
    <row r="2827" spans="1:12" x14ac:dyDescent="0.3">
      <c r="A2827" s="4">
        <v>45032.448506944442</v>
      </c>
      <c r="B2827" t="s">
        <v>395</v>
      </c>
      <c r="C2827" t="s">
        <v>3</v>
      </c>
      <c r="D2827">
        <v>2629779</v>
      </c>
      <c r="E2827" t="s">
        <v>5</v>
      </c>
      <c r="F2827" t="str">
        <f>_xlfn.XLOOKUP(E2827,Table13[decription],Table13[type of land],)</f>
        <v>Public</v>
      </c>
      <c r="G2827" t="s">
        <v>470</v>
      </c>
      <c r="H2827" t="s">
        <v>470</v>
      </c>
      <c r="I2827" t="s">
        <v>470</v>
      </c>
      <c r="J2827" t="s">
        <v>470</v>
      </c>
      <c r="K2827" t="s">
        <v>470</v>
      </c>
      <c r="L2827" t="s">
        <v>470</v>
      </c>
    </row>
    <row r="2828" spans="1:12" x14ac:dyDescent="0.3">
      <c r="A2828" s="4">
        <v>45032.478750000002</v>
      </c>
      <c r="B2828" t="s">
        <v>395</v>
      </c>
      <c r="C2828" t="s">
        <v>3</v>
      </c>
      <c r="D2828">
        <v>2631690</v>
      </c>
      <c r="E2828" t="s">
        <v>6</v>
      </c>
      <c r="F2828" t="str">
        <f>_xlfn.XLOOKUP(E2828,Table13[decription],Table13[type of land],)</f>
        <v>Public</v>
      </c>
      <c r="G2828" t="s">
        <v>470</v>
      </c>
      <c r="H2828" t="s">
        <v>470</v>
      </c>
      <c r="I2828" t="s">
        <v>470</v>
      </c>
      <c r="J2828" t="s">
        <v>470</v>
      </c>
      <c r="K2828" t="s">
        <v>470</v>
      </c>
      <c r="L2828" t="s">
        <v>470</v>
      </c>
    </row>
    <row r="2829" spans="1:12" x14ac:dyDescent="0.3">
      <c r="A2829" s="4">
        <v>45032.486932870372</v>
      </c>
      <c r="B2829" t="s">
        <v>395</v>
      </c>
      <c r="C2829" t="s">
        <v>3</v>
      </c>
      <c r="D2829">
        <v>2631705</v>
      </c>
      <c r="E2829" t="s">
        <v>4</v>
      </c>
      <c r="F2829" t="str">
        <f>_xlfn.XLOOKUP(E2829,Table13[decription],Table13[type of land],)</f>
        <v>Public</v>
      </c>
      <c r="G2829" t="s">
        <v>470</v>
      </c>
      <c r="H2829" t="s">
        <v>470</v>
      </c>
      <c r="I2829" t="s">
        <v>470</v>
      </c>
      <c r="J2829" t="s">
        <v>470</v>
      </c>
      <c r="K2829" t="s">
        <v>470</v>
      </c>
      <c r="L2829" t="s">
        <v>470</v>
      </c>
    </row>
    <row r="2830" spans="1:12" x14ac:dyDescent="0.3">
      <c r="A2830" s="4">
        <v>45032.625509259262</v>
      </c>
      <c r="B2830" t="s">
        <v>395</v>
      </c>
      <c r="C2830" t="s">
        <v>3</v>
      </c>
      <c r="D2830">
        <v>2631778</v>
      </c>
      <c r="E2830" t="s">
        <v>6</v>
      </c>
      <c r="F2830" t="str">
        <f>_xlfn.XLOOKUP(E2830,Table13[decription],Table13[type of land],)</f>
        <v>Public</v>
      </c>
      <c r="G2830" t="s">
        <v>470</v>
      </c>
      <c r="H2830" t="s">
        <v>470</v>
      </c>
      <c r="I2830" t="s">
        <v>470</v>
      </c>
      <c r="J2830" t="s">
        <v>470</v>
      </c>
      <c r="K2830" t="s">
        <v>470</v>
      </c>
      <c r="L2830" t="s">
        <v>470</v>
      </c>
    </row>
    <row r="2831" spans="1:12" x14ac:dyDescent="0.3">
      <c r="A2831" s="4">
        <v>45032.729988425926</v>
      </c>
      <c r="B2831" t="s">
        <v>395</v>
      </c>
      <c r="C2831" t="s">
        <v>3</v>
      </c>
      <c r="D2831">
        <v>2631803</v>
      </c>
      <c r="E2831" t="s">
        <v>5</v>
      </c>
      <c r="F2831" t="str">
        <f>_xlfn.XLOOKUP(E2831,Table13[decription],Table13[type of land],)</f>
        <v>Public</v>
      </c>
      <c r="G2831" t="s">
        <v>470</v>
      </c>
      <c r="H2831" t="s">
        <v>470</v>
      </c>
      <c r="I2831" t="s">
        <v>470</v>
      </c>
      <c r="J2831" t="s">
        <v>470</v>
      </c>
      <c r="K2831" t="s">
        <v>470</v>
      </c>
      <c r="L2831" t="s">
        <v>470</v>
      </c>
    </row>
    <row r="2832" spans="1:12" x14ac:dyDescent="0.3">
      <c r="A2832" s="4">
        <v>45032.800509259258</v>
      </c>
      <c r="B2832" t="s">
        <v>395</v>
      </c>
      <c r="C2832" t="s">
        <v>3</v>
      </c>
      <c r="D2832">
        <v>2631841</v>
      </c>
      <c r="E2832" t="s">
        <v>6</v>
      </c>
      <c r="F2832" t="str">
        <f>_xlfn.XLOOKUP(E2832,Table13[decription],Table13[type of land],)</f>
        <v>Public</v>
      </c>
      <c r="G2832" t="s">
        <v>470</v>
      </c>
      <c r="H2832" t="s">
        <v>470</v>
      </c>
      <c r="I2832" t="s">
        <v>470</v>
      </c>
      <c r="J2832" t="s">
        <v>470</v>
      </c>
      <c r="K2832" t="s">
        <v>470</v>
      </c>
      <c r="L2832" t="s">
        <v>470</v>
      </c>
    </row>
    <row r="2833" spans="1:12" x14ac:dyDescent="0.3">
      <c r="A2833" s="4">
        <v>45033.365624999999</v>
      </c>
      <c r="B2833" t="s">
        <v>395</v>
      </c>
      <c r="C2833" t="s">
        <v>3</v>
      </c>
      <c r="D2833">
        <v>2632917</v>
      </c>
      <c r="E2833" t="s">
        <v>6</v>
      </c>
      <c r="F2833" t="str">
        <f>_xlfn.XLOOKUP(E2833,Table13[decription],Table13[type of land],)</f>
        <v>Public</v>
      </c>
      <c r="G2833" t="s">
        <v>470</v>
      </c>
      <c r="H2833" t="s">
        <v>470</v>
      </c>
      <c r="I2833" t="s">
        <v>470</v>
      </c>
      <c r="J2833" t="s">
        <v>470</v>
      </c>
      <c r="K2833" t="s">
        <v>470</v>
      </c>
      <c r="L2833" t="s">
        <v>470</v>
      </c>
    </row>
    <row r="2834" spans="1:12" x14ac:dyDescent="0.3">
      <c r="A2834" s="4">
        <v>45033.468333333331</v>
      </c>
      <c r="B2834" t="s">
        <v>395</v>
      </c>
      <c r="C2834" t="s">
        <v>3</v>
      </c>
      <c r="D2834">
        <v>2633152</v>
      </c>
      <c r="E2834" t="s">
        <v>6</v>
      </c>
      <c r="F2834" t="str">
        <f>_xlfn.XLOOKUP(E2834,Table13[decription],Table13[type of land],)</f>
        <v>Public</v>
      </c>
      <c r="G2834" t="s">
        <v>470</v>
      </c>
      <c r="H2834" t="s">
        <v>470</v>
      </c>
      <c r="I2834" t="s">
        <v>470</v>
      </c>
      <c r="J2834" t="s">
        <v>470</v>
      </c>
      <c r="K2834" t="s">
        <v>470</v>
      </c>
      <c r="L2834" t="s">
        <v>470</v>
      </c>
    </row>
    <row r="2835" spans="1:12" x14ac:dyDescent="0.3">
      <c r="A2835" s="4">
        <v>45034.362557870372</v>
      </c>
      <c r="B2835" t="s">
        <v>395</v>
      </c>
      <c r="C2835" t="s">
        <v>3</v>
      </c>
      <c r="D2835">
        <v>2634780</v>
      </c>
      <c r="E2835" t="s">
        <v>4</v>
      </c>
      <c r="F2835" t="str">
        <f>_xlfn.XLOOKUP(E2835,Table13[decription],Table13[type of land],)</f>
        <v>Public</v>
      </c>
      <c r="G2835" t="s">
        <v>470</v>
      </c>
      <c r="H2835" t="s">
        <v>470</v>
      </c>
      <c r="I2835" t="s">
        <v>470</v>
      </c>
      <c r="J2835" t="s">
        <v>470</v>
      </c>
      <c r="K2835" t="s">
        <v>470</v>
      </c>
      <c r="L2835" t="s">
        <v>470</v>
      </c>
    </row>
    <row r="2836" spans="1:12" x14ac:dyDescent="0.3">
      <c r="A2836" s="4">
        <v>45034.576180555552</v>
      </c>
      <c r="B2836" t="s">
        <v>399</v>
      </c>
      <c r="C2836" t="s">
        <v>3</v>
      </c>
      <c r="D2836">
        <v>2634814</v>
      </c>
      <c r="E2836" t="s">
        <v>79</v>
      </c>
      <c r="F2836" t="str">
        <f>_xlfn.XLOOKUP(E2836,Table13[decription],Table13[type of land],)</f>
        <v>public</v>
      </c>
      <c r="G2836" t="s">
        <v>470</v>
      </c>
      <c r="H2836" t="s">
        <v>470</v>
      </c>
      <c r="I2836" t="s">
        <v>470</v>
      </c>
      <c r="J2836" t="s">
        <v>470</v>
      </c>
      <c r="K2836" t="s">
        <v>470</v>
      </c>
      <c r="L2836" t="s">
        <v>470</v>
      </c>
    </row>
    <row r="2837" spans="1:12" x14ac:dyDescent="0.3">
      <c r="A2837" s="4">
        <v>45034.628159722219</v>
      </c>
      <c r="B2837" t="s">
        <v>395</v>
      </c>
      <c r="C2837" t="s">
        <v>3</v>
      </c>
      <c r="D2837">
        <v>2636227</v>
      </c>
      <c r="E2837" t="s">
        <v>4</v>
      </c>
      <c r="F2837" t="str">
        <f>_xlfn.XLOOKUP(E2837,Table13[decription],Table13[type of land],)</f>
        <v>Public</v>
      </c>
      <c r="G2837" t="s">
        <v>470</v>
      </c>
      <c r="H2837" t="s">
        <v>470</v>
      </c>
      <c r="I2837" t="s">
        <v>470</v>
      </c>
      <c r="J2837" t="s">
        <v>470</v>
      </c>
      <c r="K2837" t="s">
        <v>470</v>
      </c>
      <c r="L2837" t="s">
        <v>470</v>
      </c>
    </row>
    <row r="2838" spans="1:12" x14ac:dyDescent="0.3">
      <c r="A2838" s="4">
        <v>45035.801770833335</v>
      </c>
      <c r="B2838" t="s">
        <v>395</v>
      </c>
      <c r="C2838" t="s">
        <v>3</v>
      </c>
      <c r="D2838">
        <v>2637342</v>
      </c>
      <c r="E2838" t="s">
        <v>4</v>
      </c>
      <c r="F2838" t="str">
        <f>_xlfn.XLOOKUP(E2838,Table13[decription],Table13[type of land],)</f>
        <v>Public</v>
      </c>
      <c r="G2838" t="s">
        <v>470</v>
      </c>
      <c r="H2838" t="s">
        <v>470</v>
      </c>
      <c r="I2838" t="s">
        <v>470</v>
      </c>
      <c r="J2838" t="s">
        <v>470</v>
      </c>
      <c r="K2838" t="s">
        <v>470</v>
      </c>
      <c r="L2838" t="s">
        <v>470</v>
      </c>
    </row>
    <row r="2839" spans="1:12" x14ac:dyDescent="0.3">
      <c r="A2839" s="4">
        <v>45036.548657407409</v>
      </c>
      <c r="B2839" t="s">
        <v>395</v>
      </c>
      <c r="C2839" t="s">
        <v>3</v>
      </c>
      <c r="D2839">
        <v>2637377</v>
      </c>
      <c r="E2839" t="s">
        <v>6</v>
      </c>
      <c r="F2839" t="str">
        <f>_xlfn.XLOOKUP(E2839,Table13[decription],Table13[type of land],)</f>
        <v>Public</v>
      </c>
      <c r="G2839" t="s">
        <v>470</v>
      </c>
      <c r="H2839" t="s">
        <v>470</v>
      </c>
      <c r="I2839" t="s">
        <v>470</v>
      </c>
      <c r="J2839" t="s">
        <v>470</v>
      </c>
      <c r="K2839" t="s">
        <v>470</v>
      </c>
      <c r="L2839" t="s">
        <v>470</v>
      </c>
    </row>
    <row r="2840" spans="1:12" x14ac:dyDescent="0.3">
      <c r="A2840" s="4">
        <v>45036.72625</v>
      </c>
      <c r="B2840" t="s">
        <v>395</v>
      </c>
      <c r="C2840" t="s">
        <v>3</v>
      </c>
      <c r="D2840">
        <v>2637455</v>
      </c>
      <c r="E2840" t="s">
        <v>4</v>
      </c>
      <c r="F2840" t="str">
        <f>_xlfn.XLOOKUP(E2840,Table13[decription],Table13[type of land],)</f>
        <v>Public</v>
      </c>
      <c r="G2840" t="s">
        <v>470</v>
      </c>
      <c r="H2840" t="s">
        <v>470</v>
      </c>
      <c r="I2840" t="s">
        <v>470</v>
      </c>
      <c r="J2840" t="s">
        <v>470</v>
      </c>
      <c r="K2840" t="s">
        <v>470</v>
      </c>
      <c r="L2840" t="s">
        <v>470</v>
      </c>
    </row>
    <row r="2841" spans="1:12" x14ac:dyDescent="0.3">
      <c r="A2841" s="4">
        <v>45037.462222222224</v>
      </c>
      <c r="B2841" t="s">
        <v>395</v>
      </c>
      <c r="C2841" t="s">
        <v>3</v>
      </c>
      <c r="D2841">
        <v>2637464</v>
      </c>
      <c r="E2841" t="s">
        <v>4</v>
      </c>
      <c r="F2841" t="str">
        <f>_xlfn.XLOOKUP(E2841,Table13[decription],Table13[type of land],)</f>
        <v>Public</v>
      </c>
      <c r="G2841" t="s">
        <v>470</v>
      </c>
      <c r="H2841" t="s">
        <v>470</v>
      </c>
      <c r="I2841" t="s">
        <v>470</v>
      </c>
      <c r="J2841" t="s">
        <v>470</v>
      </c>
      <c r="K2841" t="s">
        <v>470</v>
      </c>
      <c r="L2841" t="s">
        <v>470</v>
      </c>
    </row>
    <row r="2842" spans="1:12" x14ac:dyDescent="0.3">
      <c r="A2842" s="4">
        <v>45037.712962962964</v>
      </c>
      <c r="B2842" t="s">
        <v>395</v>
      </c>
      <c r="C2842" t="s">
        <v>3</v>
      </c>
      <c r="D2842">
        <v>2638374</v>
      </c>
      <c r="E2842" t="s">
        <v>5</v>
      </c>
      <c r="F2842" t="str">
        <f>_xlfn.XLOOKUP(E2842,Table13[decription],Table13[type of land],)</f>
        <v>Public</v>
      </c>
      <c r="G2842" t="s">
        <v>470</v>
      </c>
      <c r="H2842" t="s">
        <v>470</v>
      </c>
      <c r="I2842" t="s">
        <v>470</v>
      </c>
      <c r="J2842" t="s">
        <v>470</v>
      </c>
      <c r="K2842" t="s">
        <v>470</v>
      </c>
      <c r="L2842" t="s">
        <v>470</v>
      </c>
    </row>
    <row r="2843" spans="1:12" x14ac:dyDescent="0.3">
      <c r="A2843" s="4">
        <v>45038.611481481479</v>
      </c>
      <c r="B2843" t="s">
        <v>395</v>
      </c>
      <c r="C2843" t="s">
        <v>3</v>
      </c>
      <c r="D2843">
        <v>2638514</v>
      </c>
      <c r="E2843" t="s">
        <v>5</v>
      </c>
      <c r="F2843" t="str">
        <f>_xlfn.XLOOKUP(E2843,Table13[decription],Table13[type of land],)</f>
        <v>Public</v>
      </c>
      <c r="G2843" t="s">
        <v>470</v>
      </c>
      <c r="H2843" t="s">
        <v>470</v>
      </c>
      <c r="I2843" t="s">
        <v>470</v>
      </c>
      <c r="J2843" t="s">
        <v>470</v>
      </c>
      <c r="K2843" t="s">
        <v>470</v>
      </c>
      <c r="L2843" t="s">
        <v>470</v>
      </c>
    </row>
    <row r="2844" spans="1:12" x14ac:dyDescent="0.3">
      <c r="A2844" s="4">
        <v>45040.272152777776</v>
      </c>
      <c r="B2844" t="s">
        <v>399</v>
      </c>
      <c r="C2844" t="s">
        <v>3</v>
      </c>
      <c r="D2844">
        <v>2638573</v>
      </c>
      <c r="E2844" t="s">
        <v>154</v>
      </c>
      <c r="F2844" t="str">
        <f>_xlfn.XLOOKUP(E2844,Table13[decription],Table13[type of land],)</f>
        <v>public</v>
      </c>
      <c r="G2844" t="s">
        <v>470</v>
      </c>
      <c r="H2844" t="s">
        <v>470</v>
      </c>
      <c r="I2844" t="s">
        <v>470</v>
      </c>
      <c r="J2844" t="s">
        <v>470</v>
      </c>
      <c r="K2844" t="s">
        <v>470</v>
      </c>
      <c r="L2844" t="s">
        <v>470</v>
      </c>
    </row>
    <row r="2845" spans="1:12" x14ac:dyDescent="0.3">
      <c r="A2845" s="4">
        <v>45040.859398148146</v>
      </c>
      <c r="B2845" t="s">
        <v>395</v>
      </c>
      <c r="C2845" t="s">
        <v>3</v>
      </c>
      <c r="D2845">
        <v>2638624</v>
      </c>
      <c r="E2845" t="s">
        <v>6</v>
      </c>
      <c r="F2845" t="str">
        <f>_xlfn.XLOOKUP(E2845,Table13[decription],Table13[type of land],)</f>
        <v>Public</v>
      </c>
      <c r="G2845" t="s">
        <v>470</v>
      </c>
      <c r="H2845" t="s">
        <v>470</v>
      </c>
      <c r="I2845" t="s">
        <v>470</v>
      </c>
      <c r="J2845" t="s">
        <v>470</v>
      </c>
      <c r="K2845" t="s">
        <v>470</v>
      </c>
      <c r="L2845" t="s">
        <v>470</v>
      </c>
    </row>
    <row r="2846" spans="1:12" x14ac:dyDescent="0.3">
      <c r="A2846" s="4">
        <v>45041.48238425926</v>
      </c>
      <c r="B2846" t="s">
        <v>395</v>
      </c>
      <c r="C2846" t="s">
        <v>3</v>
      </c>
      <c r="D2846">
        <v>2638662</v>
      </c>
      <c r="E2846" t="s">
        <v>4</v>
      </c>
      <c r="F2846" t="str">
        <f>_xlfn.XLOOKUP(E2846,Table13[decription],Table13[type of land],)</f>
        <v>Public</v>
      </c>
      <c r="G2846" t="s">
        <v>470</v>
      </c>
      <c r="H2846" t="s">
        <v>470</v>
      </c>
      <c r="I2846" t="s">
        <v>470</v>
      </c>
      <c r="J2846" t="s">
        <v>470</v>
      </c>
      <c r="K2846" t="s">
        <v>470</v>
      </c>
      <c r="L2846" t="s">
        <v>470</v>
      </c>
    </row>
    <row r="2847" spans="1:12" x14ac:dyDescent="0.3">
      <c r="A2847" s="4">
        <v>45041.63821759259</v>
      </c>
      <c r="B2847" t="s">
        <v>395</v>
      </c>
      <c r="C2847" t="s">
        <v>3</v>
      </c>
      <c r="D2847">
        <v>2640277</v>
      </c>
      <c r="E2847" t="s">
        <v>4</v>
      </c>
      <c r="F2847" t="str">
        <f>_xlfn.XLOOKUP(E2847,Table13[decription],Table13[type of land],)</f>
        <v>Public</v>
      </c>
      <c r="G2847" t="s">
        <v>470</v>
      </c>
      <c r="H2847" t="s">
        <v>470</v>
      </c>
      <c r="I2847" t="s">
        <v>470</v>
      </c>
      <c r="J2847" t="s">
        <v>470</v>
      </c>
      <c r="K2847" t="s">
        <v>470</v>
      </c>
      <c r="L2847" t="s">
        <v>470</v>
      </c>
    </row>
    <row r="2848" spans="1:12" x14ac:dyDescent="0.3">
      <c r="A2848" s="4">
        <v>45042.312592592592</v>
      </c>
      <c r="B2848" t="s">
        <v>395</v>
      </c>
      <c r="C2848" t="s">
        <v>3</v>
      </c>
      <c r="D2848">
        <v>2640340</v>
      </c>
      <c r="E2848" t="s">
        <v>4</v>
      </c>
      <c r="F2848" t="str">
        <f>_xlfn.XLOOKUP(E2848,Table13[decription],Table13[type of land],)</f>
        <v>Public</v>
      </c>
      <c r="G2848" t="s">
        <v>470</v>
      </c>
      <c r="H2848" t="s">
        <v>470</v>
      </c>
      <c r="I2848" t="s">
        <v>470</v>
      </c>
      <c r="J2848" t="s">
        <v>470</v>
      </c>
      <c r="K2848" t="s">
        <v>470</v>
      </c>
      <c r="L2848" t="s">
        <v>470</v>
      </c>
    </row>
    <row r="2849" spans="1:12" x14ac:dyDescent="0.3">
      <c r="A2849" s="4">
        <v>45042.406944444447</v>
      </c>
      <c r="B2849" t="s">
        <v>395</v>
      </c>
      <c r="C2849" t="s">
        <v>3</v>
      </c>
      <c r="D2849">
        <v>2641187</v>
      </c>
      <c r="E2849" t="s">
        <v>13</v>
      </c>
      <c r="F2849" t="str">
        <f>_xlfn.XLOOKUP(E2849,Table13[decription],Table13[type of land],)</f>
        <v>Public</v>
      </c>
      <c r="G2849" t="s">
        <v>470</v>
      </c>
      <c r="H2849" t="s">
        <v>470</v>
      </c>
      <c r="I2849" t="s">
        <v>470</v>
      </c>
      <c r="J2849" t="s">
        <v>470</v>
      </c>
      <c r="K2849" t="s">
        <v>470</v>
      </c>
      <c r="L2849" t="s">
        <v>470</v>
      </c>
    </row>
    <row r="2850" spans="1:12" x14ac:dyDescent="0.3">
      <c r="A2850" s="4">
        <v>45042.652824074074</v>
      </c>
      <c r="B2850" t="s">
        <v>395</v>
      </c>
      <c r="C2850" t="s">
        <v>3</v>
      </c>
      <c r="D2850">
        <v>2724699</v>
      </c>
      <c r="E2850" t="s">
        <v>5</v>
      </c>
      <c r="F2850" t="str">
        <f>_xlfn.XLOOKUP(E2850,Table13[decription],Table13[type of land],)</f>
        <v>Public</v>
      </c>
      <c r="G2850" t="s">
        <v>470</v>
      </c>
      <c r="H2850" t="s">
        <v>470</v>
      </c>
      <c r="I2850" t="s">
        <v>470</v>
      </c>
      <c r="J2850" t="s">
        <v>470</v>
      </c>
      <c r="K2850" t="s">
        <v>470</v>
      </c>
      <c r="L2850" t="s">
        <v>470</v>
      </c>
    </row>
    <row r="2851" spans="1:12" x14ac:dyDescent="0.3">
      <c r="A2851" s="4">
        <v>45043.383206018516</v>
      </c>
      <c r="B2851" t="s">
        <v>395</v>
      </c>
      <c r="C2851" t="s">
        <v>3</v>
      </c>
      <c r="D2851">
        <v>2749066</v>
      </c>
      <c r="E2851" t="s">
        <v>153</v>
      </c>
      <c r="F2851" t="str">
        <f>_xlfn.XLOOKUP(E2851,Table13[decription],Table13[type of land],)</f>
        <v>Public</v>
      </c>
      <c r="G2851" t="s">
        <v>470</v>
      </c>
      <c r="H2851" t="s">
        <v>470</v>
      </c>
      <c r="I2851" t="s">
        <v>470</v>
      </c>
      <c r="J2851" t="s">
        <v>470</v>
      </c>
      <c r="K2851" t="s">
        <v>470</v>
      </c>
      <c r="L2851" t="s">
        <v>470</v>
      </c>
    </row>
    <row r="2852" spans="1:12" x14ac:dyDescent="0.3">
      <c r="A2852" s="4">
        <v>45043.508692129632</v>
      </c>
      <c r="B2852" t="s">
        <v>395</v>
      </c>
      <c r="C2852" t="s">
        <v>3</v>
      </c>
      <c r="D2852">
        <v>2749397</v>
      </c>
      <c r="E2852" t="s">
        <v>6</v>
      </c>
      <c r="F2852" t="str">
        <f>_xlfn.XLOOKUP(E2852,Table13[decription],Table13[type of land],)</f>
        <v>Public</v>
      </c>
      <c r="G2852" t="s">
        <v>470</v>
      </c>
      <c r="H2852" t="s">
        <v>470</v>
      </c>
      <c r="I2852" t="s">
        <v>470</v>
      </c>
      <c r="J2852" t="s">
        <v>470</v>
      </c>
      <c r="K2852" t="s">
        <v>470</v>
      </c>
      <c r="L2852" t="s">
        <v>470</v>
      </c>
    </row>
    <row r="2853" spans="1:12" x14ac:dyDescent="0.3">
      <c r="A2853" s="4">
        <v>45043.542662037034</v>
      </c>
      <c r="B2853" t="s">
        <v>395</v>
      </c>
      <c r="C2853" t="s">
        <v>3</v>
      </c>
      <c r="D2853">
        <v>2749421</v>
      </c>
      <c r="E2853" t="s">
        <v>4</v>
      </c>
      <c r="F2853" t="str">
        <f>_xlfn.XLOOKUP(E2853,Table13[decription],Table13[type of land],)</f>
        <v>Public</v>
      </c>
      <c r="G2853" t="s">
        <v>470</v>
      </c>
      <c r="H2853" t="s">
        <v>470</v>
      </c>
      <c r="I2853" t="s">
        <v>470</v>
      </c>
      <c r="J2853" t="s">
        <v>470</v>
      </c>
      <c r="K2853" t="s">
        <v>470</v>
      </c>
      <c r="L2853" t="s">
        <v>470</v>
      </c>
    </row>
    <row r="2854" spans="1:12" x14ac:dyDescent="0.3">
      <c r="A2854" s="4">
        <v>45044.368194444447</v>
      </c>
      <c r="B2854" t="s">
        <v>395</v>
      </c>
      <c r="C2854" t="s">
        <v>3</v>
      </c>
      <c r="D2854">
        <v>2809497</v>
      </c>
      <c r="E2854" t="s">
        <v>5</v>
      </c>
      <c r="F2854" t="str">
        <f>_xlfn.XLOOKUP(E2854,Table13[decription],Table13[type of land],)</f>
        <v>Public</v>
      </c>
      <c r="G2854" t="s">
        <v>470</v>
      </c>
      <c r="H2854" t="s">
        <v>470</v>
      </c>
      <c r="I2854" t="s">
        <v>470</v>
      </c>
      <c r="J2854" t="s">
        <v>470</v>
      </c>
      <c r="K2854" t="s">
        <v>470</v>
      </c>
      <c r="L2854" t="s">
        <v>470</v>
      </c>
    </row>
    <row r="2855" spans="1:12" x14ac:dyDescent="0.3">
      <c r="A2855" s="4">
        <v>45044.428460648145</v>
      </c>
      <c r="B2855" t="s">
        <v>395</v>
      </c>
      <c r="C2855" t="s">
        <v>3</v>
      </c>
      <c r="D2855">
        <v>2809499</v>
      </c>
      <c r="E2855" t="s">
        <v>5</v>
      </c>
      <c r="F2855" t="str">
        <f>_xlfn.XLOOKUP(E2855,Table13[decription],Table13[type of land],)</f>
        <v>Public</v>
      </c>
      <c r="G2855" t="s">
        <v>470</v>
      </c>
      <c r="H2855" t="s">
        <v>470</v>
      </c>
      <c r="I2855" t="s">
        <v>470</v>
      </c>
      <c r="J2855" t="s">
        <v>470</v>
      </c>
      <c r="K2855" t="s">
        <v>470</v>
      </c>
      <c r="L2855" t="s">
        <v>470</v>
      </c>
    </row>
    <row r="2856" spans="1:12" x14ac:dyDescent="0.3">
      <c r="A2856" s="4">
        <v>45044.615057870367</v>
      </c>
      <c r="B2856" t="s">
        <v>395</v>
      </c>
      <c r="C2856" t="s">
        <v>3</v>
      </c>
      <c r="D2856">
        <v>2809616</v>
      </c>
      <c r="E2856" t="s">
        <v>4</v>
      </c>
      <c r="F2856" t="str">
        <f>_xlfn.XLOOKUP(E2856,Table13[decription],Table13[type of land],)</f>
        <v>Public</v>
      </c>
      <c r="G2856" t="s">
        <v>470</v>
      </c>
      <c r="H2856" t="s">
        <v>470</v>
      </c>
      <c r="I2856" t="s">
        <v>470</v>
      </c>
      <c r="J2856" t="s">
        <v>470</v>
      </c>
      <c r="K2856" t="s">
        <v>470</v>
      </c>
      <c r="L2856" t="s">
        <v>470</v>
      </c>
    </row>
    <row r="2857" spans="1:12" x14ac:dyDescent="0.3">
      <c r="A2857" s="4">
        <v>45044.668136574073</v>
      </c>
      <c r="B2857" t="s">
        <v>395</v>
      </c>
      <c r="C2857" t="s">
        <v>3</v>
      </c>
      <c r="D2857">
        <v>2809623</v>
      </c>
      <c r="E2857" t="s">
        <v>5</v>
      </c>
      <c r="F2857" t="str">
        <f>_xlfn.XLOOKUP(E2857,Table13[decription],Table13[type of land],)</f>
        <v>Public</v>
      </c>
      <c r="G2857" t="s">
        <v>470</v>
      </c>
      <c r="H2857" t="s">
        <v>470</v>
      </c>
      <c r="I2857" t="s">
        <v>470</v>
      </c>
      <c r="J2857" t="s">
        <v>470</v>
      </c>
      <c r="K2857" t="s">
        <v>470</v>
      </c>
      <c r="L2857" t="s">
        <v>470</v>
      </c>
    </row>
    <row r="2858" spans="1:12" x14ac:dyDescent="0.3">
      <c r="A2858" s="4">
        <v>45047.592152777775</v>
      </c>
      <c r="B2858" t="s">
        <v>395</v>
      </c>
      <c r="C2858" t="s">
        <v>3</v>
      </c>
      <c r="D2858">
        <v>2809759</v>
      </c>
      <c r="E2858" t="s">
        <v>4</v>
      </c>
      <c r="F2858" t="str">
        <f>_xlfn.XLOOKUP(E2858,Table13[decription],Table13[type of land],)</f>
        <v>Public</v>
      </c>
      <c r="G2858" t="s">
        <v>470</v>
      </c>
      <c r="H2858" t="s">
        <v>470</v>
      </c>
      <c r="I2858" t="s">
        <v>470</v>
      </c>
      <c r="J2858" t="s">
        <v>470</v>
      </c>
      <c r="K2858" t="s">
        <v>470</v>
      </c>
      <c r="L2858" t="s">
        <v>470</v>
      </c>
    </row>
    <row r="2859" spans="1:12" x14ac:dyDescent="0.3">
      <c r="A2859" s="4">
        <v>45047.658113425925</v>
      </c>
      <c r="B2859" t="s">
        <v>395</v>
      </c>
      <c r="C2859" t="s">
        <v>3</v>
      </c>
      <c r="D2859">
        <v>2809950</v>
      </c>
      <c r="E2859" t="s">
        <v>5</v>
      </c>
      <c r="F2859" t="str">
        <f>_xlfn.XLOOKUP(E2859,Table13[decription],Table13[type of land],)</f>
        <v>Public</v>
      </c>
      <c r="G2859" t="s">
        <v>470</v>
      </c>
      <c r="H2859" t="s">
        <v>470</v>
      </c>
      <c r="I2859" t="s">
        <v>470</v>
      </c>
      <c r="J2859" t="s">
        <v>470</v>
      </c>
      <c r="K2859" t="s">
        <v>470</v>
      </c>
      <c r="L2859" t="s">
        <v>470</v>
      </c>
    </row>
    <row r="2860" spans="1:12" x14ac:dyDescent="0.3">
      <c r="A2860" s="4">
        <v>45048.337465277778</v>
      </c>
      <c r="B2860" t="s">
        <v>395</v>
      </c>
      <c r="C2860" t="s">
        <v>3</v>
      </c>
      <c r="D2860">
        <v>2828960</v>
      </c>
      <c r="E2860" t="s">
        <v>4</v>
      </c>
      <c r="F2860" t="str">
        <f>_xlfn.XLOOKUP(E2860,Table13[decription],Table13[type of land],)</f>
        <v>Public</v>
      </c>
      <c r="G2860" t="s">
        <v>470</v>
      </c>
      <c r="H2860" t="s">
        <v>470</v>
      </c>
      <c r="I2860" t="s">
        <v>470</v>
      </c>
      <c r="J2860" t="s">
        <v>470</v>
      </c>
      <c r="K2860" t="s">
        <v>470</v>
      </c>
      <c r="L2860" t="s">
        <v>470</v>
      </c>
    </row>
    <row r="2861" spans="1:12" x14ac:dyDescent="0.3">
      <c r="A2861" s="4">
        <v>45048.480590277781</v>
      </c>
      <c r="B2861" t="s">
        <v>395</v>
      </c>
      <c r="C2861" t="s">
        <v>3</v>
      </c>
      <c r="D2861">
        <v>2969380</v>
      </c>
      <c r="E2861" t="s">
        <v>6</v>
      </c>
      <c r="F2861" t="str">
        <f>_xlfn.XLOOKUP(E2861,Table13[decription],Table13[type of land],)</f>
        <v>Public</v>
      </c>
      <c r="G2861" t="s">
        <v>470</v>
      </c>
      <c r="H2861" t="s">
        <v>470</v>
      </c>
      <c r="I2861" t="s">
        <v>470</v>
      </c>
      <c r="J2861" t="s">
        <v>470</v>
      </c>
      <c r="K2861" t="s">
        <v>470</v>
      </c>
      <c r="L2861" t="s">
        <v>470</v>
      </c>
    </row>
    <row r="2862" spans="1:12" x14ac:dyDescent="0.3">
      <c r="A2862" s="4">
        <v>45048.693749999999</v>
      </c>
      <c r="B2862" t="s">
        <v>395</v>
      </c>
      <c r="C2862" t="s">
        <v>3</v>
      </c>
      <c r="D2862">
        <v>3060866</v>
      </c>
      <c r="E2862" t="s">
        <v>4</v>
      </c>
      <c r="F2862" t="str">
        <f>_xlfn.XLOOKUP(E2862,Table13[decription],Table13[type of land],)</f>
        <v>Public</v>
      </c>
      <c r="G2862" t="s">
        <v>470</v>
      </c>
      <c r="H2862" t="s">
        <v>470</v>
      </c>
      <c r="I2862" t="s">
        <v>470</v>
      </c>
      <c r="J2862" t="s">
        <v>470</v>
      </c>
      <c r="K2862" t="s">
        <v>470</v>
      </c>
      <c r="L2862" t="s">
        <v>470</v>
      </c>
    </row>
    <row r="2863" spans="1:12" x14ac:dyDescent="0.3">
      <c r="A2863" s="4">
        <v>45048.751967592594</v>
      </c>
      <c r="B2863" t="s">
        <v>395</v>
      </c>
      <c r="C2863" t="s">
        <v>3</v>
      </c>
      <c r="D2863">
        <v>3120890</v>
      </c>
      <c r="E2863" t="s">
        <v>6</v>
      </c>
      <c r="F2863" t="str">
        <f>_xlfn.XLOOKUP(E2863,Table13[decription],Table13[type of land],)</f>
        <v>Public</v>
      </c>
      <c r="G2863" t="s">
        <v>470</v>
      </c>
      <c r="H2863" t="s">
        <v>470</v>
      </c>
      <c r="I2863" t="s">
        <v>470</v>
      </c>
      <c r="J2863" t="s">
        <v>470</v>
      </c>
      <c r="K2863" t="s">
        <v>470</v>
      </c>
      <c r="L2863" t="s">
        <v>470</v>
      </c>
    </row>
    <row r="2864" spans="1:12" x14ac:dyDescent="0.3">
      <c r="A2864" s="4">
        <v>45049.423622685186</v>
      </c>
      <c r="B2864" t="s">
        <v>395</v>
      </c>
      <c r="C2864" t="s">
        <v>3</v>
      </c>
      <c r="D2864">
        <v>3388084</v>
      </c>
      <c r="E2864" t="s">
        <v>8</v>
      </c>
      <c r="F2864" t="str">
        <f>_xlfn.XLOOKUP(E2864,Table13[decription],Table13[type of land],)</f>
        <v>Public</v>
      </c>
      <c r="G2864" t="s">
        <v>470</v>
      </c>
      <c r="H2864" t="s">
        <v>470</v>
      </c>
      <c r="I2864" t="s">
        <v>470</v>
      </c>
      <c r="J2864" t="s">
        <v>470</v>
      </c>
      <c r="K2864" t="s">
        <v>470</v>
      </c>
      <c r="L2864" t="s">
        <v>470</v>
      </c>
    </row>
    <row r="2865" spans="1:12" x14ac:dyDescent="0.3">
      <c r="A2865" s="4">
        <v>45049.548634259256</v>
      </c>
      <c r="B2865" t="s">
        <v>395</v>
      </c>
      <c r="C2865" t="s">
        <v>3</v>
      </c>
      <c r="D2865">
        <v>3389645</v>
      </c>
      <c r="E2865" t="s">
        <v>5</v>
      </c>
      <c r="F2865" t="str">
        <f>_xlfn.XLOOKUP(E2865,Table13[decription],Table13[type of land],)</f>
        <v>Public</v>
      </c>
      <c r="G2865" t="s">
        <v>470</v>
      </c>
      <c r="H2865" t="s">
        <v>470</v>
      </c>
      <c r="I2865" t="s">
        <v>470</v>
      </c>
      <c r="J2865" t="s">
        <v>470</v>
      </c>
      <c r="K2865" t="s">
        <v>470</v>
      </c>
      <c r="L2865" t="s">
        <v>470</v>
      </c>
    </row>
    <row r="2866" spans="1:12" x14ac:dyDescent="0.3">
      <c r="A2866" s="4">
        <v>45049.570023148146</v>
      </c>
      <c r="B2866" t="s">
        <v>395</v>
      </c>
      <c r="C2866" t="s">
        <v>3</v>
      </c>
      <c r="D2866">
        <v>3390012</v>
      </c>
      <c r="E2866" t="s">
        <v>6</v>
      </c>
      <c r="F2866" t="str">
        <f>_xlfn.XLOOKUP(E2866,Table13[decription],Table13[type of land],)</f>
        <v>Public</v>
      </c>
      <c r="G2866" t="s">
        <v>470</v>
      </c>
      <c r="H2866" t="s">
        <v>470</v>
      </c>
      <c r="I2866" t="s">
        <v>470</v>
      </c>
      <c r="J2866" t="s">
        <v>470</v>
      </c>
      <c r="K2866" t="s">
        <v>470</v>
      </c>
      <c r="L2866" t="s">
        <v>470</v>
      </c>
    </row>
    <row r="2867" spans="1:12" x14ac:dyDescent="0.3">
      <c r="A2867" s="4">
        <v>45049.600578703707</v>
      </c>
      <c r="B2867" t="s">
        <v>395</v>
      </c>
      <c r="C2867" t="s">
        <v>3</v>
      </c>
      <c r="D2867">
        <v>3390059</v>
      </c>
      <c r="E2867" t="s">
        <v>5</v>
      </c>
      <c r="F2867" t="str">
        <f>_xlfn.XLOOKUP(E2867,Table13[decription],Table13[type of land],)</f>
        <v>Public</v>
      </c>
      <c r="G2867" t="s">
        <v>470</v>
      </c>
      <c r="H2867" t="s">
        <v>470</v>
      </c>
      <c r="I2867" t="s">
        <v>470</v>
      </c>
      <c r="J2867" t="s">
        <v>470</v>
      </c>
      <c r="K2867" t="s">
        <v>470</v>
      </c>
      <c r="L2867" t="s">
        <v>470</v>
      </c>
    </row>
    <row r="2868" spans="1:12" x14ac:dyDescent="0.3">
      <c r="A2868" s="4">
        <v>45049.799178240741</v>
      </c>
      <c r="B2868" t="s">
        <v>395</v>
      </c>
      <c r="C2868" t="s">
        <v>3</v>
      </c>
      <c r="D2868">
        <v>3390173</v>
      </c>
      <c r="E2868" t="s">
        <v>8</v>
      </c>
      <c r="F2868" t="str">
        <f>_xlfn.XLOOKUP(E2868,Table13[decription],Table13[type of land],)</f>
        <v>Public</v>
      </c>
      <c r="G2868" t="s">
        <v>470</v>
      </c>
      <c r="H2868" t="s">
        <v>470</v>
      </c>
      <c r="I2868" t="s">
        <v>470</v>
      </c>
      <c r="J2868" t="s">
        <v>470</v>
      </c>
      <c r="K2868" t="s">
        <v>470</v>
      </c>
      <c r="L2868" t="s">
        <v>470</v>
      </c>
    </row>
    <row r="2869" spans="1:12" x14ac:dyDescent="0.3">
      <c r="A2869" s="4">
        <v>45050.264641203707</v>
      </c>
      <c r="B2869" t="s">
        <v>395</v>
      </c>
      <c r="C2869" t="s">
        <v>3</v>
      </c>
      <c r="D2869">
        <v>3390380</v>
      </c>
      <c r="E2869" t="s">
        <v>4</v>
      </c>
      <c r="F2869" t="str">
        <f>_xlfn.XLOOKUP(E2869,Table13[decription],Table13[type of land],)</f>
        <v>Public</v>
      </c>
      <c r="G2869" t="s">
        <v>470</v>
      </c>
      <c r="H2869" t="s">
        <v>470</v>
      </c>
      <c r="I2869" t="s">
        <v>470</v>
      </c>
      <c r="J2869" t="s">
        <v>470</v>
      </c>
      <c r="K2869" t="s">
        <v>470</v>
      </c>
      <c r="L2869" t="s">
        <v>470</v>
      </c>
    </row>
    <row r="2870" spans="1:12" x14ac:dyDescent="0.3">
      <c r="A2870" s="4">
        <v>45050.767337962963</v>
      </c>
      <c r="B2870" t="s">
        <v>395</v>
      </c>
      <c r="C2870" t="s">
        <v>3</v>
      </c>
      <c r="D2870">
        <v>3390387</v>
      </c>
      <c r="E2870" t="s">
        <v>13</v>
      </c>
      <c r="F2870" t="str">
        <f>_xlfn.XLOOKUP(E2870,Table13[decription],Table13[type of land],)</f>
        <v>Public</v>
      </c>
      <c r="G2870" t="s">
        <v>470</v>
      </c>
      <c r="H2870" t="s">
        <v>470</v>
      </c>
      <c r="I2870" t="s">
        <v>470</v>
      </c>
      <c r="J2870" t="s">
        <v>470</v>
      </c>
      <c r="K2870" t="s">
        <v>470</v>
      </c>
      <c r="L2870" t="s">
        <v>470</v>
      </c>
    </row>
    <row r="2871" spans="1:12" x14ac:dyDescent="0.3">
      <c r="A2871" s="4">
        <v>45051.578622685185</v>
      </c>
      <c r="B2871" t="s">
        <v>395</v>
      </c>
      <c r="C2871" t="s">
        <v>3</v>
      </c>
      <c r="D2871">
        <v>3390394</v>
      </c>
      <c r="E2871" t="s">
        <v>4</v>
      </c>
      <c r="F2871" t="str">
        <f>_xlfn.XLOOKUP(E2871,Table13[decription],Table13[type of land],)</f>
        <v>Public</v>
      </c>
      <c r="G2871" t="s">
        <v>470</v>
      </c>
      <c r="H2871" t="s">
        <v>470</v>
      </c>
      <c r="I2871" t="s">
        <v>470</v>
      </c>
      <c r="J2871" t="s">
        <v>470</v>
      </c>
      <c r="K2871" t="s">
        <v>470</v>
      </c>
      <c r="L2871" t="s">
        <v>470</v>
      </c>
    </row>
    <row r="2872" spans="1:12" x14ac:dyDescent="0.3">
      <c r="A2872" s="4">
        <v>45053.356412037036</v>
      </c>
      <c r="B2872" t="s">
        <v>395</v>
      </c>
      <c r="C2872" t="s">
        <v>3</v>
      </c>
      <c r="D2872">
        <v>3390665</v>
      </c>
      <c r="E2872" t="s">
        <v>4</v>
      </c>
      <c r="F2872" t="str">
        <f>_xlfn.XLOOKUP(E2872,Table13[decription],Table13[type of land],)</f>
        <v>Public</v>
      </c>
      <c r="G2872" t="s">
        <v>470</v>
      </c>
      <c r="H2872" t="s">
        <v>470</v>
      </c>
      <c r="I2872" t="s">
        <v>470</v>
      </c>
      <c r="J2872" t="s">
        <v>470</v>
      </c>
      <c r="K2872" t="s">
        <v>470</v>
      </c>
      <c r="L2872" t="s">
        <v>470</v>
      </c>
    </row>
    <row r="2873" spans="1:12" x14ac:dyDescent="0.3">
      <c r="A2873" s="4">
        <v>45053.510972222219</v>
      </c>
      <c r="B2873" t="s">
        <v>395</v>
      </c>
      <c r="C2873" t="s">
        <v>3</v>
      </c>
      <c r="D2873">
        <v>3390989</v>
      </c>
      <c r="E2873" t="s">
        <v>23</v>
      </c>
      <c r="F2873" t="str">
        <f>_xlfn.XLOOKUP(E2873,Table13[decription],Table13[type of land],)</f>
        <v>Public</v>
      </c>
      <c r="G2873" t="s">
        <v>470</v>
      </c>
      <c r="H2873" t="s">
        <v>470</v>
      </c>
      <c r="I2873" t="s">
        <v>470</v>
      </c>
      <c r="J2873" t="s">
        <v>470</v>
      </c>
      <c r="K2873" t="s">
        <v>470</v>
      </c>
      <c r="L2873" t="s">
        <v>470</v>
      </c>
    </row>
    <row r="2874" spans="1:12" x14ac:dyDescent="0.3">
      <c r="A2874" s="4">
        <v>45053.872569444444</v>
      </c>
      <c r="B2874" t="s">
        <v>395</v>
      </c>
      <c r="C2874" t="s">
        <v>3</v>
      </c>
      <c r="D2874">
        <v>3391034</v>
      </c>
      <c r="E2874" t="s">
        <v>4</v>
      </c>
      <c r="F2874" t="str">
        <f>_xlfn.XLOOKUP(E2874,Table13[decription],Table13[type of land],)</f>
        <v>Public</v>
      </c>
      <c r="G2874" t="s">
        <v>470</v>
      </c>
      <c r="H2874" t="s">
        <v>470</v>
      </c>
      <c r="I2874" t="s">
        <v>470</v>
      </c>
      <c r="J2874" t="s">
        <v>470</v>
      </c>
      <c r="K2874" t="s">
        <v>470</v>
      </c>
      <c r="L2874" t="s">
        <v>470</v>
      </c>
    </row>
    <row r="2875" spans="1:12" x14ac:dyDescent="0.3">
      <c r="A2875" s="4">
        <v>45054.61042824074</v>
      </c>
      <c r="B2875" t="s">
        <v>395</v>
      </c>
      <c r="C2875" t="s">
        <v>3</v>
      </c>
      <c r="D2875">
        <v>3392588</v>
      </c>
      <c r="E2875" t="s">
        <v>4</v>
      </c>
      <c r="F2875" t="str">
        <f>_xlfn.XLOOKUP(E2875,Table13[decription],Table13[type of land],)</f>
        <v>Public</v>
      </c>
      <c r="G2875" t="s">
        <v>470</v>
      </c>
      <c r="H2875" t="s">
        <v>470</v>
      </c>
      <c r="I2875" t="s">
        <v>470</v>
      </c>
      <c r="J2875" t="s">
        <v>470</v>
      </c>
      <c r="K2875" t="s">
        <v>470</v>
      </c>
      <c r="L2875" t="s">
        <v>470</v>
      </c>
    </row>
    <row r="2876" spans="1:12" x14ac:dyDescent="0.3">
      <c r="A2876" s="4">
        <v>45055.537638888891</v>
      </c>
      <c r="B2876" t="s">
        <v>395</v>
      </c>
      <c r="C2876" t="s">
        <v>3</v>
      </c>
      <c r="D2876">
        <v>3393567</v>
      </c>
      <c r="E2876" t="s">
        <v>4</v>
      </c>
      <c r="F2876" t="str">
        <f>_xlfn.XLOOKUP(E2876,Table13[decription],Table13[type of land],)</f>
        <v>Public</v>
      </c>
      <c r="G2876" t="s">
        <v>470</v>
      </c>
      <c r="H2876" t="s">
        <v>470</v>
      </c>
      <c r="I2876" t="s">
        <v>470</v>
      </c>
      <c r="J2876" t="s">
        <v>470</v>
      </c>
      <c r="K2876" t="s">
        <v>470</v>
      </c>
      <c r="L2876" t="s">
        <v>470</v>
      </c>
    </row>
    <row r="2877" spans="1:12" x14ac:dyDescent="0.3">
      <c r="A2877" s="4">
        <v>45055.856851851851</v>
      </c>
      <c r="B2877" t="s">
        <v>395</v>
      </c>
      <c r="C2877" t="s">
        <v>3</v>
      </c>
      <c r="D2877">
        <v>3393568</v>
      </c>
      <c r="E2877" t="s">
        <v>4</v>
      </c>
      <c r="F2877" t="str">
        <f>_xlfn.XLOOKUP(E2877,Table13[decription],Table13[type of land],)</f>
        <v>Public</v>
      </c>
      <c r="G2877" t="s">
        <v>470</v>
      </c>
      <c r="H2877" t="s">
        <v>470</v>
      </c>
      <c r="I2877" t="s">
        <v>470</v>
      </c>
      <c r="J2877" t="s">
        <v>470</v>
      </c>
      <c r="K2877" t="s">
        <v>470</v>
      </c>
      <c r="L2877" t="s">
        <v>470</v>
      </c>
    </row>
    <row r="2878" spans="1:12" x14ac:dyDescent="0.3">
      <c r="A2878" s="4">
        <v>45056.570104166669</v>
      </c>
      <c r="B2878" t="s">
        <v>395</v>
      </c>
      <c r="C2878" t="s">
        <v>3</v>
      </c>
      <c r="D2878">
        <v>3393624</v>
      </c>
      <c r="E2878" t="s">
        <v>4</v>
      </c>
      <c r="F2878" t="str">
        <f>_xlfn.XLOOKUP(E2878,Table13[decription],Table13[type of land],)</f>
        <v>Public</v>
      </c>
      <c r="G2878" t="s">
        <v>470</v>
      </c>
      <c r="H2878" t="s">
        <v>470</v>
      </c>
      <c r="I2878" t="s">
        <v>470</v>
      </c>
      <c r="J2878" t="s">
        <v>470</v>
      </c>
      <c r="K2878" t="s">
        <v>470</v>
      </c>
      <c r="L2878" t="s">
        <v>470</v>
      </c>
    </row>
    <row r="2879" spans="1:12" x14ac:dyDescent="0.3">
      <c r="A2879" s="4">
        <v>45057.354062500002</v>
      </c>
      <c r="B2879" t="s">
        <v>395</v>
      </c>
      <c r="C2879" t="s">
        <v>3</v>
      </c>
      <c r="D2879">
        <v>3458096</v>
      </c>
      <c r="E2879" t="s">
        <v>4</v>
      </c>
      <c r="F2879" t="str">
        <f>_xlfn.XLOOKUP(E2879,Table13[decription],Table13[type of land],)</f>
        <v>Public</v>
      </c>
      <c r="G2879" t="s">
        <v>470</v>
      </c>
      <c r="H2879" t="s">
        <v>470</v>
      </c>
      <c r="I2879" t="s">
        <v>470</v>
      </c>
      <c r="J2879" t="s">
        <v>470</v>
      </c>
      <c r="K2879" t="s">
        <v>470</v>
      </c>
      <c r="L2879" t="s">
        <v>470</v>
      </c>
    </row>
    <row r="2880" spans="1:12" x14ac:dyDescent="0.3">
      <c r="A2880" s="4">
        <v>45057.361377314817</v>
      </c>
      <c r="B2880" t="s">
        <v>395</v>
      </c>
      <c r="C2880" t="s">
        <v>3</v>
      </c>
      <c r="D2880">
        <v>3458317</v>
      </c>
      <c r="E2880" t="s">
        <v>4</v>
      </c>
      <c r="F2880" t="str">
        <f>_xlfn.XLOOKUP(E2880,Table13[decription],Table13[type of land],)</f>
        <v>Public</v>
      </c>
      <c r="G2880" t="s">
        <v>470</v>
      </c>
      <c r="H2880" t="s">
        <v>470</v>
      </c>
      <c r="I2880" t="s">
        <v>470</v>
      </c>
      <c r="J2880" t="s">
        <v>470</v>
      </c>
      <c r="K2880" t="s">
        <v>470</v>
      </c>
      <c r="L2880" t="s">
        <v>470</v>
      </c>
    </row>
    <row r="2881" spans="1:12" x14ac:dyDescent="0.3">
      <c r="A2881" s="4">
        <v>45057.483518518522</v>
      </c>
      <c r="B2881" t="s">
        <v>395</v>
      </c>
      <c r="C2881" t="s">
        <v>3</v>
      </c>
      <c r="D2881">
        <v>3458654</v>
      </c>
      <c r="E2881" t="s">
        <v>6</v>
      </c>
      <c r="F2881" t="str">
        <f>_xlfn.XLOOKUP(E2881,Table13[decription],Table13[type of land],)</f>
        <v>Public</v>
      </c>
      <c r="G2881" t="s">
        <v>470</v>
      </c>
      <c r="H2881" t="s">
        <v>470</v>
      </c>
      <c r="I2881" t="s">
        <v>470</v>
      </c>
      <c r="J2881" t="s">
        <v>470</v>
      </c>
      <c r="K2881" t="s">
        <v>470</v>
      </c>
      <c r="L2881" t="s">
        <v>470</v>
      </c>
    </row>
    <row r="2882" spans="1:12" x14ac:dyDescent="0.3">
      <c r="A2882" s="4">
        <v>45059.274814814817</v>
      </c>
      <c r="B2882" t="s">
        <v>395</v>
      </c>
      <c r="C2882" t="s">
        <v>3</v>
      </c>
      <c r="D2882">
        <v>3458730</v>
      </c>
      <c r="E2882" t="s">
        <v>6</v>
      </c>
      <c r="F2882" t="str">
        <f>_xlfn.XLOOKUP(E2882,Table13[decription],Table13[type of land],)</f>
        <v>Public</v>
      </c>
      <c r="G2882" t="s">
        <v>470</v>
      </c>
      <c r="H2882" t="s">
        <v>470</v>
      </c>
      <c r="I2882" t="s">
        <v>470</v>
      </c>
      <c r="J2882" t="s">
        <v>470</v>
      </c>
      <c r="K2882" t="s">
        <v>470</v>
      </c>
      <c r="L2882" t="s">
        <v>470</v>
      </c>
    </row>
    <row r="2883" spans="1:12" x14ac:dyDescent="0.3">
      <c r="A2883" s="4">
        <v>45059.380868055552</v>
      </c>
      <c r="B2883" t="s">
        <v>395</v>
      </c>
      <c r="C2883" t="s">
        <v>3</v>
      </c>
      <c r="D2883">
        <v>3458945</v>
      </c>
      <c r="E2883" t="s">
        <v>6</v>
      </c>
      <c r="F2883" t="str">
        <f>_xlfn.XLOOKUP(E2883,Table13[decription],Table13[type of land],)</f>
        <v>Public</v>
      </c>
      <c r="G2883" t="s">
        <v>470</v>
      </c>
      <c r="H2883" t="s">
        <v>470</v>
      </c>
      <c r="I2883" t="s">
        <v>470</v>
      </c>
      <c r="J2883" t="s">
        <v>470</v>
      </c>
      <c r="K2883" t="s">
        <v>470</v>
      </c>
      <c r="L2883" t="s">
        <v>470</v>
      </c>
    </row>
    <row r="2884" spans="1:12" x14ac:dyDescent="0.3">
      <c r="A2884" s="4">
        <v>45060.455023148148</v>
      </c>
      <c r="B2884" t="s">
        <v>395</v>
      </c>
      <c r="C2884" t="s">
        <v>3</v>
      </c>
      <c r="D2884">
        <v>3460292</v>
      </c>
      <c r="E2884" t="s">
        <v>6</v>
      </c>
      <c r="F2884" t="str">
        <f>_xlfn.XLOOKUP(E2884,Table13[decription],Table13[type of land],)</f>
        <v>Public</v>
      </c>
      <c r="G2884" t="s">
        <v>470</v>
      </c>
      <c r="H2884" t="s">
        <v>470</v>
      </c>
      <c r="I2884" t="s">
        <v>470</v>
      </c>
      <c r="J2884" t="s">
        <v>470</v>
      </c>
      <c r="K2884" t="s">
        <v>470</v>
      </c>
      <c r="L2884" t="s">
        <v>470</v>
      </c>
    </row>
    <row r="2885" spans="1:12" x14ac:dyDescent="0.3">
      <c r="A2885" s="4">
        <v>45060.457187499997</v>
      </c>
      <c r="B2885" t="s">
        <v>395</v>
      </c>
      <c r="C2885" t="s">
        <v>3</v>
      </c>
      <c r="D2885">
        <v>3460324</v>
      </c>
      <c r="E2885" t="s">
        <v>6</v>
      </c>
      <c r="F2885" t="str">
        <f>_xlfn.XLOOKUP(E2885,Table13[decription],Table13[type of land],)</f>
        <v>Public</v>
      </c>
      <c r="G2885" t="s">
        <v>470</v>
      </c>
      <c r="H2885" t="s">
        <v>470</v>
      </c>
      <c r="I2885" t="s">
        <v>470</v>
      </c>
      <c r="J2885" t="s">
        <v>470</v>
      </c>
      <c r="K2885" t="s">
        <v>470</v>
      </c>
      <c r="L2885" t="s">
        <v>470</v>
      </c>
    </row>
    <row r="2886" spans="1:12" x14ac:dyDescent="0.3">
      <c r="A2886" s="4">
        <v>45061.754826388889</v>
      </c>
      <c r="B2886" t="s">
        <v>395</v>
      </c>
      <c r="C2886" t="s">
        <v>3</v>
      </c>
      <c r="D2886">
        <v>3461285</v>
      </c>
      <c r="E2886" t="s">
        <v>6</v>
      </c>
      <c r="F2886" t="str">
        <f>_xlfn.XLOOKUP(E2886,Table13[decription],Table13[type of land],)</f>
        <v>Public</v>
      </c>
      <c r="G2886" t="s">
        <v>470</v>
      </c>
      <c r="H2886" t="s">
        <v>470</v>
      </c>
      <c r="I2886" t="s">
        <v>470</v>
      </c>
      <c r="J2886" t="s">
        <v>470</v>
      </c>
      <c r="K2886" t="s">
        <v>470</v>
      </c>
      <c r="L2886" t="s">
        <v>470</v>
      </c>
    </row>
    <row r="2887" spans="1:12" x14ac:dyDescent="0.3">
      <c r="A2887" s="4">
        <v>45062.504999999997</v>
      </c>
      <c r="B2887" t="s">
        <v>395</v>
      </c>
      <c r="C2887" t="s">
        <v>3</v>
      </c>
      <c r="D2887">
        <v>3461386</v>
      </c>
      <c r="E2887" t="s">
        <v>4</v>
      </c>
      <c r="F2887" t="str">
        <f>_xlfn.XLOOKUP(E2887,Table13[decription],Table13[type of land],)</f>
        <v>Public</v>
      </c>
      <c r="G2887" t="s">
        <v>470</v>
      </c>
      <c r="H2887" t="s">
        <v>470</v>
      </c>
      <c r="I2887" t="s">
        <v>470</v>
      </c>
      <c r="J2887" t="s">
        <v>470</v>
      </c>
      <c r="K2887" t="s">
        <v>470</v>
      </c>
      <c r="L2887" t="s">
        <v>470</v>
      </c>
    </row>
    <row r="2888" spans="1:12" x14ac:dyDescent="0.3">
      <c r="A2888" s="4">
        <v>45063.415127314816</v>
      </c>
      <c r="B2888" t="s">
        <v>395</v>
      </c>
      <c r="C2888" t="s">
        <v>3</v>
      </c>
      <c r="D2888">
        <v>3462069</v>
      </c>
      <c r="E2888" t="s">
        <v>5</v>
      </c>
      <c r="F2888" t="str">
        <f>_xlfn.XLOOKUP(E2888,Table13[decription],Table13[type of land],)</f>
        <v>Public</v>
      </c>
      <c r="G2888" t="s">
        <v>470</v>
      </c>
      <c r="H2888" t="s">
        <v>470</v>
      </c>
      <c r="I2888" t="s">
        <v>470</v>
      </c>
      <c r="J2888" t="s">
        <v>470</v>
      </c>
      <c r="K2888" t="s">
        <v>470</v>
      </c>
      <c r="L2888" t="s">
        <v>470</v>
      </c>
    </row>
    <row r="2889" spans="1:12" x14ac:dyDescent="0.3">
      <c r="A2889" s="4">
        <v>45063.420347222222</v>
      </c>
      <c r="B2889" t="s">
        <v>395</v>
      </c>
      <c r="C2889" t="s">
        <v>3</v>
      </c>
      <c r="D2889">
        <v>3462081</v>
      </c>
      <c r="E2889" t="s">
        <v>5</v>
      </c>
      <c r="F2889" t="str">
        <f>_xlfn.XLOOKUP(E2889,Table13[decription],Table13[type of land],)</f>
        <v>Public</v>
      </c>
      <c r="G2889" t="s">
        <v>470</v>
      </c>
      <c r="H2889" t="s">
        <v>470</v>
      </c>
      <c r="I2889" t="s">
        <v>470</v>
      </c>
      <c r="J2889" t="s">
        <v>470</v>
      </c>
      <c r="K2889" t="s">
        <v>470</v>
      </c>
      <c r="L2889" t="s">
        <v>470</v>
      </c>
    </row>
    <row r="2890" spans="1:12" x14ac:dyDescent="0.3">
      <c r="A2890" s="4">
        <v>45064.615706018521</v>
      </c>
      <c r="B2890" t="s">
        <v>395</v>
      </c>
      <c r="C2890" t="s">
        <v>3</v>
      </c>
      <c r="D2890">
        <v>3462265</v>
      </c>
      <c r="E2890" t="s">
        <v>6</v>
      </c>
      <c r="F2890" t="str">
        <f>_xlfn.XLOOKUP(E2890,Table13[decription],Table13[type of land],)</f>
        <v>Public</v>
      </c>
      <c r="G2890" t="s">
        <v>470</v>
      </c>
      <c r="H2890" t="s">
        <v>470</v>
      </c>
      <c r="I2890" t="s">
        <v>470</v>
      </c>
      <c r="J2890" t="s">
        <v>470</v>
      </c>
      <c r="K2890" t="s">
        <v>470</v>
      </c>
      <c r="L2890" t="s">
        <v>470</v>
      </c>
    </row>
    <row r="2891" spans="1:12" x14ac:dyDescent="0.3">
      <c r="A2891" s="4">
        <v>45064.899791666663</v>
      </c>
      <c r="B2891" t="s">
        <v>395</v>
      </c>
      <c r="C2891" t="s">
        <v>3</v>
      </c>
      <c r="D2891">
        <v>3465360</v>
      </c>
      <c r="E2891" t="s">
        <v>5</v>
      </c>
      <c r="F2891" t="str">
        <f>_xlfn.XLOOKUP(E2891,Table13[decription],Table13[type of land],)</f>
        <v>Public</v>
      </c>
      <c r="G2891" t="s">
        <v>470</v>
      </c>
      <c r="H2891" t="s">
        <v>470</v>
      </c>
      <c r="I2891" t="s">
        <v>470</v>
      </c>
      <c r="J2891" t="s">
        <v>470</v>
      </c>
      <c r="K2891" t="s">
        <v>470</v>
      </c>
      <c r="L2891" t="s">
        <v>470</v>
      </c>
    </row>
    <row r="2892" spans="1:12" x14ac:dyDescent="0.3">
      <c r="A2892" s="4">
        <v>45065.381423611114</v>
      </c>
      <c r="B2892" t="s">
        <v>395</v>
      </c>
      <c r="C2892" t="s">
        <v>3</v>
      </c>
      <c r="D2892">
        <v>3465368</v>
      </c>
      <c r="E2892" t="s">
        <v>5</v>
      </c>
      <c r="F2892" t="str">
        <f>_xlfn.XLOOKUP(E2892,Table13[decription],Table13[type of land],)</f>
        <v>Public</v>
      </c>
      <c r="G2892" t="s">
        <v>470</v>
      </c>
      <c r="H2892" t="s">
        <v>470</v>
      </c>
      <c r="I2892" t="s">
        <v>470</v>
      </c>
      <c r="J2892" t="s">
        <v>470</v>
      </c>
      <c r="K2892" t="s">
        <v>470</v>
      </c>
      <c r="L2892" t="s">
        <v>470</v>
      </c>
    </row>
    <row r="2893" spans="1:12" x14ac:dyDescent="0.3">
      <c r="A2893" s="4">
        <v>45065.460416666669</v>
      </c>
      <c r="B2893" t="s">
        <v>395</v>
      </c>
      <c r="C2893" t="s">
        <v>3</v>
      </c>
      <c r="D2893">
        <v>3466645</v>
      </c>
      <c r="E2893" t="s">
        <v>6</v>
      </c>
      <c r="F2893" t="str">
        <f>_xlfn.XLOOKUP(E2893,Table13[decription],Table13[type of land],)</f>
        <v>Public</v>
      </c>
      <c r="G2893" t="s">
        <v>470</v>
      </c>
      <c r="H2893" t="s">
        <v>470</v>
      </c>
      <c r="I2893" t="s">
        <v>470</v>
      </c>
      <c r="J2893" t="s">
        <v>470</v>
      </c>
      <c r="K2893" t="s">
        <v>470</v>
      </c>
      <c r="L2893" t="s">
        <v>470</v>
      </c>
    </row>
    <row r="2894" spans="1:12" x14ac:dyDescent="0.3">
      <c r="A2894" s="4">
        <v>45067.742812500001</v>
      </c>
      <c r="B2894" t="s">
        <v>395</v>
      </c>
      <c r="C2894" t="s">
        <v>3</v>
      </c>
      <c r="D2894">
        <v>3466753</v>
      </c>
      <c r="E2894" t="s">
        <v>5</v>
      </c>
      <c r="F2894" t="str">
        <f>_xlfn.XLOOKUP(E2894,Table13[decription],Table13[type of land],)</f>
        <v>Public</v>
      </c>
      <c r="G2894" t="s">
        <v>470</v>
      </c>
      <c r="H2894" t="s">
        <v>470</v>
      </c>
      <c r="I2894" t="s">
        <v>470</v>
      </c>
      <c r="J2894" t="s">
        <v>470</v>
      </c>
      <c r="K2894" t="s">
        <v>470</v>
      </c>
      <c r="L2894" t="s">
        <v>470</v>
      </c>
    </row>
    <row r="2895" spans="1:12" x14ac:dyDescent="0.3">
      <c r="A2895" s="4">
        <v>45068.59412037037</v>
      </c>
      <c r="B2895" t="s">
        <v>395</v>
      </c>
      <c r="C2895" t="s">
        <v>3</v>
      </c>
      <c r="D2895">
        <v>3468221</v>
      </c>
      <c r="E2895" t="s">
        <v>5</v>
      </c>
      <c r="F2895" t="str">
        <f>_xlfn.XLOOKUP(E2895,Table13[decription],Table13[type of land],)</f>
        <v>Public</v>
      </c>
      <c r="G2895" t="s">
        <v>470</v>
      </c>
      <c r="H2895" t="s">
        <v>470</v>
      </c>
      <c r="I2895" t="s">
        <v>470</v>
      </c>
      <c r="J2895" t="s">
        <v>470</v>
      </c>
      <c r="K2895" t="s">
        <v>470</v>
      </c>
      <c r="L2895" t="s">
        <v>470</v>
      </c>
    </row>
    <row r="2896" spans="1:12" x14ac:dyDescent="0.3">
      <c r="A2896" s="4">
        <v>45071.389363425929</v>
      </c>
      <c r="B2896" t="s">
        <v>395</v>
      </c>
      <c r="C2896" t="s">
        <v>3</v>
      </c>
      <c r="D2896">
        <v>3469943</v>
      </c>
      <c r="E2896" t="s">
        <v>6</v>
      </c>
      <c r="F2896" t="str">
        <f>_xlfn.XLOOKUP(E2896,Table13[decription],Table13[type of land],)</f>
        <v>Public</v>
      </c>
      <c r="G2896" t="s">
        <v>470</v>
      </c>
      <c r="H2896" t="s">
        <v>470</v>
      </c>
      <c r="I2896" t="s">
        <v>470</v>
      </c>
      <c r="J2896" t="s">
        <v>470</v>
      </c>
      <c r="K2896" t="s">
        <v>470</v>
      </c>
      <c r="L2896" t="s">
        <v>470</v>
      </c>
    </row>
    <row r="2897" spans="1:12" x14ac:dyDescent="0.3">
      <c r="A2897" s="4">
        <v>45071.451215277775</v>
      </c>
      <c r="B2897" t="s">
        <v>395</v>
      </c>
      <c r="C2897" t="s">
        <v>3</v>
      </c>
      <c r="D2897">
        <v>3470215</v>
      </c>
      <c r="E2897" t="s">
        <v>4</v>
      </c>
      <c r="F2897" t="str">
        <f>_xlfn.XLOOKUP(E2897,Table13[decription],Table13[type of land],)</f>
        <v>Public</v>
      </c>
      <c r="G2897" t="s">
        <v>470</v>
      </c>
      <c r="H2897" t="s">
        <v>470</v>
      </c>
      <c r="I2897" t="s">
        <v>470</v>
      </c>
      <c r="J2897" t="s">
        <v>470</v>
      </c>
      <c r="K2897" t="s">
        <v>470</v>
      </c>
      <c r="L2897" t="s">
        <v>470</v>
      </c>
    </row>
    <row r="2898" spans="1:12" x14ac:dyDescent="0.3">
      <c r="A2898" s="4">
        <v>45071.789386574077</v>
      </c>
      <c r="B2898" t="s">
        <v>395</v>
      </c>
      <c r="C2898" t="s">
        <v>3</v>
      </c>
      <c r="D2898">
        <v>3470344</v>
      </c>
      <c r="E2898" t="s">
        <v>6</v>
      </c>
      <c r="F2898" t="str">
        <f>_xlfn.XLOOKUP(E2898,Table13[decription],Table13[type of land],)</f>
        <v>Public</v>
      </c>
      <c r="G2898" t="s">
        <v>470</v>
      </c>
      <c r="H2898" t="s">
        <v>470</v>
      </c>
      <c r="I2898" t="s">
        <v>470</v>
      </c>
      <c r="J2898" t="s">
        <v>470</v>
      </c>
      <c r="K2898" t="s">
        <v>470</v>
      </c>
      <c r="L2898" t="s">
        <v>470</v>
      </c>
    </row>
    <row r="2899" spans="1:12" x14ac:dyDescent="0.3">
      <c r="A2899" s="4">
        <v>45073.752233796295</v>
      </c>
      <c r="B2899" t="s">
        <v>395</v>
      </c>
      <c r="C2899" t="s">
        <v>3</v>
      </c>
      <c r="D2899">
        <v>3471427</v>
      </c>
      <c r="E2899" t="s">
        <v>5</v>
      </c>
      <c r="F2899" t="str">
        <f>_xlfn.XLOOKUP(E2899,Table13[decription],Table13[type of land],)</f>
        <v>Public</v>
      </c>
      <c r="G2899" t="s">
        <v>470</v>
      </c>
      <c r="H2899" t="s">
        <v>470</v>
      </c>
      <c r="I2899" t="s">
        <v>470</v>
      </c>
      <c r="J2899" t="s">
        <v>470</v>
      </c>
      <c r="K2899" t="s">
        <v>470</v>
      </c>
      <c r="L2899" t="s">
        <v>470</v>
      </c>
    </row>
    <row r="2900" spans="1:12" x14ac:dyDescent="0.3">
      <c r="A2900" s="4">
        <v>45074.437569444446</v>
      </c>
      <c r="B2900" t="s">
        <v>395</v>
      </c>
      <c r="C2900" t="s">
        <v>3</v>
      </c>
      <c r="D2900">
        <v>3471435</v>
      </c>
      <c r="E2900" t="s">
        <v>5</v>
      </c>
      <c r="F2900" t="str">
        <f>_xlfn.XLOOKUP(E2900,Table13[decription],Table13[type of land],)</f>
        <v>Public</v>
      </c>
      <c r="G2900" t="s">
        <v>470</v>
      </c>
      <c r="H2900" t="s">
        <v>470</v>
      </c>
      <c r="I2900" t="s">
        <v>470</v>
      </c>
      <c r="J2900" t="s">
        <v>470</v>
      </c>
      <c r="K2900" t="s">
        <v>470</v>
      </c>
      <c r="L2900" t="s">
        <v>470</v>
      </c>
    </row>
    <row r="2901" spans="1:12" x14ac:dyDescent="0.3">
      <c r="A2901" s="4">
        <v>45074.587731481479</v>
      </c>
      <c r="B2901" t="s">
        <v>395</v>
      </c>
      <c r="C2901" t="s">
        <v>3</v>
      </c>
      <c r="D2901">
        <v>3471726</v>
      </c>
      <c r="E2901" t="s">
        <v>6</v>
      </c>
      <c r="F2901" t="str">
        <f>_xlfn.XLOOKUP(E2901,Table13[decription],Table13[type of land],)</f>
        <v>Public</v>
      </c>
      <c r="G2901" t="s">
        <v>470</v>
      </c>
      <c r="H2901" t="s">
        <v>470</v>
      </c>
      <c r="I2901" t="s">
        <v>470</v>
      </c>
      <c r="J2901" t="s">
        <v>470</v>
      </c>
      <c r="K2901" t="s">
        <v>470</v>
      </c>
      <c r="L2901" t="s">
        <v>470</v>
      </c>
    </row>
    <row r="2902" spans="1:12" x14ac:dyDescent="0.3">
      <c r="A2902" s="4">
        <v>45074.59002314815</v>
      </c>
      <c r="B2902" t="s">
        <v>395</v>
      </c>
      <c r="C2902" t="s">
        <v>3</v>
      </c>
      <c r="D2902">
        <v>3471792</v>
      </c>
      <c r="E2902" t="s">
        <v>4</v>
      </c>
      <c r="F2902" t="str">
        <f>_xlfn.XLOOKUP(E2902,Table13[decription],Table13[type of land],)</f>
        <v>Public</v>
      </c>
      <c r="G2902" t="s">
        <v>470</v>
      </c>
      <c r="H2902" t="s">
        <v>470</v>
      </c>
      <c r="I2902" t="s">
        <v>470</v>
      </c>
      <c r="J2902" t="s">
        <v>470</v>
      </c>
      <c r="K2902" t="s">
        <v>470</v>
      </c>
      <c r="L2902" t="s">
        <v>470</v>
      </c>
    </row>
    <row r="2903" spans="1:12" x14ac:dyDescent="0.3">
      <c r="A2903" s="4">
        <v>45074.73646990741</v>
      </c>
      <c r="B2903" t="s">
        <v>395</v>
      </c>
      <c r="C2903" t="s">
        <v>3</v>
      </c>
      <c r="D2903">
        <v>3472356</v>
      </c>
      <c r="E2903" t="s">
        <v>5</v>
      </c>
      <c r="F2903" t="str">
        <f>_xlfn.XLOOKUP(E2903,Table13[decription],Table13[type of land],)</f>
        <v>Public</v>
      </c>
      <c r="G2903" t="s">
        <v>470</v>
      </c>
      <c r="H2903" t="s">
        <v>470</v>
      </c>
      <c r="I2903" t="s">
        <v>470</v>
      </c>
      <c r="J2903" t="s">
        <v>470</v>
      </c>
      <c r="K2903" t="s">
        <v>470</v>
      </c>
      <c r="L2903" t="s">
        <v>470</v>
      </c>
    </row>
    <row r="2904" spans="1:12" x14ac:dyDescent="0.3">
      <c r="A2904" s="4">
        <v>45075.407210648147</v>
      </c>
      <c r="B2904" t="s">
        <v>395</v>
      </c>
      <c r="C2904" t="s">
        <v>3</v>
      </c>
      <c r="D2904">
        <v>3472421</v>
      </c>
      <c r="E2904" t="s">
        <v>4</v>
      </c>
      <c r="F2904" t="str">
        <f>_xlfn.XLOOKUP(E2904,Table13[decription],Table13[type of land],)</f>
        <v>Public</v>
      </c>
      <c r="G2904" t="s">
        <v>470</v>
      </c>
      <c r="H2904" t="s">
        <v>470</v>
      </c>
      <c r="I2904" t="s">
        <v>470</v>
      </c>
      <c r="J2904" t="s">
        <v>470</v>
      </c>
      <c r="K2904" t="s">
        <v>470</v>
      </c>
      <c r="L2904" t="s">
        <v>470</v>
      </c>
    </row>
    <row r="2905" spans="1:12" x14ac:dyDescent="0.3">
      <c r="A2905" s="4">
        <v>45075.530972222223</v>
      </c>
      <c r="B2905" t="s">
        <v>395</v>
      </c>
      <c r="C2905" t="s">
        <v>3</v>
      </c>
      <c r="D2905">
        <v>3472851</v>
      </c>
      <c r="E2905" t="s">
        <v>4</v>
      </c>
      <c r="F2905" t="str">
        <f>_xlfn.XLOOKUP(E2905,Table13[decription],Table13[type of land],)</f>
        <v>Public</v>
      </c>
      <c r="G2905" t="s">
        <v>470</v>
      </c>
      <c r="H2905" t="s">
        <v>470</v>
      </c>
      <c r="I2905" t="s">
        <v>470</v>
      </c>
      <c r="J2905" t="s">
        <v>470</v>
      </c>
      <c r="K2905" t="s">
        <v>470</v>
      </c>
      <c r="L2905" t="s">
        <v>470</v>
      </c>
    </row>
    <row r="2906" spans="1:12" x14ac:dyDescent="0.3">
      <c r="A2906" s="4">
        <v>45075.532523148147</v>
      </c>
      <c r="B2906" t="s">
        <v>395</v>
      </c>
      <c r="C2906" t="s">
        <v>3</v>
      </c>
      <c r="D2906">
        <v>3472893</v>
      </c>
      <c r="E2906" t="s">
        <v>6</v>
      </c>
      <c r="F2906" t="str">
        <f>_xlfn.XLOOKUP(E2906,Table13[decription],Table13[type of land],)</f>
        <v>Public</v>
      </c>
      <c r="G2906" t="s">
        <v>470</v>
      </c>
      <c r="H2906" t="s">
        <v>470</v>
      </c>
      <c r="I2906" t="s">
        <v>470</v>
      </c>
      <c r="J2906" t="s">
        <v>470</v>
      </c>
      <c r="K2906" t="s">
        <v>470</v>
      </c>
      <c r="L2906" t="s">
        <v>470</v>
      </c>
    </row>
    <row r="2907" spans="1:12" x14ac:dyDescent="0.3">
      <c r="A2907" s="4">
        <v>45075.826921296299</v>
      </c>
      <c r="B2907" t="s">
        <v>395</v>
      </c>
      <c r="C2907" t="s">
        <v>3</v>
      </c>
      <c r="D2907">
        <v>3473823</v>
      </c>
      <c r="E2907" t="s">
        <v>4</v>
      </c>
      <c r="F2907" t="str">
        <f>_xlfn.XLOOKUP(E2907,Table13[decription],Table13[type of land],)</f>
        <v>Public</v>
      </c>
      <c r="G2907" t="s">
        <v>470</v>
      </c>
      <c r="H2907" t="s">
        <v>470</v>
      </c>
      <c r="I2907" t="s">
        <v>470</v>
      </c>
      <c r="J2907" t="s">
        <v>470</v>
      </c>
      <c r="K2907" t="s">
        <v>470</v>
      </c>
      <c r="L2907" t="s">
        <v>470</v>
      </c>
    </row>
    <row r="2908" spans="1:12" x14ac:dyDescent="0.3">
      <c r="A2908" s="4">
        <v>45075.834467592591</v>
      </c>
      <c r="B2908" t="s">
        <v>395</v>
      </c>
      <c r="C2908" t="s">
        <v>3</v>
      </c>
      <c r="D2908">
        <v>3473930</v>
      </c>
      <c r="E2908" t="s">
        <v>13</v>
      </c>
      <c r="F2908" t="str">
        <f>_xlfn.XLOOKUP(E2908,Table13[decription],Table13[type of land],)</f>
        <v>Public</v>
      </c>
      <c r="G2908" t="s">
        <v>470</v>
      </c>
      <c r="H2908" t="s">
        <v>470</v>
      </c>
      <c r="I2908" t="s">
        <v>470</v>
      </c>
      <c r="J2908" t="s">
        <v>470</v>
      </c>
      <c r="K2908" t="s">
        <v>470</v>
      </c>
      <c r="L2908" t="s">
        <v>470</v>
      </c>
    </row>
    <row r="2909" spans="1:12" x14ac:dyDescent="0.3">
      <c r="A2909" s="4">
        <v>45076.442685185182</v>
      </c>
      <c r="B2909" t="s">
        <v>395</v>
      </c>
      <c r="C2909" t="s">
        <v>3</v>
      </c>
      <c r="D2909">
        <v>3473974</v>
      </c>
      <c r="E2909" t="s">
        <v>6</v>
      </c>
      <c r="F2909" t="str">
        <f>_xlfn.XLOOKUP(E2909,Table13[decription],Table13[type of land],)</f>
        <v>Public</v>
      </c>
      <c r="G2909" t="s">
        <v>470</v>
      </c>
      <c r="H2909" t="s">
        <v>470</v>
      </c>
      <c r="I2909" t="s">
        <v>470</v>
      </c>
      <c r="J2909" t="s">
        <v>470</v>
      </c>
      <c r="K2909" t="s">
        <v>470</v>
      </c>
      <c r="L2909" t="s">
        <v>470</v>
      </c>
    </row>
    <row r="2910" spans="1:12" x14ac:dyDescent="0.3">
      <c r="A2910" s="4">
        <v>45076.62771990741</v>
      </c>
      <c r="B2910" t="s">
        <v>395</v>
      </c>
      <c r="C2910" t="s">
        <v>3</v>
      </c>
      <c r="D2910">
        <v>3474153</v>
      </c>
      <c r="E2910" t="s">
        <v>4</v>
      </c>
      <c r="F2910" t="str">
        <f>_xlfn.XLOOKUP(E2910,Table13[decription],Table13[type of land],)</f>
        <v>Public</v>
      </c>
      <c r="G2910" t="s">
        <v>470</v>
      </c>
      <c r="H2910" t="s">
        <v>470</v>
      </c>
      <c r="I2910" t="s">
        <v>470</v>
      </c>
      <c r="J2910" t="s">
        <v>470</v>
      </c>
      <c r="K2910" t="s">
        <v>470</v>
      </c>
      <c r="L2910" t="s">
        <v>470</v>
      </c>
    </row>
    <row r="2911" spans="1:12" x14ac:dyDescent="0.3">
      <c r="A2911" s="4">
        <v>45077.436874999999</v>
      </c>
      <c r="B2911" t="s">
        <v>395</v>
      </c>
      <c r="C2911" t="s">
        <v>3</v>
      </c>
      <c r="D2911">
        <v>3474166</v>
      </c>
      <c r="E2911" t="s">
        <v>4</v>
      </c>
      <c r="F2911" t="str">
        <f>_xlfn.XLOOKUP(E2911,Table13[decription],Table13[type of land],)</f>
        <v>Public</v>
      </c>
      <c r="G2911" t="s">
        <v>470</v>
      </c>
      <c r="H2911" t="s">
        <v>470</v>
      </c>
      <c r="I2911" t="s">
        <v>470</v>
      </c>
      <c r="J2911" t="s">
        <v>470</v>
      </c>
      <c r="K2911" t="s">
        <v>470</v>
      </c>
      <c r="L2911" t="s">
        <v>470</v>
      </c>
    </row>
    <row r="2912" spans="1:12" x14ac:dyDescent="0.3">
      <c r="A2912" s="4">
        <v>45077.641516203701</v>
      </c>
      <c r="B2912" t="s">
        <v>395</v>
      </c>
      <c r="C2912" t="s">
        <v>3</v>
      </c>
      <c r="D2912">
        <v>3474249</v>
      </c>
      <c r="E2912" t="s">
        <v>4</v>
      </c>
      <c r="F2912" t="str">
        <f>_xlfn.XLOOKUP(E2912,Table13[decription],Table13[type of land],)</f>
        <v>Public</v>
      </c>
      <c r="G2912" t="s">
        <v>470</v>
      </c>
      <c r="H2912" t="s">
        <v>470</v>
      </c>
      <c r="I2912" t="s">
        <v>470</v>
      </c>
      <c r="J2912" t="s">
        <v>470</v>
      </c>
      <c r="K2912" t="s">
        <v>470</v>
      </c>
      <c r="L2912" t="s">
        <v>470</v>
      </c>
    </row>
    <row r="2913" spans="1:12" x14ac:dyDescent="0.3">
      <c r="A2913" s="4">
        <v>45077.79482638889</v>
      </c>
      <c r="B2913" t="s">
        <v>395</v>
      </c>
      <c r="C2913" t="s">
        <v>3</v>
      </c>
      <c r="D2913">
        <v>3474274</v>
      </c>
      <c r="E2913" t="s">
        <v>4</v>
      </c>
      <c r="F2913" t="str">
        <f>_xlfn.XLOOKUP(E2913,Table13[decription],Table13[type of land],)</f>
        <v>Public</v>
      </c>
      <c r="G2913" t="s">
        <v>470</v>
      </c>
      <c r="H2913" t="s">
        <v>470</v>
      </c>
      <c r="I2913" t="s">
        <v>470</v>
      </c>
      <c r="J2913" t="s">
        <v>470</v>
      </c>
      <c r="K2913" t="s">
        <v>470</v>
      </c>
      <c r="L2913" t="s">
        <v>470</v>
      </c>
    </row>
    <row r="2914" spans="1:12" x14ac:dyDescent="0.3">
      <c r="A2914" s="4">
        <v>45079.49015046296</v>
      </c>
      <c r="B2914" t="s">
        <v>395</v>
      </c>
      <c r="C2914" t="s">
        <v>3</v>
      </c>
      <c r="D2914">
        <v>3474322</v>
      </c>
      <c r="E2914" t="s">
        <v>6</v>
      </c>
      <c r="F2914" t="str">
        <f>_xlfn.XLOOKUP(E2914,Table13[decription],Table13[type of land],)</f>
        <v>Public</v>
      </c>
      <c r="G2914" t="s">
        <v>470</v>
      </c>
      <c r="H2914" t="s">
        <v>470</v>
      </c>
      <c r="I2914" t="s">
        <v>470</v>
      </c>
      <c r="J2914" t="s">
        <v>470</v>
      </c>
      <c r="K2914" t="s">
        <v>470</v>
      </c>
      <c r="L2914" t="s">
        <v>470</v>
      </c>
    </row>
    <row r="2915" spans="1:12" x14ac:dyDescent="0.3">
      <c r="A2915" s="4">
        <v>45079.869745370372</v>
      </c>
      <c r="B2915" t="s">
        <v>395</v>
      </c>
      <c r="C2915" t="s">
        <v>3</v>
      </c>
      <c r="D2915">
        <v>3474420</v>
      </c>
      <c r="E2915" t="s">
        <v>6</v>
      </c>
      <c r="F2915" t="str">
        <f>_xlfn.XLOOKUP(E2915,Table13[decription],Table13[type of land],)</f>
        <v>Public</v>
      </c>
      <c r="G2915" t="s">
        <v>470</v>
      </c>
      <c r="H2915" t="s">
        <v>470</v>
      </c>
      <c r="I2915" t="s">
        <v>470</v>
      </c>
      <c r="J2915" t="s">
        <v>470</v>
      </c>
      <c r="K2915" t="s">
        <v>470</v>
      </c>
      <c r="L2915" t="s">
        <v>470</v>
      </c>
    </row>
    <row r="2916" spans="1:12" x14ac:dyDescent="0.3">
      <c r="A2916" s="4">
        <v>45080.399328703701</v>
      </c>
      <c r="B2916" t="s">
        <v>395</v>
      </c>
      <c r="C2916" t="s">
        <v>3</v>
      </c>
      <c r="D2916">
        <v>3475149</v>
      </c>
      <c r="E2916" t="s">
        <v>6</v>
      </c>
      <c r="F2916" t="str">
        <f>_xlfn.XLOOKUP(E2916,Table13[decription],Table13[type of land],)</f>
        <v>Public</v>
      </c>
      <c r="G2916" t="s">
        <v>470</v>
      </c>
      <c r="H2916" t="s">
        <v>470</v>
      </c>
      <c r="I2916" t="s">
        <v>470</v>
      </c>
      <c r="J2916" t="s">
        <v>470</v>
      </c>
      <c r="K2916" t="s">
        <v>470</v>
      </c>
      <c r="L2916" t="s">
        <v>470</v>
      </c>
    </row>
    <row r="2917" spans="1:12" x14ac:dyDescent="0.3">
      <c r="A2917" s="4">
        <v>45080.419131944444</v>
      </c>
      <c r="B2917" t="s">
        <v>395</v>
      </c>
      <c r="C2917" t="s">
        <v>3</v>
      </c>
      <c r="D2917">
        <v>3476110</v>
      </c>
      <c r="E2917" t="s">
        <v>13</v>
      </c>
      <c r="F2917" t="str">
        <f>_xlfn.XLOOKUP(E2917,Table13[decription],Table13[type of land],)</f>
        <v>Public</v>
      </c>
      <c r="G2917" t="s">
        <v>470</v>
      </c>
      <c r="H2917" t="s">
        <v>470</v>
      </c>
      <c r="I2917" t="s">
        <v>470</v>
      </c>
      <c r="J2917" t="s">
        <v>470</v>
      </c>
      <c r="K2917" t="s">
        <v>470</v>
      </c>
      <c r="L2917" t="s">
        <v>470</v>
      </c>
    </row>
    <row r="2918" spans="1:12" x14ac:dyDescent="0.3">
      <c r="A2918" s="4">
        <v>45080.718819444446</v>
      </c>
      <c r="B2918" t="s">
        <v>395</v>
      </c>
      <c r="C2918" t="s">
        <v>3</v>
      </c>
      <c r="D2918">
        <v>3476897</v>
      </c>
      <c r="E2918" t="s">
        <v>4</v>
      </c>
      <c r="F2918" t="str">
        <f>_xlfn.XLOOKUP(E2918,Table13[decription],Table13[type of land],)</f>
        <v>Public</v>
      </c>
      <c r="G2918" t="s">
        <v>470</v>
      </c>
      <c r="H2918" t="s">
        <v>470</v>
      </c>
      <c r="I2918" t="s">
        <v>470</v>
      </c>
      <c r="J2918" t="s">
        <v>470</v>
      </c>
      <c r="K2918" t="s">
        <v>470</v>
      </c>
      <c r="L2918" t="s">
        <v>470</v>
      </c>
    </row>
    <row r="2919" spans="1:12" x14ac:dyDescent="0.3">
      <c r="A2919" s="4">
        <v>45081.633298611108</v>
      </c>
      <c r="B2919" t="s">
        <v>395</v>
      </c>
      <c r="C2919" t="s">
        <v>3</v>
      </c>
      <c r="D2919">
        <v>3477456</v>
      </c>
      <c r="E2919" t="s">
        <v>4</v>
      </c>
      <c r="F2919" t="str">
        <f>_xlfn.XLOOKUP(E2919,Table13[decription],Table13[type of land],)</f>
        <v>Public</v>
      </c>
      <c r="G2919" t="s">
        <v>470</v>
      </c>
      <c r="H2919" t="s">
        <v>470</v>
      </c>
      <c r="I2919" t="s">
        <v>470</v>
      </c>
      <c r="J2919" t="s">
        <v>470</v>
      </c>
      <c r="K2919" t="s">
        <v>470</v>
      </c>
      <c r="L2919" t="s">
        <v>470</v>
      </c>
    </row>
    <row r="2920" spans="1:12" x14ac:dyDescent="0.3">
      <c r="A2920" s="4">
        <v>45081.697372685187</v>
      </c>
      <c r="B2920" t="s">
        <v>395</v>
      </c>
      <c r="C2920" t="s">
        <v>3</v>
      </c>
      <c r="D2920">
        <v>3478440</v>
      </c>
      <c r="E2920" t="s">
        <v>5</v>
      </c>
      <c r="F2920" t="str">
        <f>_xlfn.XLOOKUP(E2920,Table13[decription],Table13[type of land],)</f>
        <v>Public</v>
      </c>
      <c r="G2920" t="s">
        <v>470</v>
      </c>
      <c r="H2920" t="s">
        <v>470</v>
      </c>
      <c r="I2920" t="s">
        <v>470</v>
      </c>
      <c r="J2920" t="s">
        <v>470</v>
      </c>
      <c r="K2920" t="s">
        <v>470</v>
      </c>
      <c r="L2920" t="s">
        <v>470</v>
      </c>
    </row>
    <row r="2921" spans="1:12" x14ac:dyDescent="0.3">
      <c r="A2921" s="4">
        <v>45082.322916666664</v>
      </c>
      <c r="B2921" t="s">
        <v>395</v>
      </c>
      <c r="C2921" t="s">
        <v>3</v>
      </c>
      <c r="D2921">
        <v>3480082</v>
      </c>
      <c r="E2921" t="s">
        <v>4</v>
      </c>
      <c r="F2921" t="str">
        <f>_xlfn.XLOOKUP(E2921,Table13[decription],Table13[type of land],)</f>
        <v>Public</v>
      </c>
      <c r="G2921" t="s">
        <v>470</v>
      </c>
      <c r="H2921" t="s">
        <v>470</v>
      </c>
      <c r="I2921" t="s">
        <v>470</v>
      </c>
      <c r="J2921" t="s">
        <v>470</v>
      </c>
      <c r="K2921" t="s">
        <v>470</v>
      </c>
      <c r="L2921" t="s">
        <v>470</v>
      </c>
    </row>
    <row r="2922" spans="1:12" x14ac:dyDescent="0.3">
      <c r="A2922" s="4">
        <v>45082.932847222219</v>
      </c>
      <c r="B2922" t="s">
        <v>399</v>
      </c>
      <c r="C2922" t="s">
        <v>3</v>
      </c>
      <c r="D2922">
        <v>3481680</v>
      </c>
      <c r="E2922" t="s">
        <v>147</v>
      </c>
      <c r="F2922" t="str">
        <f>_xlfn.XLOOKUP(E2922,Table13[decription],Table13[type of land],)</f>
        <v>public</v>
      </c>
      <c r="G2922" t="s">
        <v>470</v>
      </c>
      <c r="H2922" t="s">
        <v>470</v>
      </c>
      <c r="I2922" t="s">
        <v>470</v>
      </c>
      <c r="J2922" t="s">
        <v>470</v>
      </c>
      <c r="K2922" t="s">
        <v>470</v>
      </c>
      <c r="L2922" t="s">
        <v>470</v>
      </c>
    </row>
    <row r="2923" spans="1:12" x14ac:dyDescent="0.3">
      <c r="A2923" s="4">
        <v>45083.293819444443</v>
      </c>
      <c r="B2923" t="s">
        <v>395</v>
      </c>
      <c r="C2923" t="s">
        <v>3</v>
      </c>
      <c r="D2923">
        <v>3483345</v>
      </c>
      <c r="E2923" t="s">
        <v>6</v>
      </c>
      <c r="F2923" t="str">
        <f>_xlfn.XLOOKUP(E2923,Table13[decription],Table13[type of land],)</f>
        <v>Public</v>
      </c>
      <c r="G2923" t="s">
        <v>470</v>
      </c>
      <c r="H2923" t="s">
        <v>470</v>
      </c>
      <c r="I2923" t="s">
        <v>470</v>
      </c>
      <c r="J2923" t="s">
        <v>470</v>
      </c>
      <c r="K2923" t="s">
        <v>470</v>
      </c>
      <c r="L2923" t="s">
        <v>470</v>
      </c>
    </row>
    <row r="2924" spans="1:12" x14ac:dyDescent="0.3">
      <c r="A2924" s="4">
        <v>45083.58253472222</v>
      </c>
      <c r="B2924" t="s">
        <v>395</v>
      </c>
      <c r="C2924" t="s">
        <v>3</v>
      </c>
      <c r="D2924">
        <v>3484160</v>
      </c>
      <c r="E2924" t="s">
        <v>4</v>
      </c>
      <c r="F2924" t="str">
        <f>_xlfn.XLOOKUP(E2924,Table13[decription],Table13[type of land],)</f>
        <v>Public</v>
      </c>
      <c r="G2924" t="s">
        <v>470</v>
      </c>
      <c r="H2924" t="s">
        <v>470</v>
      </c>
      <c r="I2924" t="s">
        <v>470</v>
      </c>
      <c r="J2924" t="s">
        <v>470</v>
      </c>
      <c r="K2924" t="s">
        <v>470</v>
      </c>
      <c r="L2924" t="s">
        <v>470</v>
      </c>
    </row>
    <row r="2925" spans="1:12" x14ac:dyDescent="0.3">
      <c r="A2925" s="4">
        <v>45083.892581018517</v>
      </c>
      <c r="B2925" t="s">
        <v>395</v>
      </c>
      <c r="C2925" t="s">
        <v>3</v>
      </c>
      <c r="D2925">
        <v>3484421</v>
      </c>
      <c r="E2925" t="s">
        <v>4</v>
      </c>
      <c r="F2925" t="str">
        <f>_xlfn.XLOOKUP(E2925,Table13[decription],Table13[type of land],)</f>
        <v>Public</v>
      </c>
      <c r="G2925" t="s">
        <v>470</v>
      </c>
      <c r="H2925" t="s">
        <v>470</v>
      </c>
      <c r="I2925" t="s">
        <v>470</v>
      </c>
      <c r="J2925" t="s">
        <v>470</v>
      </c>
      <c r="K2925" t="s">
        <v>470</v>
      </c>
      <c r="L2925" t="s">
        <v>470</v>
      </c>
    </row>
    <row r="2926" spans="1:12" x14ac:dyDescent="0.3">
      <c r="A2926" s="4">
        <v>45084.486203703702</v>
      </c>
      <c r="B2926" t="s">
        <v>395</v>
      </c>
      <c r="C2926" t="s">
        <v>3</v>
      </c>
      <c r="D2926">
        <v>3484569</v>
      </c>
      <c r="E2926" t="s">
        <v>5</v>
      </c>
      <c r="F2926" t="str">
        <f>_xlfn.XLOOKUP(E2926,Table13[decription],Table13[type of land],)</f>
        <v>Public</v>
      </c>
      <c r="G2926" t="s">
        <v>470</v>
      </c>
      <c r="H2926" t="s">
        <v>470</v>
      </c>
      <c r="I2926" t="s">
        <v>470</v>
      </c>
      <c r="J2926" t="s">
        <v>470</v>
      </c>
      <c r="K2926" t="s">
        <v>470</v>
      </c>
      <c r="L2926" t="s">
        <v>470</v>
      </c>
    </row>
    <row r="2927" spans="1:12" x14ac:dyDescent="0.3">
      <c r="A2927" s="4">
        <v>45084.509363425925</v>
      </c>
      <c r="B2927" t="s">
        <v>395</v>
      </c>
      <c r="C2927" t="s">
        <v>3</v>
      </c>
      <c r="D2927">
        <v>3484933</v>
      </c>
      <c r="E2927" t="s">
        <v>23</v>
      </c>
      <c r="F2927" t="str">
        <f>_xlfn.XLOOKUP(E2927,Table13[decription],Table13[type of land],)</f>
        <v>Public</v>
      </c>
      <c r="G2927" t="s">
        <v>470</v>
      </c>
      <c r="H2927" t="s">
        <v>470</v>
      </c>
      <c r="I2927" t="s">
        <v>470</v>
      </c>
      <c r="J2927" t="s">
        <v>470</v>
      </c>
      <c r="K2927" t="s">
        <v>470</v>
      </c>
      <c r="L2927" t="s">
        <v>470</v>
      </c>
    </row>
    <row r="2928" spans="1:12" x14ac:dyDescent="0.3">
      <c r="A2928" s="4">
        <v>45084.602152777778</v>
      </c>
      <c r="B2928" t="s">
        <v>395</v>
      </c>
      <c r="C2928" t="s">
        <v>3</v>
      </c>
      <c r="D2928">
        <v>3485083</v>
      </c>
      <c r="E2928" t="s">
        <v>4</v>
      </c>
      <c r="F2928" t="str">
        <f>_xlfn.XLOOKUP(E2928,Table13[decription],Table13[type of land],)</f>
        <v>Public</v>
      </c>
      <c r="G2928" t="s">
        <v>470</v>
      </c>
      <c r="H2928" t="s">
        <v>470</v>
      </c>
      <c r="I2928" t="s">
        <v>470</v>
      </c>
      <c r="J2928" t="s">
        <v>470</v>
      </c>
      <c r="K2928" t="s">
        <v>470</v>
      </c>
      <c r="L2928" t="s">
        <v>470</v>
      </c>
    </row>
    <row r="2929" spans="1:12" x14ac:dyDescent="0.3">
      <c r="A2929" s="4">
        <v>45084.715208333335</v>
      </c>
      <c r="B2929" t="s">
        <v>395</v>
      </c>
      <c r="C2929" t="s">
        <v>3</v>
      </c>
      <c r="D2929">
        <v>3485103</v>
      </c>
      <c r="E2929" t="s">
        <v>4</v>
      </c>
      <c r="F2929" t="str">
        <f>_xlfn.XLOOKUP(E2929,Table13[decription],Table13[type of land],)</f>
        <v>Public</v>
      </c>
      <c r="G2929" t="s">
        <v>470</v>
      </c>
      <c r="H2929" t="s">
        <v>470</v>
      </c>
      <c r="I2929" t="s">
        <v>470</v>
      </c>
      <c r="J2929" t="s">
        <v>470</v>
      </c>
      <c r="K2929" t="s">
        <v>470</v>
      </c>
      <c r="L2929" t="s">
        <v>470</v>
      </c>
    </row>
    <row r="2930" spans="1:12" x14ac:dyDescent="0.3">
      <c r="A2930" s="4">
        <v>45085.345555555556</v>
      </c>
      <c r="B2930" t="s">
        <v>395</v>
      </c>
      <c r="C2930" t="s">
        <v>3</v>
      </c>
      <c r="D2930">
        <v>3485260</v>
      </c>
      <c r="E2930" t="s">
        <v>4</v>
      </c>
      <c r="F2930" t="str">
        <f>_xlfn.XLOOKUP(E2930,Table13[decription],Table13[type of land],)</f>
        <v>Public</v>
      </c>
      <c r="G2930" t="s">
        <v>470</v>
      </c>
      <c r="H2930" t="s">
        <v>470</v>
      </c>
      <c r="I2930" t="s">
        <v>470</v>
      </c>
      <c r="J2930" t="s">
        <v>470</v>
      </c>
      <c r="K2930" t="s">
        <v>470</v>
      </c>
      <c r="L2930" t="s">
        <v>470</v>
      </c>
    </row>
    <row r="2931" spans="1:12" x14ac:dyDescent="0.3">
      <c r="A2931" s="4">
        <v>45085.590486111112</v>
      </c>
      <c r="B2931" t="s">
        <v>395</v>
      </c>
      <c r="C2931" t="s">
        <v>3</v>
      </c>
      <c r="D2931">
        <v>3485358</v>
      </c>
      <c r="E2931" t="s">
        <v>4</v>
      </c>
      <c r="F2931" t="str">
        <f>_xlfn.XLOOKUP(E2931,Table13[decription],Table13[type of land],)</f>
        <v>Public</v>
      </c>
      <c r="G2931" t="s">
        <v>470</v>
      </c>
      <c r="H2931" t="s">
        <v>470</v>
      </c>
      <c r="I2931" t="s">
        <v>470</v>
      </c>
      <c r="J2931" t="s">
        <v>470</v>
      </c>
      <c r="K2931" t="s">
        <v>470</v>
      </c>
      <c r="L2931" t="s">
        <v>470</v>
      </c>
    </row>
    <row r="2932" spans="1:12" x14ac:dyDescent="0.3">
      <c r="A2932" s="4">
        <v>45085.774687500001</v>
      </c>
      <c r="B2932" t="s">
        <v>395</v>
      </c>
      <c r="C2932" t="s">
        <v>3</v>
      </c>
      <c r="D2932">
        <v>3485791</v>
      </c>
      <c r="E2932" t="s">
        <v>5</v>
      </c>
      <c r="F2932" t="str">
        <f>_xlfn.XLOOKUP(E2932,Table13[decription],Table13[type of land],)</f>
        <v>Public</v>
      </c>
      <c r="G2932" t="s">
        <v>470</v>
      </c>
      <c r="H2932" t="s">
        <v>470</v>
      </c>
      <c r="I2932" t="s">
        <v>470</v>
      </c>
      <c r="J2932" t="s">
        <v>470</v>
      </c>
      <c r="K2932" t="s">
        <v>470</v>
      </c>
      <c r="L2932" t="s">
        <v>470</v>
      </c>
    </row>
    <row r="2933" spans="1:12" x14ac:dyDescent="0.3">
      <c r="A2933" s="4">
        <v>45086.356805555559</v>
      </c>
      <c r="B2933" t="s">
        <v>395</v>
      </c>
      <c r="C2933" t="s">
        <v>3</v>
      </c>
      <c r="D2933">
        <v>3486152</v>
      </c>
      <c r="E2933" t="s">
        <v>4</v>
      </c>
      <c r="F2933" t="str">
        <f>_xlfn.XLOOKUP(E2933,Table13[decription],Table13[type of land],)</f>
        <v>Public</v>
      </c>
      <c r="G2933" t="s">
        <v>470</v>
      </c>
      <c r="H2933" t="s">
        <v>470</v>
      </c>
      <c r="I2933" t="s">
        <v>470</v>
      </c>
      <c r="J2933" t="s">
        <v>470</v>
      </c>
      <c r="K2933" t="s">
        <v>470</v>
      </c>
      <c r="L2933" t="s">
        <v>470</v>
      </c>
    </row>
    <row r="2934" spans="1:12" x14ac:dyDescent="0.3">
      <c r="A2934" s="4">
        <v>45086.399305555555</v>
      </c>
      <c r="B2934" t="s">
        <v>395</v>
      </c>
      <c r="C2934" t="s">
        <v>3</v>
      </c>
      <c r="D2934">
        <v>3486233</v>
      </c>
      <c r="E2934" t="s">
        <v>5</v>
      </c>
      <c r="F2934" t="str">
        <f>_xlfn.XLOOKUP(E2934,Table13[decription],Table13[type of land],)</f>
        <v>Public</v>
      </c>
      <c r="G2934" t="s">
        <v>470</v>
      </c>
      <c r="H2934" t="s">
        <v>470</v>
      </c>
      <c r="I2934" t="s">
        <v>470</v>
      </c>
      <c r="J2934" t="s">
        <v>470</v>
      </c>
      <c r="K2934" t="s">
        <v>470</v>
      </c>
      <c r="L2934" t="s">
        <v>470</v>
      </c>
    </row>
    <row r="2935" spans="1:12" x14ac:dyDescent="0.3">
      <c r="A2935" s="4">
        <v>45086.412349537037</v>
      </c>
      <c r="B2935" t="s">
        <v>395</v>
      </c>
      <c r="C2935" t="s">
        <v>3</v>
      </c>
      <c r="D2935">
        <v>3486355</v>
      </c>
      <c r="E2935" t="s">
        <v>5</v>
      </c>
      <c r="F2935" t="str">
        <f>_xlfn.XLOOKUP(E2935,Table13[decription],Table13[type of land],)</f>
        <v>Public</v>
      </c>
      <c r="G2935" t="s">
        <v>470</v>
      </c>
      <c r="H2935" t="s">
        <v>470</v>
      </c>
      <c r="I2935" t="s">
        <v>470</v>
      </c>
      <c r="J2935" t="s">
        <v>470</v>
      </c>
      <c r="K2935" t="s">
        <v>470</v>
      </c>
      <c r="L2935" t="s">
        <v>470</v>
      </c>
    </row>
    <row r="2936" spans="1:12" x14ac:dyDescent="0.3">
      <c r="A2936" s="4">
        <v>45086.501226851855</v>
      </c>
      <c r="B2936" t="s">
        <v>395</v>
      </c>
      <c r="C2936" t="s">
        <v>3</v>
      </c>
      <c r="D2936">
        <v>3486358</v>
      </c>
      <c r="E2936" t="s">
        <v>5</v>
      </c>
      <c r="F2936" t="str">
        <f>_xlfn.XLOOKUP(E2936,Table13[decription],Table13[type of land],)</f>
        <v>Public</v>
      </c>
      <c r="G2936" t="s">
        <v>470</v>
      </c>
      <c r="H2936" t="s">
        <v>470</v>
      </c>
      <c r="I2936" t="s">
        <v>470</v>
      </c>
      <c r="J2936" t="s">
        <v>470</v>
      </c>
      <c r="K2936" t="s">
        <v>470</v>
      </c>
      <c r="L2936" t="s">
        <v>470</v>
      </c>
    </row>
    <row r="2937" spans="1:12" x14ac:dyDescent="0.3">
      <c r="A2937" s="4">
        <v>45086.527222222219</v>
      </c>
      <c r="B2937" t="s">
        <v>395</v>
      </c>
      <c r="C2937" t="s">
        <v>3</v>
      </c>
      <c r="D2937">
        <v>3486395</v>
      </c>
      <c r="E2937" t="s">
        <v>4</v>
      </c>
      <c r="F2937" t="str">
        <f>_xlfn.XLOOKUP(E2937,Table13[decription],Table13[type of land],)</f>
        <v>Public</v>
      </c>
      <c r="G2937" t="s">
        <v>470</v>
      </c>
      <c r="H2937" t="s">
        <v>470</v>
      </c>
      <c r="I2937" t="s">
        <v>470</v>
      </c>
      <c r="J2937" t="s">
        <v>470</v>
      </c>
      <c r="K2937" t="s">
        <v>470</v>
      </c>
      <c r="L2937" t="s">
        <v>470</v>
      </c>
    </row>
    <row r="2938" spans="1:12" x14ac:dyDescent="0.3">
      <c r="A2938" s="4">
        <v>45086.530578703707</v>
      </c>
      <c r="B2938" t="s">
        <v>395</v>
      </c>
      <c r="C2938" t="s">
        <v>3</v>
      </c>
      <c r="D2938">
        <v>3486459</v>
      </c>
      <c r="E2938" t="s">
        <v>145</v>
      </c>
      <c r="F2938" t="str">
        <f>_xlfn.XLOOKUP(E2938,Table13[decription],Table13[type of land],)</f>
        <v>Public</v>
      </c>
      <c r="G2938" t="s">
        <v>470</v>
      </c>
      <c r="H2938" t="s">
        <v>470</v>
      </c>
      <c r="I2938" t="s">
        <v>470</v>
      </c>
      <c r="J2938" t="s">
        <v>470</v>
      </c>
      <c r="K2938" t="s">
        <v>470</v>
      </c>
      <c r="L2938" t="s">
        <v>470</v>
      </c>
    </row>
    <row r="2939" spans="1:12" x14ac:dyDescent="0.3">
      <c r="A2939" s="4">
        <v>45087.423425925925</v>
      </c>
      <c r="B2939" t="s">
        <v>395</v>
      </c>
      <c r="C2939" t="s">
        <v>3</v>
      </c>
      <c r="D2939">
        <v>3486584</v>
      </c>
      <c r="E2939" t="s">
        <v>8</v>
      </c>
      <c r="F2939" t="str">
        <f>_xlfn.XLOOKUP(E2939,Table13[decription],Table13[type of land],)</f>
        <v>Public</v>
      </c>
      <c r="G2939" t="s">
        <v>470</v>
      </c>
      <c r="H2939" t="s">
        <v>470</v>
      </c>
      <c r="I2939" t="s">
        <v>470</v>
      </c>
      <c r="J2939" t="s">
        <v>470</v>
      </c>
      <c r="K2939" t="s">
        <v>470</v>
      </c>
      <c r="L2939" t="s">
        <v>470</v>
      </c>
    </row>
    <row r="2940" spans="1:12" x14ac:dyDescent="0.3">
      <c r="A2940" s="4">
        <v>45087.516701388886</v>
      </c>
      <c r="B2940" t="s">
        <v>395</v>
      </c>
      <c r="C2940" t="s">
        <v>3</v>
      </c>
      <c r="D2940">
        <v>3486592</v>
      </c>
      <c r="E2940" t="s">
        <v>4</v>
      </c>
      <c r="F2940" t="str">
        <f>_xlfn.XLOOKUP(E2940,Table13[decription],Table13[type of land],)</f>
        <v>Public</v>
      </c>
      <c r="G2940" t="s">
        <v>470</v>
      </c>
      <c r="H2940" t="s">
        <v>470</v>
      </c>
      <c r="I2940" t="s">
        <v>470</v>
      </c>
      <c r="J2940" t="s">
        <v>470</v>
      </c>
      <c r="K2940" t="s">
        <v>470</v>
      </c>
      <c r="L2940" t="s">
        <v>470</v>
      </c>
    </row>
    <row r="2941" spans="1:12" x14ac:dyDescent="0.3">
      <c r="A2941" s="4">
        <v>45087.611828703702</v>
      </c>
      <c r="B2941" t="s">
        <v>395</v>
      </c>
      <c r="C2941" t="s">
        <v>3</v>
      </c>
      <c r="D2941">
        <v>3486709</v>
      </c>
      <c r="E2941" t="s">
        <v>4</v>
      </c>
      <c r="F2941" t="str">
        <f>_xlfn.XLOOKUP(E2941,Table13[decription],Table13[type of land],)</f>
        <v>Public</v>
      </c>
      <c r="G2941" t="s">
        <v>470</v>
      </c>
      <c r="H2941" t="s">
        <v>470</v>
      </c>
      <c r="I2941" t="s">
        <v>470</v>
      </c>
      <c r="J2941" t="s">
        <v>470</v>
      </c>
      <c r="K2941" t="s">
        <v>470</v>
      </c>
      <c r="L2941" t="s">
        <v>470</v>
      </c>
    </row>
    <row r="2942" spans="1:12" x14ac:dyDescent="0.3">
      <c r="A2942" s="4">
        <v>45088.59</v>
      </c>
      <c r="B2942" t="s">
        <v>399</v>
      </c>
      <c r="C2942" t="s">
        <v>3</v>
      </c>
      <c r="D2942">
        <v>3487721</v>
      </c>
      <c r="E2942" t="s">
        <v>143</v>
      </c>
      <c r="F2942" t="str">
        <f>_xlfn.XLOOKUP(E2942,Table13[decription],Table13[type of land],)</f>
        <v>public</v>
      </c>
      <c r="G2942" t="s">
        <v>470</v>
      </c>
      <c r="H2942" t="s">
        <v>470</v>
      </c>
      <c r="I2942" t="s">
        <v>470</v>
      </c>
      <c r="J2942" t="s">
        <v>470</v>
      </c>
      <c r="K2942" t="s">
        <v>470</v>
      </c>
      <c r="L2942" t="s">
        <v>470</v>
      </c>
    </row>
    <row r="2943" spans="1:12" x14ac:dyDescent="0.3">
      <c r="A2943" s="4">
        <v>45088.764189814814</v>
      </c>
      <c r="B2943" t="s">
        <v>395</v>
      </c>
      <c r="C2943" t="s">
        <v>3</v>
      </c>
      <c r="D2943">
        <v>3487750</v>
      </c>
      <c r="E2943" t="s">
        <v>4</v>
      </c>
      <c r="F2943" t="str">
        <f>_xlfn.XLOOKUP(E2943,Table13[decription],Table13[type of land],)</f>
        <v>Public</v>
      </c>
      <c r="G2943" t="s">
        <v>470</v>
      </c>
      <c r="H2943" t="s">
        <v>470</v>
      </c>
      <c r="I2943" t="s">
        <v>470</v>
      </c>
      <c r="J2943" t="s">
        <v>470</v>
      </c>
      <c r="K2943" t="s">
        <v>470</v>
      </c>
      <c r="L2943" t="s">
        <v>470</v>
      </c>
    </row>
    <row r="2944" spans="1:12" x14ac:dyDescent="0.3">
      <c r="A2944" s="4">
        <v>45089.458182870374</v>
      </c>
      <c r="B2944" t="s">
        <v>395</v>
      </c>
      <c r="C2944" t="s">
        <v>3</v>
      </c>
      <c r="D2944">
        <v>3488496</v>
      </c>
      <c r="E2944" t="s">
        <v>4</v>
      </c>
      <c r="F2944" t="str">
        <f>_xlfn.XLOOKUP(E2944,Table13[decription],Table13[type of land],)</f>
        <v>Public</v>
      </c>
      <c r="G2944" t="s">
        <v>470</v>
      </c>
      <c r="H2944" t="s">
        <v>470</v>
      </c>
      <c r="I2944" t="s">
        <v>470</v>
      </c>
      <c r="J2944" t="s">
        <v>470</v>
      </c>
      <c r="K2944" t="s">
        <v>470</v>
      </c>
      <c r="L2944" t="s">
        <v>470</v>
      </c>
    </row>
    <row r="2945" spans="1:12" x14ac:dyDescent="0.3">
      <c r="A2945" s="4">
        <v>45089.470023148147</v>
      </c>
      <c r="B2945" t="s">
        <v>395</v>
      </c>
      <c r="C2945" t="s">
        <v>3</v>
      </c>
      <c r="D2945">
        <v>3490024</v>
      </c>
      <c r="E2945" t="s">
        <v>4</v>
      </c>
      <c r="F2945" t="str">
        <f>_xlfn.XLOOKUP(E2945,Table13[decription],Table13[type of land],)</f>
        <v>Public</v>
      </c>
      <c r="G2945" t="s">
        <v>470</v>
      </c>
      <c r="H2945" t="s">
        <v>470</v>
      </c>
      <c r="I2945" t="s">
        <v>470</v>
      </c>
      <c r="J2945" t="s">
        <v>470</v>
      </c>
      <c r="K2945" t="s">
        <v>470</v>
      </c>
      <c r="L2945" t="s">
        <v>470</v>
      </c>
    </row>
    <row r="2946" spans="1:12" x14ac:dyDescent="0.3">
      <c r="A2946" s="4">
        <v>45090.258449074077</v>
      </c>
      <c r="B2946" t="s">
        <v>395</v>
      </c>
      <c r="C2946" t="s">
        <v>3</v>
      </c>
      <c r="D2946">
        <v>3490025</v>
      </c>
      <c r="E2946" t="s">
        <v>5</v>
      </c>
      <c r="F2946" t="str">
        <f>_xlfn.XLOOKUP(E2946,Table13[decription],Table13[type of land],)</f>
        <v>Public</v>
      </c>
      <c r="G2946" t="s">
        <v>470</v>
      </c>
      <c r="H2946" t="s">
        <v>470</v>
      </c>
      <c r="I2946" t="s">
        <v>470</v>
      </c>
      <c r="J2946" t="s">
        <v>470</v>
      </c>
      <c r="K2946" t="s">
        <v>470</v>
      </c>
      <c r="L2946" t="s">
        <v>470</v>
      </c>
    </row>
    <row r="2947" spans="1:12" x14ac:dyDescent="0.3">
      <c r="A2947" s="4">
        <v>45090.469768518517</v>
      </c>
      <c r="B2947" t="s">
        <v>395</v>
      </c>
      <c r="C2947" t="s">
        <v>3</v>
      </c>
      <c r="D2947">
        <v>3491831</v>
      </c>
      <c r="E2947" t="s">
        <v>5</v>
      </c>
      <c r="F2947" t="str">
        <f>_xlfn.XLOOKUP(E2947,Table13[decription],Table13[type of land],)</f>
        <v>Public</v>
      </c>
      <c r="G2947" t="s">
        <v>470</v>
      </c>
      <c r="H2947" t="s">
        <v>470</v>
      </c>
      <c r="I2947" t="s">
        <v>470</v>
      </c>
      <c r="J2947" t="s">
        <v>470</v>
      </c>
      <c r="K2947" t="s">
        <v>470</v>
      </c>
      <c r="L2947" t="s">
        <v>470</v>
      </c>
    </row>
    <row r="2948" spans="1:12" x14ac:dyDescent="0.3">
      <c r="A2948" s="4">
        <v>45090.686354166668</v>
      </c>
      <c r="B2948" t="s">
        <v>395</v>
      </c>
      <c r="C2948" t="s">
        <v>3</v>
      </c>
      <c r="D2948">
        <v>3491833</v>
      </c>
      <c r="E2948" t="s">
        <v>5</v>
      </c>
      <c r="F2948" t="str">
        <f>_xlfn.XLOOKUP(E2948,Table13[decription],Table13[type of land],)</f>
        <v>Public</v>
      </c>
      <c r="G2948" t="s">
        <v>470</v>
      </c>
      <c r="H2948" t="s">
        <v>470</v>
      </c>
      <c r="I2948" t="s">
        <v>470</v>
      </c>
      <c r="J2948" t="s">
        <v>470</v>
      </c>
      <c r="K2948" t="s">
        <v>470</v>
      </c>
      <c r="L2948" t="s">
        <v>470</v>
      </c>
    </row>
    <row r="2949" spans="1:12" x14ac:dyDescent="0.3">
      <c r="A2949" s="4">
        <v>45090.735613425924</v>
      </c>
      <c r="B2949" t="s">
        <v>395</v>
      </c>
      <c r="C2949" t="s">
        <v>3</v>
      </c>
      <c r="D2949">
        <v>3491834</v>
      </c>
      <c r="E2949" t="s">
        <v>5</v>
      </c>
      <c r="F2949" t="str">
        <f>_xlfn.XLOOKUP(E2949,Table13[decription],Table13[type of land],)</f>
        <v>Public</v>
      </c>
      <c r="G2949" t="s">
        <v>470</v>
      </c>
      <c r="H2949" t="s">
        <v>470</v>
      </c>
      <c r="I2949" t="s">
        <v>470</v>
      </c>
      <c r="J2949" t="s">
        <v>470</v>
      </c>
      <c r="K2949" t="s">
        <v>470</v>
      </c>
      <c r="L2949" t="s">
        <v>470</v>
      </c>
    </row>
    <row r="2950" spans="1:12" x14ac:dyDescent="0.3">
      <c r="A2950" s="4">
        <v>45090.87605324074</v>
      </c>
      <c r="B2950" t="s">
        <v>395</v>
      </c>
      <c r="C2950" t="s">
        <v>3</v>
      </c>
      <c r="D2950">
        <v>3492707</v>
      </c>
      <c r="E2950" t="s">
        <v>4</v>
      </c>
      <c r="F2950" t="str">
        <f>_xlfn.XLOOKUP(E2950,Table13[decription],Table13[type of land],)</f>
        <v>Public</v>
      </c>
      <c r="G2950" t="s">
        <v>470</v>
      </c>
      <c r="H2950" t="s">
        <v>470</v>
      </c>
      <c r="I2950" t="s">
        <v>470</v>
      </c>
      <c r="J2950" t="s">
        <v>470</v>
      </c>
      <c r="K2950" t="s">
        <v>470</v>
      </c>
      <c r="L2950" t="s">
        <v>470</v>
      </c>
    </row>
    <row r="2951" spans="1:12" x14ac:dyDescent="0.3">
      <c r="A2951" s="4">
        <v>45090.921793981484</v>
      </c>
      <c r="B2951" t="s">
        <v>395</v>
      </c>
      <c r="C2951" t="s">
        <v>3</v>
      </c>
      <c r="D2951">
        <v>3492823</v>
      </c>
      <c r="E2951" t="s">
        <v>6</v>
      </c>
      <c r="F2951" t="str">
        <f>_xlfn.XLOOKUP(E2951,Table13[decription],Table13[type of land],)</f>
        <v>Public</v>
      </c>
      <c r="G2951" t="s">
        <v>470</v>
      </c>
      <c r="H2951" t="s">
        <v>470</v>
      </c>
      <c r="I2951" t="s">
        <v>470</v>
      </c>
      <c r="J2951" t="s">
        <v>470</v>
      </c>
      <c r="K2951" t="s">
        <v>470</v>
      </c>
      <c r="L2951" t="s">
        <v>470</v>
      </c>
    </row>
    <row r="2952" spans="1:12" x14ac:dyDescent="0.3">
      <c r="A2952" s="4">
        <v>45091.378020833334</v>
      </c>
      <c r="B2952" t="s">
        <v>395</v>
      </c>
      <c r="C2952" t="s">
        <v>3</v>
      </c>
      <c r="D2952">
        <v>3492833</v>
      </c>
      <c r="E2952" t="s">
        <v>6</v>
      </c>
      <c r="F2952" t="str">
        <f>_xlfn.XLOOKUP(E2952,Table13[decription],Table13[type of land],)</f>
        <v>Public</v>
      </c>
      <c r="G2952" t="s">
        <v>470</v>
      </c>
      <c r="H2952" t="s">
        <v>470</v>
      </c>
      <c r="I2952" t="s">
        <v>470</v>
      </c>
      <c r="J2952" t="s">
        <v>470</v>
      </c>
      <c r="K2952" t="s">
        <v>470</v>
      </c>
      <c r="L2952" t="s">
        <v>470</v>
      </c>
    </row>
    <row r="2953" spans="1:12" x14ac:dyDescent="0.3">
      <c r="A2953" s="4">
        <v>45092.51635416667</v>
      </c>
      <c r="B2953" t="s">
        <v>395</v>
      </c>
      <c r="C2953" t="s">
        <v>3</v>
      </c>
      <c r="D2953">
        <v>3493310</v>
      </c>
      <c r="E2953" t="s">
        <v>5</v>
      </c>
      <c r="F2953" t="str">
        <f>_xlfn.XLOOKUP(E2953,Table13[decription],Table13[type of land],)</f>
        <v>Public</v>
      </c>
      <c r="G2953" t="s">
        <v>470</v>
      </c>
      <c r="H2953" t="s">
        <v>470</v>
      </c>
      <c r="I2953" t="s">
        <v>470</v>
      </c>
      <c r="J2953" t="s">
        <v>470</v>
      </c>
      <c r="K2953" t="s">
        <v>470</v>
      </c>
      <c r="L2953" t="s">
        <v>470</v>
      </c>
    </row>
    <row r="2954" spans="1:12" x14ac:dyDescent="0.3">
      <c r="A2954" s="4">
        <v>45093.339409722219</v>
      </c>
      <c r="B2954" t="s">
        <v>395</v>
      </c>
      <c r="C2954" t="s">
        <v>3</v>
      </c>
      <c r="D2954">
        <v>3493328</v>
      </c>
      <c r="E2954" t="s">
        <v>5</v>
      </c>
      <c r="F2954" t="str">
        <f>_xlfn.XLOOKUP(E2954,Table13[decription],Table13[type of land],)</f>
        <v>Public</v>
      </c>
      <c r="G2954" t="s">
        <v>470</v>
      </c>
      <c r="H2954" t="s">
        <v>470</v>
      </c>
      <c r="I2954" t="s">
        <v>470</v>
      </c>
      <c r="J2954" t="s">
        <v>470</v>
      </c>
      <c r="K2954" t="s">
        <v>470</v>
      </c>
      <c r="L2954" t="s">
        <v>470</v>
      </c>
    </row>
    <row r="2955" spans="1:12" x14ac:dyDescent="0.3">
      <c r="A2955" s="4">
        <v>45095.412870370368</v>
      </c>
      <c r="B2955" t="s">
        <v>395</v>
      </c>
      <c r="C2955" t="s">
        <v>3</v>
      </c>
      <c r="D2955">
        <v>3493335</v>
      </c>
      <c r="E2955" t="s">
        <v>5</v>
      </c>
      <c r="F2955" t="str">
        <f>_xlfn.XLOOKUP(E2955,Table13[decription],Table13[type of land],)</f>
        <v>Public</v>
      </c>
      <c r="G2955" t="s">
        <v>470</v>
      </c>
      <c r="H2955" t="s">
        <v>470</v>
      </c>
      <c r="I2955" t="s">
        <v>470</v>
      </c>
      <c r="J2955" t="s">
        <v>470</v>
      </c>
      <c r="K2955" t="s">
        <v>470</v>
      </c>
      <c r="L2955" t="s">
        <v>470</v>
      </c>
    </row>
    <row r="2956" spans="1:12" x14ac:dyDescent="0.3">
      <c r="A2956" s="4">
        <v>45095.960613425923</v>
      </c>
      <c r="B2956" t="s">
        <v>395</v>
      </c>
      <c r="C2956" t="s">
        <v>3</v>
      </c>
      <c r="D2956">
        <v>3493360</v>
      </c>
      <c r="E2956" t="s">
        <v>5</v>
      </c>
      <c r="F2956" t="str">
        <f>_xlfn.XLOOKUP(E2956,Table13[decription],Table13[type of land],)</f>
        <v>Public</v>
      </c>
      <c r="G2956" t="s">
        <v>470</v>
      </c>
      <c r="H2956" t="s">
        <v>470</v>
      </c>
      <c r="I2956" t="s">
        <v>470</v>
      </c>
      <c r="J2956" t="s">
        <v>470</v>
      </c>
      <c r="K2956" t="s">
        <v>470</v>
      </c>
      <c r="L2956" t="s">
        <v>470</v>
      </c>
    </row>
    <row r="2957" spans="1:12" x14ac:dyDescent="0.3">
      <c r="A2957" s="4">
        <v>45096.824328703704</v>
      </c>
      <c r="B2957" t="s">
        <v>395</v>
      </c>
      <c r="C2957" t="s">
        <v>3</v>
      </c>
      <c r="D2957">
        <v>3493958</v>
      </c>
      <c r="E2957" t="s">
        <v>5</v>
      </c>
      <c r="F2957" t="str">
        <f>_xlfn.XLOOKUP(E2957,Table13[decription],Table13[type of land],)</f>
        <v>Public</v>
      </c>
      <c r="G2957" t="s">
        <v>470</v>
      </c>
      <c r="H2957" t="s">
        <v>470</v>
      </c>
      <c r="I2957" t="s">
        <v>470</v>
      </c>
      <c r="J2957" t="s">
        <v>470</v>
      </c>
      <c r="K2957" t="s">
        <v>470</v>
      </c>
      <c r="L2957" t="s">
        <v>470</v>
      </c>
    </row>
    <row r="2958" spans="1:12" x14ac:dyDescent="0.3">
      <c r="A2958" s="4">
        <v>45097.736909722225</v>
      </c>
      <c r="B2958" t="s">
        <v>395</v>
      </c>
      <c r="C2958" t="s">
        <v>3</v>
      </c>
      <c r="D2958">
        <v>3494055</v>
      </c>
      <c r="E2958" t="s">
        <v>5</v>
      </c>
      <c r="F2958" t="str">
        <f>_xlfn.XLOOKUP(E2958,Table13[decription],Table13[type of land],)</f>
        <v>Public</v>
      </c>
      <c r="G2958" t="s">
        <v>470</v>
      </c>
      <c r="H2958" t="s">
        <v>470</v>
      </c>
      <c r="I2958" t="s">
        <v>470</v>
      </c>
      <c r="J2958" t="s">
        <v>470</v>
      </c>
      <c r="K2958" t="s">
        <v>470</v>
      </c>
      <c r="L2958" t="s">
        <v>470</v>
      </c>
    </row>
    <row r="2959" spans="1:12" x14ac:dyDescent="0.3">
      <c r="A2959" s="4">
        <v>45097.89775462963</v>
      </c>
      <c r="B2959" t="s">
        <v>395</v>
      </c>
      <c r="C2959" t="s">
        <v>3</v>
      </c>
      <c r="D2959">
        <v>3494762</v>
      </c>
      <c r="E2959" t="s">
        <v>4</v>
      </c>
      <c r="F2959" t="str">
        <f>_xlfn.XLOOKUP(E2959,Table13[decription],Table13[type of land],)</f>
        <v>Public</v>
      </c>
      <c r="G2959" t="s">
        <v>470</v>
      </c>
      <c r="H2959" t="s">
        <v>470</v>
      </c>
      <c r="I2959" t="s">
        <v>470</v>
      </c>
      <c r="J2959" t="s">
        <v>470</v>
      </c>
      <c r="K2959" t="s">
        <v>470</v>
      </c>
      <c r="L2959" t="s">
        <v>470</v>
      </c>
    </row>
    <row r="2960" spans="1:12" x14ac:dyDescent="0.3">
      <c r="A2960" s="4">
        <v>45098.733726851853</v>
      </c>
      <c r="B2960" t="s">
        <v>395</v>
      </c>
      <c r="C2960" t="s">
        <v>3</v>
      </c>
      <c r="D2960">
        <v>3494873</v>
      </c>
      <c r="E2960" t="s">
        <v>4</v>
      </c>
      <c r="F2960" t="str">
        <f>_xlfn.XLOOKUP(E2960,Table13[decription],Table13[type of land],)</f>
        <v>Public</v>
      </c>
      <c r="G2960" t="s">
        <v>470</v>
      </c>
      <c r="H2960" t="s">
        <v>470</v>
      </c>
      <c r="I2960" t="s">
        <v>470</v>
      </c>
      <c r="J2960" t="s">
        <v>470</v>
      </c>
      <c r="K2960" t="s">
        <v>470</v>
      </c>
      <c r="L2960" t="s">
        <v>470</v>
      </c>
    </row>
    <row r="2961" spans="1:12" x14ac:dyDescent="0.3">
      <c r="A2961" s="4">
        <v>45099.795428240737</v>
      </c>
      <c r="B2961" t="s">
        <v>395</v>
      </c>
      <c r="C2961" t="s">
        <v>3</v>
      </c>
      <c r="D2961">
        <v>3495060</v>
      </c>
      <c r="E2961" t="s">
        <v>5</v>
      </c>
      <c r="F2961" t="str">
        <f>_xlfn.XLOOKUP(E2961,Table13[decription],Table13[type of land],)</f>
        <v>Public</v>
      </c>
      <c r="G2961" t="s">
        <v>470</v>
      </c>
      <c r="H2961" t="s">
        <v>470</v>
      </c>
      <c r="I2961" t="s">
        <v>470</v>
      </c>
      <c r="J2961" t="s">
        <v>470</v>
      </c>
      <c r="K2961" t="s">
        <v>470</v>
      </c>
      <c r="L2961" t="s">
        <v>470</v>
      </c>
    </row>
    <row r="2962" spans="1:12" x14ac:dyDescent="0.3">
      <c r="A2962" s="4">
        <v>45099.867777777778</v>
      </c>
      <c r="B2962" t="s">
        <v>395</v>
      </c>
      <c r="C2962" t="s">
        <v>3</v>
      </c>
      <c r="D2962">
        <v>3495114</v>
      </c>
      <c r="E2962" t="s">
        <v>5</v>
      </c>
      <c r="F2962" t="str">
        <f>_xlfn.XLOOKUP(E2962,Table13[decription],Table13[type of land],)</f>
        <v>Public</v>
      </c>
      <c r="G2962" t="s">
        <v>470</v>
      </c>
      <c r="H2962" t="s">
        <v>470</v>
      </c>
      <c r="I2962" t="s">
        <v>470</v>
      </c>
      <c r="J2962" t="s">
        <v>470</v>
      </c>
      <c r="K2962" t="s">
        <v>470</v>
      </c>
      <c r="L2962" t="s">
        <v>470</v>
      </c>
    </row>
    <row r="2963" spans="1:12" x14ac:dyDescent="0.3">
      <c r="A2963" s="4">
        <v>45100.878865740742</v>
      </c>
      <c r="B2963" t="s">
        <v>395</v>
      </c>
      <c r="C2963" t="s">
        <v>3</v>
      </c>
      <c r="D2963">
        <v>3495626</v>
      </c>
      <c r="E2963" t="s">
        <v>4</v>
      </c>
      <c r="F2963" t="str">
        <f>_xlfn.XLOOKUP(E2963,Table13[decription],Table13[type of land],)</f>
        <v>Public</v>
      </c>
      <c r="G2963" t="s">
        <v>470</v>
      </c>
      <c r="H2963" t="s">
        <v>470</v>
      </c>
      <c r="I2963" t="s">
        <v>470</v>
      </c>
      <c r="J2963" t="s">
        <v>470</v>
      </c>
      <c r="K2963" t="s">
        <v>470</v>
      </c>
      <c r="L2963" t="s">
        <v>470</v>
      </c>
    </row>
    <row r="2964" spans="1:12" x14ac:dyDescent="0.3">
      <c r="A2964" s="4">
        <v>45103.416273148148</v>
      </c>
      <c r="B2964" t="s">
        <v>395</v>
      </c>
      <c r="C2964" t="s">
        <v>3</v>
      </c>
      <c r="D2964">
        <v>3496030</v>
      </c>
      <c r="E2964" t="s">
        <v>6</v>
      </c>
      <c r="F2964" t="str">
        <f>_xlfn.XLOOKUP(E2964,Table13[decription],Table13[type of land],)</f>
        <v>Public</v>
      </c>
      <c r="G2964" t="s">
        <v>470</v>
      </c>
      <c r="H2964" t="s">
        <v>470</v>
      </c>
      <c r="I2964" t="s">
        <v>470</v>
      </c>
      <c r="J2964" t="s">
        <v>470</v>
      </c>
      <c r="K2964" t="s">
        <v>470</v>
      </c>
      <c r="L2964" t="s">
        <v>470</v>
      </c>
    </row>
    <row r="2965" spans="1:12" x14ac:dyDescent="0.3">
      <c r="A2965" s="4">
        <v>45104.446759259263</v>
      </c>
      <c r="B2965" t="s">
        <v>395</v>
      </c>
      <c r="C2965" t="s">
        <v>3</v>
      </c>
      <c r="D2965">
        <v>3498048</v>
      </c>
      <c r="E2965" t="s">
        <v>13</v>
      </c>
      <c r="F2965" t="str">
        <f>_xlfn.XLOOKUP(E2965,Table13[decription],Table13[type of land],)</f>
        <v>Public</v>
      </c>
      <c r="G2965" t="s">
        <v>470</v>
      </c>
      <c r="H2965" t="s">
        <v>470</v>
      </c>
      <c r="I2965" t="s">
        <v>470</v>
      </c>
      <c r="J2965" t="s">
        <v>470</v>
      </c>
      <c r="K2965" t="s">
        <v>470</v>
      </c>
      <c r="L2965" t="s">
        <v>470</v>
      </c>
    </row>
    <row r="2966" spans="1:12" x14ac:dyDescent="0.3">
      <c r="A2966" s="4">
        <v>45104.80296296296</v>
      </c>
      <c r="B2966" t="s">
        <v>395</v>
      </c>
      <c r="C2966" t="s">
        <v>3</v>
      </c>
      <c r="D2966">
        <v>3498085</v>
      </c>
      <c r="E2966" t="s">
        <v>141</v>
      </c>
      <c r="F2966" t="str">
        <f>_xlfn.XLOOKUP(E2966,Table13[decription],Table13[type of land],)</f>
        <v>Public</v>
      </c>
      <c r="G2966" t="s">
        <v>470</v>
      </c>
      <c r="H2966" t="s">
        <v>470</v>
      </c>
      <c r="I2966" t="s">
        <v>470</v>
      </c>
      <c r="J2966" t="s">
        <v>470</v>
      </c>
      <c r="K2966" t="s">
        <v>470</v>
      </c>
      <c r="L2966" t="s">
        <v>470</v>
      </c>
    </row>
    <row r="2967" spans="1:12" x14ac:dyDescent="0.3">
      <c r="A2967" s="4">
        <v>45106.579525462963</v>
      </c>
      <c r="B2967" t="s">
        <v>395</v>
      </c>
      <c r="C2967" t="s">
        <v>3</v>
      </c>
      <c r="D2967">
        <v>3498135</v>
      </c>
      <c r="E2967" t="s">
        <v>5</v>
      </c>
      <c r="F2967" t="str">
        <f>_xlfn.XLOOKUP(E2967,Table13[decription],Table13[type of land],)</f>
        <v>Public</v>
      </c>
      <c r="G2967" t="s">
        <v>470</v>
      </c>
      <c r="H2967" t="s">
        <v>470</v>
      </c>
      <c r="I2967" t="s">
        <v>470</v>
      </c>
      <c r="J2967" t="s">
        <v>470</v>
      </c>
      <c r="K2967" t="s">
        <v>470</v>
      </c>
      <c r="L2967" t="s">
        <v>470</v>
      </c>
    </row>
    <row r="2968" spans="1:12" x14ac:dyDescent="0.3">
      <c r="A2968" s="4">
        <v>45107.330752314818</v>
      </c>
      <c r="B2968" t="s">
        <v>395</v>
      </c>
      <c r="C2968" t="s">
        <v>3</v>
      </c>
      <c r="D2968">
        <v>3498147</v>
      </c>
      <c r="E2968" t="s">
        <v>5</v>
      </c>
      <c r="F2968" t="str">
        <f>_xlfn.XLOOKUP(E2968,Table13[decription],Table13[type of land],)</f>
        <v>Public</v>
      </c>
      <c r="G2968" t="s">
        <v>470</v>
      </c>
      <c r="H2968" t="s">
        <v>470</v>
      </c>
      <c r="I2968" t="s">
        <v>470</v>
      </c>
      <c r="J2968" t="s">
        <v>470</v>
      </c>
      <c r="K2968" t="s">
        <v>470</v>
      </c>
      <c r="L2968" t="s">
        <v>470</v>
      </c>
    </row>
    <row r="2969" spans="1:12" x14ac:dyDescent="0.3">
      <c r="A2969" s="4">
        <v>45107.423634259256</v>
      </c>
      <c r="B2969" t="s">
        <v>395</v>
      </c>
      <c r="C2969" t="s">
        <v>3</v>
      </c>
      <c r="D2969">
        <v>3498166</v>
      </c>
      <c r="E2969" t="s">
        <v>5</v>
      </c>
      <c r="F2969" t="str">
        <f>_xlfn.XLOOKUP(E2969,Table13[decription],Table13[type of land],)</f>
        <v>Public</v>
      </c>
      <c r="G2969" t="s">
        <v>470</v>
      </c>
      <c r="H2969" t="s">
        <v>470</v>
      </c>
      <c r="I2969" t="s">
        <v>470</v>
      </c>
      <c r="J2969" t="s">
        <v>470</v>
      </c>
      <c r="K2969" t="s">
        <v>470</v>
      </c>
      <c r="L2969" t="s">
        <v>470</v>
      </c>
    </row>
    <row r="2970" spans="1:12" x14ac:dyDescent="0.3">
      <c r="A2970" s="4">
        <v>45107.498495370368</v>
      </c>
      <c r="B2970" t="s">
        <v>395</v>
      </c>
      <c r="C2970" t="s">
        <v>3</v>
      </c>
      <c r="D2970">
        <v>3498184</v>
      </c>
      <c r="E2970" t="s">
        <v>5</v>
      </c>
      <c r="F2970" t="str">
        <f>_xlfn.XLOOKUP(E2970,Table13[decription],Table13[type of land],)</f>
        <v>Public</v>
      </c>
      <c r="G2970" t="s">
        <v>470</v>
      </c>
      <c r="H2970" t="s">
        <v>470</v>
      </c>
      <c r="I2970" t="s">
        <v>470</v>
      </c>
      <c r="J2970" t="s">
        <v>470</v>
      </c>
      <c r="K2970" t="s">
        <v>470</v>
      </c>
      <c r="L2970" t="s">
        <v>470</v>
      </c>
    </row>
    <row r="2971" spans="1:12" x14ac:dyDescent="0.3">
      <c r="A2971" s="4">
        <v>45107.545787037037</v>
      </c>
      <c r="B2971" t="s">
        <v>395</v>
      </c>
      <c r="C2971" t="s">
        <v>3</v>
      </c>
      <c r="D2971">
        <v>3500198</v>
      </c>
      <c r="E2971" t="s">
        <v>5</v>
      </c>
      <c r="F2971" t="str">
        <f>_xlfn.XLOOKUP(E2971,Table13[decription],Table13[type of land],)</f>
        <v>Public</v>
      </c>
      <c r="G2971" t="s">
        <v>470</v>
      </c>
      <c r="H2971" t="s">
        <v>470</v>
      </c>
      <c r="I2971" t="s">
        <v>470</v>
      </c>
      <c r="J2971" t="s">
        <v>470</v>
      </c>
      <c r="K2971" t="s">
        <v>470</v>
      </c>
      <c r="L2971" t="s">
        <v>470</v>
      </c>
    </row>
    <row r="2972" spans="1:12" x14ac:dyDescent="0.3">
      <c r="A2972" s="4">
        <v>45108.393564814818</v>
      </c>
      <c r="B2972" t="s">
        <v>395</v>
      </c>
      <c r="C2972" t="s">
        <v>3</v>
      </c>
      <c r="D2972">
        <v>3500214</v>
      </c>
      <c r="E2972" t="s">
        <v>4</v>
      </c>
      <c r="F2972" t="str">
        <f>_xlfn.XLOOKUP(E2972,Table13[decription],Table13[type of land],)</f>
        <v>Public</v>
      </c>
      <c r="G2972" t="s">
        <v>470</v>
      </c>
      <c r="H2972" t="s">
        <v>470</v>
      </c>
      <c r="I2972" t="s">
        <v>470</v>
      </c>
      <c r="J2972" t="s">
        <v>470</v>
      </c>
      <c r="K2972" t="s">
        <v>470</v>
      </c>
      <c r="L2972" t="s">
        <v>470</v>
      </c>
    </row>
    <row r="2973" spans="1:12" x14ac:dyDescent="0.3">
      <c r="A2973" s="4">
        <v>45108.800879629627</v>
      </c>
      <c r="B2973" t="s">
        <v>395</v>
      </c>
      <c r="C2973" t="s">
        <v>3</v>
      </c>
      <c r="D2973">
        <v>3500399</v>
      </c>
      <c r="E2973" t="s">
        <v>4</v>
      </c>
      <c r="F2973" t="str">
        <f>_xlfn.XLOOKUP(E2973,Table13[decription],Table13[type of land],)</f>
        <v>Public</v>
      </c>
      <c r="G2973" t="s">
        <v>470</v>
      </c>
      <c r="H2973" t="s">
        <v>470</v>
      </c>
      <c r="I2973" t="s">
        <v>470</v>
      </c>
      <c r="J2973" t="s">
        <v>470</v>
      </c>
      <c r="K2973" t="s">
        <v>470</v>
      </c>
      <c r="L2973" t="s">
        <v>470</v>
      </c>
    </row>
    <row r="2974" spans="1:12" x14ac:dyDescent="0.3">
      <c r="A2974" s="4">
        <v>45109.375104166669</v>
      </c>
      <c r="B2974" t="s">
        <v>395</v>
      </c>
      <c r="C2974" t="s">
        <v>3</v>
      </c>
      <c r="D2974">
        <v>3501573</v>
      </c>
      <c r="E2974" t="s">
        <v>4</v>
      </c>
      <c r="F2974" t="str">
        <f>_xlfn.XLOOKUP(E2974,Table13[decription],Table13[type of land],)</f>
        <v>Public</v>
      </c>
      <c r="G2974" t="s">
        <v>470</v>
      </c>
      <c r="H2974" t="s">
        <v>470</v>
      </c>
      <c r="I2974" t="s">
        <v>470</v>
      </c>
      <c r="J2974" t="s">
        <v>470</v>
      </c>
      <c r="K2974" t="s">
        <v>470</v>
      </c>
      <c r="L2974" t="s">
        <v>470</v>
      </c>
    </row>
    <row r="2975" spans="1:12" x14ac:dyDescent="0.3">
      <c r="A2975" s="4">
        <v>45109.647731481484</v>
      </c>
      <c r="B2975" t="s">
        <v>395</v>
      </c>
      <c r="C2975" t="s">
        <v>3</v>
      </c>
      <c r="D2975">
        <v>3501678</v>
      </c>
      <c r="E2975" t="s">
        <v>6</v>
      </c>
      <c r="F2975" t="str">
        <f>_xlfn.XLOOKUP(E2975,Table13[decription],Table13[type of land],)</f>
        <v>Public</v>
      </c>
      <c r="G2975" t="s">
        <v>470</v>
      </c>
      <c r="H2975" t="s">
        <v>470</v>
      </c>
      <c r="I2975" t="s">
        <v>470</v>
      </c>
      <c r="J2975" t="s">
        <v>470</v>
      </c>
      <c r="K2975" t="s">
        <v>470</v>
      </c>
      <c r="L2975" t="s">
        <v>470</v>
      </c>
    </row>
    <row r="2976" spans="1:12" x14ac:dyDescent="0.3">
      <c r="A2976" s="4">
        <v>45109.742303240739</v>
      </c>
      <c r="B2976" t="s">
        <v>395</v>
      </c>
      <c r="C2976" t="s">
        <v>3</v>
      </c>
      <c r="D2976">
        <v>3502249</v>
      </c>
      <c r="E2976" t="s">
        <v>5</v>
      </c>
      <c r="F2976" t="str">
        <f>_xlfn.XLOOKUP(E2976,Table13[decription],Table13[type of land],)</f>
        <v>Public</v>
      </c>
      <c r="G2976" t="s">
        <v>470</v>
      </c>
      <c r="H2976" t="s">
        <v>470</v>
      </c>
      <c r="I2976" t="s">
        <v>470</v>
      </c>
      <c r="J2976" t="s">
        <v>470</v>
      </c>
      <c r="K2976" t="s">
        <v>470</v>
      </c>
      <c r="L2976" t="s">
        <v>470</v>
      </c>
    </row>
    <row r="2977" spans="1:12" x14ac:dyDescent="0.3">
      <c r="A2977" s="4">
        <v>45110.348124999997</v>
      </c>
      <c r="B2977" t="s">
        <v>395</v>
      </c>
      <c r="C2977" t="s">
        <v>3</v>
      </c>
      <c r="D2977">
        <v>3502954</v>
      </c>
      <c r="E2977" t="s">
        <v>4</v>
      </c>
      <c r="F2977" t="str">
        <f>_xlfn.XLOOKUP(E2977,Table13[decription],Table13[type of land],)</f>
        <v>Public</v>
      </c>
      <c r="G2977" t="s">
        <v>470</v>
      </c>
      <c r="H2977" t="s">
        <v>470</v>
      </c>
      <c r="I2977" t="s">
        <v>470</v>
      </c>
      <c r="J2977" t="s">
        <v>470</v>
      </c>
      <c r="K2977" t="s">
        <v>470</v>
      </c>
      <c r="L2977" t="s">
        <v>470</v>
      </c>
    </row>
    <row r="2978" spans="1:12" x14ac:dyDescent="0.3">
      <c r="A2978" s="4">
        <v>45110.465509259258</v>
      </c>
      <c r="B2978" t="s">
        <v>399</v>
      </c>
      <c r="C2978" t="s">
        <v>3</v>
      </c>
      <c r="D2978">
        <v>3503479</v>
      </c>
      <c r="E2978" t="s">
        <v>140</v>
      </c>
      <c r="F2978" t="str">
        <f>_xlfn.XLOOKUP(E2978,Table13[decription],Table13[type of land],)</f>
        <v>public</v>
      </c>
      <c r="G2978" t="s">
        <v>470</v>
      </c>
      <c r="H2978" t="s">
        <v>470</v>
      </c>
      <c r="I2978" t="s">
        <v>470</v>
      </c>
      <c r="J2978" t="s">
        <v>470</v>
      </c>
      <c r="K2978" t="s">
        <v>470</v>
      </c>
      <c r="L2978" t="s">
        <v>470</v>
      </c>
    </row>
    <row r="2979" spans="1:12" x14ac:dyDescent="0.3">
      <c r="A2979" s="4">
        <v>45110.90552083333</v>
      </c>
      <c r="B2979" t="s">
        <v>395</v>
      </c>
      <c r="C2979" t="s">
        <v>3</v>
      </c>
      <c r="D2979">
        <v>3503658</v>
      </c>
      <c r="E2979" t="s">
        <v>5</v>
      </c>
      <c r="F2979" t="str">
        <f>_xlfn.XLOOKUP(E2979,Table13[decription],Table13[type of land],)</f>
        <v>Public</v>
      </c>
      <c r="G2979" t="s">
        <v>470</v>
      </c>
      <c r="H2979" t="s">
        <v>470</v>
      </c>
      <c r="I2979" t="s">
        <v>470</v>
      </c>
      <c r="J2979" t="s">
        <v>470</v>
      </c>
      <c r="K2979" t="s">
        <v>470</v>
      </c>
      <c r="L2979" t="s">
        <v>470</v>
      </c>
    </row>
    <row r="2980" spans="1:12" x14ac:dyDescent="0.3">
      <c r="A2980" s="4">
        <v>45111.374247685184</v>
      </c>
      <c r="B2980" t="s">
        <v>395</v>
      </c>
      <c r="C2980" t="s">
        <v>3</v>
      </c>
      <c r="D2980">
        <v>3504064</v>
      </c>
      <c r="E2980" t="s">
        <v>5</v>
      </c>
      <c r="F2980" t="str">
        <f>_xlfn.XLOOKUP(E2980,Table13[decription],Table13[type of land],)</f>
        <v>Public</v>
      </c>
      <c r="G2980" t="s">
        <v>470</v>
      </c>
      <c r="H2980" t="s">
        <v>470</v>
      </c>
      <c r="I2980" t="s">
        <v>470</v>
      </c>
      <c r="J2980" t="s">
        <v>470</v>
      </c>
      <c r="K2980" t="s">
        <v>470</v>
      </c>
      <c r="L2980" t="s">
        <v>470</v>
      </c>
    </row>
    <row r="2981" spans="1:12" x14ac:dyDescent="0.3">
      <c r="A2981" s="4">
        <v>45111.395104166666</v>
      </c>
      <c r="B2981" t="s">
        <v>395</v>
      </c>
      <c r="C2981" t="s">
        <v>3</v>
      </c>
      <c r="D2981">
        <v>3504377</v>
      </c>
      <c r="E2981" t="s">
        <v>6</v>
      </c>
      <c r="F2981" t="str">
        <f>_xlfn.XLOOKUP(E2981,Table13[decription],Table13[type of land],)</f>
        <v>Public</v>
      </c>
      <c r="G2981" t="s">
        <v>470</v>
      </c>
      <c r="H2981" t="s">
        <v>470</v>
      </c>
      <c r="I2981" t="s">
        <v>470</v>
      </c>
      <c r="J2981" t="s">
        <v>470</v>
      </c>
      <c r="K2981" t="s">
        <v>470</v>
      </c>
      <c r="L2981" t="s">
        <v>470</v>
      </c>
    </row>
    <row r="2982" spans="1:12" x14ac:dyDescent="0.3">
      <c r="A2982" s="4">
        <v>45111.535208333335</v>
      </c>
      <c r="B2982" t="s">
        <v>395</v>
      </c>
      <c r="C2982" t="s">
        <v>3</v>
      </c>
      <c r="D2982">
        <v>3504583</v>
      </c>
      <c r="E2982" t="s">
        <v>4</v>
      </c>
      <c r="F2982" t="str">
        <f>_xlfn.XLOOKUP(E2982,Table13[decription],Table13[type of land],)</f>
        <v>Public</v>
      </c>
      <c r="G2982" t="s">
        <v>470</v>
      </c>
      <c r="H2982" t="s">
        <v>470</v>
      </c>
      <c r="I2982" t="s">
        <v>470</v>
      </c>
      <c r="J2982" t="s">
        <v>470</v>
      </c>
      <c r="K2982" t="s">
        <v>470</v>
      </c>
      <c r="L2982" t="s">
        <v>470</v>
      </c>
    </row>
    <row r="2983" spans="1:12" x14ac:dyDescent="0.3">
      <c r="A2983" s="4">
        <v>45111.670532407406</v>
      </c>
      <c r="B2983" t="s">
        <v>395</v>
      </c>
      <c r="C2983" t="s">
        <v>3</v>
      </c>
      <c r="D2983">
        <v>3504605</v>
      </c>
      <c r="E2983" t="s">
        <v>6</v>
      </c>
      <c r="F2983" t="str">
        <f>_xlfn.XLOOKUP(E2983,Table13[decription],Table13[type of land],)</f>
        <v>Public</v>
      </c>
      <c r="G2983" t="s">
        <v>470</v>
      </c>
      <c r="H2983" t="s">
        <v>470</v>
      </c>
      <c r="I2983" t="s">
        <v>470</v>
      </c>
      <c r="J2983" t="s">
        <v>470</v>
      </c>
      <c r="K2983" t="s">
        <v>470</v>
      </c>
      <c r="L2983" t="s">
        <v>470</v>
      </c>
    </row>
    <row r="2984" spans="1:12" x14ac:dyDescent="0.3">
      <c r="A2984" s="4">
        <v>45111.757962962962</v>
      </c>
      <c r="B2984" t="s">
        <v>395</v>
      </c>
      <c r="C2984" t="s">
        <v>3</v>
      </c>
      <c r="D2984">
        <v>3504832</v>
      </c>
      <c r="E2984" t="s">
        <v>4</v>
      </c>
      <c r="F2984" t="str">
        <f>_xlfn.XLOOKUP(E2984,Table13[decription],Table13[type of land],)</f>
        <v>Public</v>
      </c>
      <c r="G2984" t="s">
        <v>470</v>
      </c>
      <c r="H2984" t="s">
        <v>470</v>
      </c>
      <c r="I2984" t="s">
        <v>470</v>
      </c>
      <c r="J2984" t="s">
        <v>470</v>
      </c>
      <c r="K2984" t="s">
        <v>470</v>
      </c>
      <c r="L2984" t="s">
        <v>470</v>
      </c>
    </row>
    <row r="2985" spans="1:12" x14ac:dyDescent="0.3">
      <c r="A2985" s="4">
        <v>45113.39261574074</v>
      </c>
      <c r="B2985" t="s">
        <v>395</v>
      </c>
      <c r="C2985" t="s">
        <v>3</v>
      </c>
      <c r="D2985">
        <v>3505337</v>
      </c>
      <c r="E2985" t="s">
        <v>5</v>
      </c>
      <c r="F2985" t="str">
        <f>_xlfn.XLOOKUP(E2985,Table13[decription],Table13[type of land],)</f>
        <v>Public</v>
      </c>
      <c r="G2985" t="s">
        <v>470</v>
      </c>
      <c r="H2985" t="s">
        <v>470</v>
      </c>
      <c r="I2985" t="s">
        <v>470</v>
      </c>
      <c r="J2985" t="s">
        <v>470</v>
      </c>
      <c r="K2985" t="s">
        <v>470</v>
      </c>
      <c r="L2985" t="s">
        <v>470</v>
      </c>
    </row>
    <row r="2986" spans="1:12" x14ac:dyDescent="0.3">
      <c r="A2986" s="4">
        <v>45113.917627314811</v>
      </c>
      <c r="B2986" t="s">
        <v>395</v>
      </c>
      <c r="C2986" t="s">
        <v>3</v>
      </c>
      <c r="D2986">
        <v>3505349</v>
      </c>
      <c r="E2986" t="s">
        <v>5</v>
      </c>
      <c r="F2986" t="str">
        <f>_xlfn.XLOOKUP(E2986,Table13[decription],Table13[type of land],)</f>
        <v>Public</v>
      </c>
      <c r="G2986" t="s">
        <v>470</v>
      </c>
      <c r="H2986" t="s">
        <v>470</v>
      </c>
      <c r="I2986" t="s">
        <v>470</v>
      </c>
      <c r="J2986" t="s">
        <v>470</v>
      </c>
      <c r="K2986" t="s">
        <v>470</v>
      </c>
      <c r="L2986" t="s">
        <v>470</v>
      </c>
    </row>
    <row r="2987" spans="1:12" x14ac:dyDescent="0.3">
      <c r="A2987" s="4">
        <v>45114.818171296298</v>
      </c>
      <c r="B2987" t="s">
        <v>395</v>
      </c>
      <c r="C2987" t="s">
        <v>3</v>
      </c>
      <c r="D2987">
        <v>3505373</v>
      </c>
      <c r="E2987" t="s">
        <v>5</v>
      </c>
      <c r="F2987" t="str">
        <f>_xlfn.XLOOKUP(E2987,Table13[decription],Table13[type of land],)</f>
        <v>Public</v>
      </c>
      <c r="G2987" t="s">
        <v>470</v>
      </c>
      <c r="H2987" t="s">
        <v>470</v>
      </c>
      <c r="I2987" t="s">
        <v>470</v>
      </c>
      <c r="J2987" t="s">
        <v>470</v>
      </c>
      <c r="K2987" t="s">
        <v>470</v>
      </c>
      <c r="L2987" t="s">
        <v>470</v>
      </c>
    </row>
    <row r="2988" spans="1:12" x14ac:dyDescent="0.3">
      <c r="A2988" s="4">
        <v>45115.388819444444</v>
      </c>
      <c r="B2988" t="s">
        <v>395</v>
      </c>
      <c r="C2988" t="s">
        <v>3</v>
      </c>
      <c r="D2988">
        <v>3506383</v>
      </c>
      <c r="E2988" t="s">
        <v>4</v>
      </c>
      <c r="F2988" t="str">
        <f>_xlfn.XLOOKUP(E2988,Table13[decription],Table13[type of land],)</f>
        <v>Public</v>
      </c>
      <c r="G2988" t="s">
        <v>470</v>
      </c>
      <c r="H2988" t="s">
        <v>470</v>
      </c>
      <c r="I2988" t="s">
        <v>470</v>
      </c>
      <c r="J2988" t="s">
        <v>470</v>
      </c>
      <c r="K2988" t="s">
        <v>470</v>
      </c>
      <c r="L2988" t="s">
        <v>470</v>
      </c>
    </row>
    <row r="2989" spans="1:12" x14ac:dyDescent="0.3">
      <c r="A2989" s="4">
        <v>45115.685648148145</v>
      </c>
      <c r="B2989" t="s">
        <v>395</v>
      </c>
      <c r="C2989" t="s">
        <v>3</v>
      </c>
      <c r="D2989">
        <v>3506820</v>
      </c>
      <c r="E2989" t="s">
        <v>5</v>
      </c>
      <c r="F2989" t="str">
        <f>_xlfn.XLOOKUP(E2989,Table13[decription],Table13[type of land],)</f>
        <v>Public</v>
      </c>
      <c r="G2989" t="s">
        <v>470</v>
      </c>
      <c r="H2989" t="s">
        <v>470</v>
      </c>
      <c r="I2989" t="s">
        <v>470</v>
      </c>
      <c r="J2989" t="s">
        <v>470</v>
      </c>
      <c r="K2989" t="s">
        <v>470</v>
      </c>
      <c r="L2989" t="s">
        <v>470</v>
      </c>
    </row>
    <row r="2990" spans="1:12" x14ac:dyDescent="0.3">
      <c r="A2990" s="4">
        <v>45115.826018518521</v>
      </c>
      <c r="B2990" t="s">
        <v>395</v>
      </c>
      <c r="C2990" t="s">
        <v>3</v>
      </c>
      <c r="D2990">
        <v>3507172</v>
      </c>
      <c r="E2990" t="s">
        <v>6</v>
      </c>
      <c r="F2990" t="str">
        <f>_xlfn.XLOOKUP(E2990,Table13[decription],Table13[type of land],)</f>
        <v>Public</v>
      </c>
      <c r="G2990" t="s">
        <v>470</v>
      </c>
      <c r="H2990" t="s">
        <v>470</v>
      </c>
      <c r="I2990" t="s">
        <v>470</v>
      </c>
      <c r="J2990" t="s">
        <v>470</v>
      </c>
      <c r="K2990" t="s">
        <v>470</v>
      </c>
      <c r="L2990" t="s">
        <v>470</v>
      </c>
    </row>
    <row r="2991" spans="1:12" x14ac:dyDescent="0.3">
      <c r="A2991" s="4">
        <v>45116.367395833331</v>
      </c>
      <c r="B2991" t="s">
        <v>395</v>
      </c>
      <c r="C2991" t="s">
        <v>3</v>
      </c>
      <c r="D2991">
        <v>3507716</v>
      </c>
      <c r="E2991" t="s">
        <v>6</v>
      </c>
      <c r="F2991" t="str">
        <f>_xlfn.XLOOKUP(E2991,Table13[decription],Table13[type of land],)</f>
        <v>Public</v>
      </c>
      <c r="G2991" t="s">
        <v>470</v>
      </c>
      <c r="H2991" t="s">
        <v>470</v>
      </c>
      <c r="I2991" t="s">
        <v>470</v>
      </c>
      <c r="J2991" t="s">
        <v>470</v>
      </c>
      <c r="K2991" t="s">
        <v>470</v>
      </c>
      <c r="L2991" t="s">
        <v>470</v>
      </c>
    </row>
    <row r="2992" spans="1:12" x14ac:dyDescent="0.3">
      <c r="A2992" s="4">
        <v>45117.787986111114</v>
      </c>
      <c r="B2992" t="s">
        <v>395</v>
      </c>
      <c r="C2992" t="s">
        <v>3</v>
      </c>
      <c r="D2992">
        <v>3507975</v>
      </c>
      <c r="E2992" t="s">
        <v>5</v>
      </c>
      <c r="F2992" t="str">
        <f>_xlfn.XLOOKUP(E2992,Table13[decription],Table13[type of land],)</f>
        <v>Public</v>
      </c>
      <c r="G2992" t="s">
        <v>470</v>
      </c>
      <c r="H2992" t="s">
        <v>470</v>
      </c>
      <c r="I2992" t="s">
        <v>470</v>
      </c>
      <c r="J2992" t="s">
        <v>470</v>
      </c>
      <c r="K2992" t="s">
        <v>470</v>
      </c>
      <c r="L2992" t="s">
        <v>470</v>
      </c>
    </row>
    <row r="2993" spans="1:12" x14ac:dyDescent="0.3">
      <c r="A2993" s="4">
        <v>45118.495578703703</v>
      </c>
      <c r="B2993" t="s">
        <v>395</v>
      </c>
      <c r="C2993" t="s">
        <v>3</v>
      </c>
      <c r="D2993">
        <v>3508010</v>
      </c>
      <c r="E2993" t="s">
        <v>5</v>
      </c>
      <c r="F2993" t="str">
        <f>_xlfn.XLOOKUP(E2993,Table13[decription],Table13[type of land],)</f>
        <v>Public</v>
      </c>
      <c r="G2993" t="s">
        <v>470</v>
      </c>
      <c r="H2993" t="s">
        <v>470</v>
      </c>
      <c r="I2993" t="s">
        <v>470</v>
      </c>
      <c r="J2993" t="s">
        <v>470</v>
      </c>
      <c r="K2993" t="s">
        <v>470</v>
      </c>
      <c r="L2993" t="s">
        <v>470</v>
      </c>
    </row>
    <row r="2994" spans="1:12" x14ac:dyDescent="0.3">
      <c r="A2994" s="4">
        <v>45118.879907407405</v>
      </c>
      <c r="B2994" t="s">
        <v>395</v>
      </c>
      <c r="C2994" t="s">
        <v>3</v>
      </c>
      <c r="D2994">
        <v>3508013</v>
      </c>
      <c r="E2994" t="s">
        <v>5</v>
      </c>
      <c r="F2994" t="str">
        <f>_xlfn.XLOOKUP(E2994,Table13[decription],Table13[type of land],)</f>
        <v>Public</v>
      </c>
      <c r="G2994" t="s">
        <v>470</v>
      </c>
      <c r="H2994" t="s">
        <v>470</v>
      </c>
      <c r="I2994" t="s">
        <v>470</v>
      </c>
      <c r="J2994" t="s">
        <v>470</v>
      </c>
      <c r="K2994" t="s">
        <v>470</v>
      </c>
      <c r="L2994" t="s">
        <v>470</v>
      </c>
    </row>
    <row r="2995" spans="1:12" x14ac:dyDescent="0.3">
      <c r="A2995" s="4">
        <v>45119.383912037039</v>
      </c>
      <c r="B2995" t="s">
        <v>395</v>
      </c>
      <c r="C2995" t="s">
        <v>3</v>
      </c>
      <c r="D2995">
        <v>3508034</v>
      </c>
      <c r="E2995" t="s">
        <v>5</v>
      </c>
      <c r="F2995" t="str">
        <f>_xlfn.XLOOKUP(E2995,Table13[decription],Table13[type of land],)</f>
        <v>Public</v>
      </c>
      <c r="G2995" t="s">
        <v>470</v>
      </c>
      <c r="H2995" t="s">
        <v>470</v>
      </c>
      <c r="I2995" t="s">
        <v>470</v>
      </c>
      <c r="J2995" t="s">
        <v>470</v>
      </c>
      <c r="K2995" t="s">
        <v>470</v>
      </c>
      <c r="L2995" t="s">
        <v>470</v>
      </c>
    </row>
    <row r="2996" spans="1:12" x14ac:dyDescent="0.3">
      <c r="A2996" s="4">
        <v>45120.731979166667</v>
      </c>
      <c r="B2996" t="s">
        <v>395</v>
      </c>
      <c r="C2996" t="s">
        <v>3</v>
      </c>
      <c r="D2996">
        <v>3508456</v>
      </c>
      <c r="E2996" t="s">
        <v>6</v>
      </c>
      <c r="F2996" t="str">
        <f>_xlfn.XLOOKUP(E2996,Table13[decription],Table13[type of land],)</f>
        <v>Public</v>
      </c>
      <c r="G2996" t="s">
        <v>470</v>
      </c>
      <c r="H2996" t="s">
        <v>470</v>
      </c>
      <c r="I2996" t="s">
        <v>470</v>
      </c>
      <c r="J2996" t="s">
        <v>470</v>
      </c>
      <c r="K2996" t="s">
        <v>470</v>
      </c>
      <c r="L2996" t="s">
        <v>470</v>
      </c>
    </row>
    <row r="2997" spans="1:12" x14ac:dyDescent="0.3">
      <c r="A2997" s="4">
        <v>45121.381238425929</v>
      </c>
      <c r="B2997" t="s">
        <v>395</v>
      </c>
      <c r="C2997" t="s">
        <v>3</v>
      </c>
      <c r="D2997">
        <v>3508646</v>
      </c>
      <c r="E2997" t="s">
        <v>138</v>
      </c>
      <c r="F2997" t="str">
        <f>_xlfn.XLOOKUP(E2997,Table13[decription],Table13[type of land],)</f>
        <v>Public</v>
      </c>
      <c r="G2997" t="s">
        <v>470</v>
      </c>
      <c r="H2997" t="s">
        <v>470</v>
      </c>
      <c r="I2997" t="s">
        <v>470</v>
      </c>
      <c r="J2997" t="s">
        <v>470</v>
      </c>
      <c r="K2997" t="s">
        <v>470</v>
      </c>
      <c r="L2997" t="s">
        <v>470</v>
      </c>
    </row>
    <row r="2998" spans="1:12" x14ac:dyDescent="0.3">
      <c r="A2998" s="4">
        <v>45121.396134259259</v>
      </c>
      <c r="B2998" t="s">
        <v>395</v>
      </c>
      <c r="C2998" t="s">
        <v>3</v>
      </c>
      <c r="D2998">
        <v>3508647</v>
      </c>
      <c r="E2998" t="s">
        <v>4</v>
      </c>
      <c r="F2998" t="str">
        <f>_xlfn.XLOOKUP(E2998,Table13[decription],Table13[type of land],)</f>
        <v>Public</v>
      </c>
      <c r="G2998" t="s">
        <v>470</v>
      </c>
      <c r="H2998" t="s">
        <v>470</v>
      </c>
      <c r="I2998" t="s">
        <v>470</v>
      </c>
      <c r="J2998" t="s">
        <v>470</v>
      </c>
      <c r="K2998" t="s">
        <v>470</v>
      </c>
      <c r="L2998" t="s">
        <v>470</v>
      </c>
    </row>
    <row r="2999" spans="1:12" x14ac:dyDescent="0.3">
      <c r="A2999" s="4">
        <v>45124.702743055554</v>
      </c>
      <c r="B2999" t="s">
        <v>395</v>
      </c>
      <c r="C2999" t="s">
        <v>3</v>
      </c>
      <c r="D2999">
        <v>3508994</v>
      </c>
      <c r="E2999" t="s">
        <v>137</v>
      </c>
      <c r="F2999" t="str">
        <f>_xlfn.XLOOKUP(E2999,Table13[decription],Table13[type of land],)</f>
        <v>Public</v>
      </c>
      <c r="G2999" t="s">
        <v>470</v>
      </c>
      <c r="H2999" t="s">
        <v>470</v>
      </c>
      <c r="I2999" t="s">
        <v>470</v>
      </c>
      <c r="J2999" t="s">
        <v>470</v>
      </c>
      <c r="K2999" t="s">
        <v>470</v>
      </c>
      <c r="L2999" t="s">
        <v>470</v>
      </c>
    </row>
    <row r="3000" spans="1:12" x14ac:dyDescent="0.3">
      <c r="A3000" s="4">
        <v>45126.516203703701</v>
      </c>
      <c r="B3000" t="s">
        <v>395</v>
      </c>
      <c r="C3000" t="s">
        <v>3</v>
      </c>
      <c r="D3000">
        <v>3509024</v>
      </c>
      <c r="E3000" t="s">
        <v>6</v>
      </c>
      <c r="F3000" t="str">
        <f>_xlfn.XLOOKUP(E3000,Table13[decription],Table13[type of land],)</f>
        <v>Public</v>
      </c>
      <c r="G3000" t="s">
        <v>470</v>
      </c>
      <c r="H3000" t="s">
        <v>470</v>
      </c>
      <c r="I3000" t="s">
        <v>470</v>
      </c>
      <c r="J3000" t="s">
        <v>470</v>
      </c>
      <c r="K3000" t="s">
        <v>470</v>
      </c>
      <c r="L3000" t="s">
        <v>470</v>
      </c>
    </row>
    <row r="3001" spans="1:12" x14ac:dyDescent="0.3">
      <c r="A3001" s="4">
        <v>45128.449108796296</v>
      </c>
      <c r="B3001" t="s">
        <v>395</v>
      </c>
      <c r="C3001" t="s">
        <v>3</v>
      </c>
      <c r="D3001">
        <v>3509150</v>
      </c>
      <c r="E3001" t="s">
        <v>13</v>
      </c>
      <c r="F3001" t="str">
        <f>_xlfn.XLOOKUP(E3001,Table13[decription],Table13[type of land],)</f>
        <v>Public</v>
      </c>
      <c r="G3001" t="s">
        <v>470</v>
      </c>
      <c r="H3001" t="s">
        <v>470</v>
      </c>
      <c r="I3001" t="s">
        <v>470</v>
      </c>
      <c r="J3001" t="s">
        <v>470</v>
      </c>
      <c r="K3001" t="s">
        <v>470</v>
      </c>
      <c r="L3001" t="s">
        <v>470</v>
      </c>
    </row>
    <row r="3002" spans="1:12" x14ac:dyDescent="0.3">
      <c r="A3002" s="4">
        <v>45128.630011574074</v>
      </c>
      <c r="B3002" t="s">
        <v>395</v>
      </c>
      <c r="C3002" t="s">
        <v>3</v>
      </c>
      <c r="D3002">
        <v>3509815</v>
      </c>
      <c r="E3002" t="s">
        <v>5</v>
      </c>
      <c r="F3002" t="str">
        <f>_xlfn.XLOOKUP(E3002,Table13[decription],Table13[type of land],)</f>
        <v>Public</v>
      </c>
      <c r="G3002" t="s">
        <v>470</v>
      </c>
      <c r="H3002" t="s">
        <v>470</v>
      </c>
      <c r="I3002" t="s">
        <v>470</v>
      </c>
      <c r="J3002" t="s">
        <v>470</v>
      </c>
      <c r="K3002" t="s">
        <v>470</v>
      </c>
      <c r="L3002" t="s">
        <v>470</v>
      </c>
    </row>
    <row r="3003" spans="1:12" x14ac:dyDescent="0.3">
      <c r="A3003" s="4">
        <v>45128.989537037036</v>
      </c>
      <c r="B3003" t="s">
        <v>395</v>
      </c>
      <c r="C3003" t="s">
        <v>3</v>
      </c>
      <c r="D3003">
        <v>3509908</v>
      </c>
      <c r="E3003" t="s">
        <v>5</v>
      </c>
      <c r="F3003" t="str">
        <f>_xlfn.XLOOKUP(E3003,Table13[decription],Table13[type of land],)</f>
        <v>Public</v>
      </c>
      <c r="G3003" t="s">
        <v>470</v>
      </c>
      <c r="H3003" t="s">
        <v>470</v>
      </c>
      <c r="I3003" t="s">
        <v>470</v>
      </c>
      <c r="J3003" t="s">
        <v>470</v>
      </c>
      <c r="K3003" t="s">
        <v>470</v>
      </c>
      <c r="L3003" t="s">
        <v>470</v>
      </c>
    </row>
    <row r="3004" spans="1:12" x14ac:dyDescent="0.3">
      <c r="A3004" s="4">
        <v>45129.430451388886</v>
      </c>
      <c r="B3004" t="s">
        <v>395</v>
      </c>
      <c r="C3004" t="s">
        <v>3</v>
      </c>
      <c r="D3004">
        <v>3510031</v>
      </c>
      <c r="E3004" t="s">
        <v>4</v>
      </c>
      <c r="F3004" t="str">
        <f>_xlfn.XLOOKUP(E3004,Table13[decription],Table13[type of land],)</f>
        <v>Public</v>
      </c>
      <c r="G3004" t="s">
        <v>470</v>
      </c>
      <c r="H3004" t="s">
        <v>470</v>
      </c>
      <c r="I3004" t="s">
        <v>470</v>
      </c>
      <c r="J3004" t="s">
        <v>470</v>
      </c>
      <c r="K3004" t="s">
        <v>470</v>
      </c>
      <c r="L3004" t="s">
        <v>470</v>
      </c>
    </row>
    <row r="3005" spans="1:12" x14ac:dyDescent="0.3">
      <c r="A3005" s="4">
        <v>45132.414861111109</v>
      </c>
      <c r="B3005" t="s">
        <v>395</v>
      </c>
      <c r="C3005" t="s">
        <v>3</v>
      </c>
      <c r="D3005">
        <v>3510080</v>
      </c>
      <c r="E3005" t="s">
        <v>4</v>
      </c>
      <c r="F3005" t="str">
        <f>_xlfn.XLOOKUP(E3005,Table13[decription],Table13[type of land],)</f>
        <v>Public</v>
      </c>
      <c r="G3005" t="s">
        <v>470</v>
      </c>
      <c r="H3005" t="s">
        <v>470</v>
      </c>
      <c r="I3005" t="s">
        <v>470</v>
      </c>
      <c r="J3005" t="s">
        <v>470</v>
      </c>
      <c r="K3005" t="s">
        <v>470</v>
      </c>
      <c r="L3005" t="s">
        <v>470</v>
      </c>
    </row>
    <row r="3006" spans="1:12" x14ac:dyDescent="0.3">
      <c r="A3006" s="4">
        <v>45132.418981481482</v>
      </c>
      <c r="B3006" t="s">
        <v>395</v>
      </c>
      <c r="C3006" t="s">
        <v>3</v>
      </c>
      <c r="D3006">
        <v>3510091</v>
      </c>
      <c r="E3006" t="s">
        <v>4</v>
      </c>
      <c r="F3006" t="str">
        <f>_xlfn.XLOOKUP(E3006,Table13[decription],Table13[type of land],)</f>
        <v>Public</v>
      </c>
      <c r="G3006" t="s">
        <v>470</v>
      </c>
      <c r="H3006" t="s">
        <v>470</v>
      </c>
      <c r="I3006" t="s">
        <v>470</v>
      </c>
      <c r="J3006" t="s">
        <v>470</v>
      </c>
      <c r="K3006" t="s">
        <v>470</v>
      </c>
      <c r="L3006" t="s">
        <v>470</v>
      </c>
    </row>
    <row r="3007" spans="1:12" x14ac:dyDescent="0.3">
      <c r="A3007" s="4">
        <v>45132.768958333334</v>
      </c>
      <c r="B3007" t="s">
        <v>395</v>
      </c>
      <c r="C3007" t="s">
        <v>3</v>
      </c>
      <c r="D3007">
        <v>3510138</v>
      </c>
      <c r="E3007" t="s">
        <v>5</v>
      </c>
      <c r="F3007" t="str">
        <f>_xlfn.XLOOKUP(E3007,Table13[decription],Table13[type of land],)</f>
        <v>Public</v>
      </c>
      <c r="G3007" t="s">
        <v>470</v>
      </c>
      <c r="H3007" t="s">
        <v>470</v>
      </c>
      <c r="I3007" t="s">
        <v>470</v>
      </c>
      <c r="J3007" t="s">
        <v>470</v>
      </c>
      <c r="K3007" t="s">
        <v>470</v>
      </c>
      <c r="L3007" t="s">
        <v>470</v>
      </c>
    </row>
    <row r="3008" spans="1:12" x14ac:dyDescent="0.3">
      <c r="A3008" s="4">
        <v>45133.444189814814</v>
      </c>
      <c r="B3008" t="s">
        <v>395</v>
      </c>
      <c r="C3008" t="s">
        <v>3</v>
      </c>
      <c r="D3008">
        <v>3510489</v>
      </c>
      <c r="E3008" t="s">
        <v>6</v>
      </c>
      <c r="F3008" t="str">
        <f>_xlfn.XLOOKUP(E3008,Table13[decription],Table13[type of land],)</f>
        <v>Public</v>
      </c>
      <c r="G3008" t="s">
        <v>470</v>
      </c>
      <c r="H3008" t="s">
        <v>470</v>
      </c>
      <c r="I3008" t="s">
        <v>470</v>
      </c>
      <c r="J3008" t="s">
        <v>470</v>
      </c>
      <c r="K3008" t="s">
        <v>470</v>
      </c>
      <c r="L3008" t="s">
        <v>470</v>
      </c>
    </row>
    <row r="3009" spans="1:12" x14ac:dyDescent="0.3">
      <c r="A3009" s="4">
        <v>45134.66915509259</v>
      </c>
      <c r="B3009" t="s">
        <v>395</v>
      </c>
      <c r="C3009" t="s">
        <v>3</v>
      </c>
      <c r="D3009">
        <v>3510498</v>
      </c>
      <c r="E3009" t="s">
        <v>6</v>
      </c>
      <c r="F3009" t="str">
        <f>_xlfn.XLOOKUP(E3009,Table13[decription],Table13[type of land],)</f>
        <v>Public</v>
      </c>
      <c r="G3009" t="s">
        <v>470</v>
      </c>
      <c r="H3009" t="s">
        <v>470</v>
      </c>
      <c r="I3009" t="s">
        <v>470</v>
      </c>
      <c r="J3009" t="s">
        <v>470</v>
      </c>
      <c r="K3009" t="s">
        <v>470</v>
      </c>
      <c r="L3009" t="s">
        <v>470</v>
      </c>
    </row>
    <row r="3010" spans="1:12" x14ac:dyDescent="0.3">
      <c r="A3010" s="4">
        <v>45135.837152777778</v>
      </c>
      <c r="B3010" t="s">
        <v>395</v>
      </c>
      <c r="C3010" t="s">
        <v>3</v>
      </c>
      <c r="D3010">
        <v>3510548</v>
      </c>
      <c r="E3010" t="s">
        <v>6</v>
      </c>
      <c r="F3010" t="str">
        <f>_xlfn.XLOOKUP(E3010,Table13[decription],Table13[type of land],)</f>
        <v>Public</v>
      </c>
      <c r="G3010" t="s">
        <v>470</v>
      </c>
      <c r="H3010" t="s">
        <v>470</v>
      </c>
      <c r="I3010" t="s">
        <v>470</v>
      </c>
      <c r="J3010" t="s">
        <v>470</v>
      </c>
      <c r="K3010" t="s">
        <v>470</v>
      </c>
      <c r="L3010" t="s">
        <v>470</v>
      </c>
    </row>
    <row r="3011" spans="1:12" x14ac:dyDescent="0.3">
      <c r="A3011" s="4">
        <v>45136.429594907408</v>
      </c>
      <c r="B3011" t="s">
        <v>395</v>
      </c>
      <c r="C3011" t="s">
        <v>3</v>
      </c>
      <c r="D3011">
        <v>3510725</v>
      </c>
      <c r="E3011" t="s">
        <v>5</v>
      </c>
      <c r="F3011" t="str">
        <f>_xlfn.XLOOKUP(E3011,Table13[decription],Table13[type of land],)</f>
        <v>Public</v>
      </c>
      <c r="G3011" t="s">
        <v>470</v>
      </c>
      <c r="H3011" t="s">
        <v>470</v>
      </c>
      <c r="I3011" t="s">
        <v>470</v>
      </c>
      <c r="J3011" t="s">
        <v>470</v>
      </c>
      <c r="K3011" t="s">
        <v>470</v>
      </c>
      <c r="L3011" t="s">
        <v>470</v>
      </c>
    </row>
    <row r="3012" spans="1:12" x14ac:dyDescent="0.3">
      <c r="A3012" s="4">
        <v>45137.344247685185</v>
      </c>
      <c r="B3012" t="s">
        <v>395</v>
      </c>
      <c r="C3012" t="s">
        <v>3</v>
      </c>
      <c r="D3012">
        <v>3510734</v>
      </c>
      <c r="E3012" t="s">
        <v>136</v>
      </c>
      <c r="F3012" t="str">
        <f>_xlfn.XLOOKUP(E3012,Table13[decription],Table13[type of land],)</f>
        <v>Public</v>
      </c>
      <c r="G3012" t="s">
        <v>470</v>
      </c>
      <c r="H3012" t="s">
        <v>470</v>
      </c>
      <c r="I3012" t="s">
        <v>470</v>
      </c>
      <c r="J3012" t="s">
        <v>470</v>
      </c>
      <c r="K3012" t="s">
        <v>470</v>
      </c>
      <c r="L3012" t="s">
        <v>470</v>
      </c>
    </row>
    <row r="3013" spans="1:12" x14ac:dyDescent="0.3">
      <c r="A3013" s="4">
        <v>45137.898460648146</v>
      </c>
      <c r="B3013" t="s">
        <v>395</v>
      </c>
      <c r="C3013" t="s">
        <v>3</v>
      </c>
      <c r="D3013">
        <v>3510961</v>
      </c>
      <c r="E3013" t="s">
        <v>4</v>
      </c>
      <c r="F3013" t="str">
        <f>_xlfn.XLOOKUP(E3013,Table13[decription],Table13[type of land],)</f>
        <v>Public</v>
      </c>
      <c r="G3013" t="s">
        <v>470</v>
      </c>
      <c r="H3013" t="s">
        <v>470</v>
      </c>
      <c r="I3013" t="s">
        <v>470</v>
      </c>
      <c r="J3013" t="s">
        <v>470</v>
      </c>
      <c r="K3013" t="s">
        <v>470</v>
      </c>
      <c r="L3013" t="s">
        <v>470</v>
      </c>
    </row>
    <row r="3014" spans="1:12" x14ac:dyDescent="0.3">
      <c r="A3014" s="4">
        <v>45138.690092592595</v>
      </c>
      <c r="B3014" t="s">
        <v>395</v>
      </c>
      <c r="C3014" t="s">
        <v>3</v>
      </c>
      <c r="D3014">
        <v>3511922</v>
      </c>
      <c r="E3014" t="s">
        <v>4</v>
      </c>
      <c r="F3014" t="str">
        <f>_xlfn.XLOOKUP(E3014,Table13[decription],Table13[type of land],)</f>
        <v>Public</v>
      </c>
      <c r="G3014" t="s">
        <v>470</v>
      </c>
      <c r="H3014" t="s">
        <v>470</v>
      </c>
      <c r="I3014" t="s">
        <v>470</v>
      </c>
      <c r="J3014" t="s">
        <v>470</v>
      </c>
      <c r="K3014" t="s">
        <v>470</v>
      </c>
      <c r="L3014" t="s">
        <v>470</v>
      </c>
    </row>
    <row r="3015" spans="1:12" x14ac:dyDescent="0.3">
      <c r="A3015" s="4">
        <v>45139.397106481483</v>
      </c>
      <c r="B3015" t="s">
        <v>395</v>
      </c>
      <c r="C3015" t="s">
        <v>3</v>
      </c>
      <c r="D3015">
        <v>3512555</v>
      </c>
      <c r="E3015" t="s">
        <v>4</v>
      </c>
      <c r="F3015" t="str">
        <f>_xlfn.XLOOKUP(E3015,Table13[decription],Table13[type of land],)</f>
        <v>Public</v>
      </c>
      <c r="G3015" t="s">
        <v>470</v>
      </c>
      <c r="H3015" t="s">
        <v>470</v>
      </c>
      <c r="I3015" t="s">
        <v>470</v>
      </c>
      <c r="J3015" t="s">
        <v>470</v>
      </c>
      <c r="K3015" t="s">
        <v>470</v>
      </c>
      <c r="L3015" t="s">
        <v>470</v>
      </c>
    </row>
    <row r="3016" spans="1:12" x14ac:dyDescent="0.3">
      <c r="A3016" s="4">
        <v>45139.732581018521</v>
      </c>
      <c r="B3016" t="s">
        <v>395</v>
      </c>
      <c r="C3016" t="s">
        <v>3</v>
      </c>
      <c r="D3016">
        <v>3513897</v>
      </c>
      <c r="E3016" t="s">
        <v>5</v>
      </c>
      <c r="F3016" t="str">
        <f>_xlfn.XLOOKUP(E3016,Table13[decription],Table13[type of land],)</f>
        <v>Public</v>
      </c>
      <c r="G3016" t="s">
        <v>470</v>
      </c>
      <c r="H3016" t="s">
        <v>470</v>
      </c>
      <c r="I3016" t="s">
        <v>470</v>
      </c>
      <c r="J3016" t="s">
        <v>470</v>
      </c>
      <c r="K3016" t="s">
        <v>470</v>
      </c>
      <c r="L3016" t="s">
        <v>470</v>
      </c>
    </row>
    <row r="3017" spans="1:12" x14ac:dyDescent="0.3">
      <c r="A3017" s="4">
        <v>45141.350370370368</v>
      </c>
      <c r="B3017" t="s">
        <v>395</v>
      </c>
      <c r="C3017" t="s">
        <v>3</v>
      </c>
      <c r="D3017">
        <v>3513993</v>
      </c>
      <c r="E3017" t="s">
        <v>4</v>
      </c>
      <c r="F3017" t="str">
        <f>_xlfn.XLOOKUP(E3017,Table13[decription],Table13[type of land],)</f>
        <v>Public</v>
      </c>
      <c r="G3017" t="s">
        <v>470</v>
      </c>
      <c r="H3017" t="s">
        <v>470</v>
      </c>
      <c r="I3017" t="s">
        <v>470</v>
      </c>
      <c r="J3017" t="s">
        <v>470</v>
      </c>
      <c r="K3017" t="s">
        <v>470</v>
      </c>
      <c r="L3017" t="s">
        <v>470</v>
      </c>
    </row>
    <row r="3018" spans="1:12" x14ac:dyDescent="0.3">
      <c r="A3018" s="4">
        <v>45141.383969907409</v>
      </c>
      <c r="B3018" t="s">
        <v>395</v>
      </c>
      <c r="C3018" t="s">
        <v>3</v>
      </c>
      <c r="D3018">
        <v>3514339</v>
      </c>
      <c r="E3018" t="s">
        <v>4</v>
      </c>
      <c r="F3018" t="str">
        <f>_xlfn.XLOOKUP(E3018,Table13[decription],Table13[type of land],)</f>
        <v>Public</v>
      </c>
      <c r="G3018" t="s">
        <v>470</v>
      </c>
      <c r="H3018" t="s">
        <v>470</v>
      </c>
      <c r="I3018" t="s">
        <v>470</v>
      </c>
      <c r="J3018" t="s">
        <v>470</v>
      </c>
      <c r="K3018" t="s">
        <v>470</v>
      </c>
      <c r="L3018" t="s">
        <v>470</v>
      </c>
    </row>
    <row r="3019" spans="1:12" x14ac:dyDescent="0.3">
      <c r="A3019" s="4">
        <v>45144.372337962966</v>
      </c>
      <c r="B3019" t="s">
        <v>395</v>
      </c>
      <c r="C3019" t="s">
        <v>3</v>
      </c>
      <c r="D3019">
        <v>3514406</v>
      </c>
      <c r="E3019" t="s">
        <v>5</v>
      </c>
      <c r="F3019" t="str">
        <f>_xlfn.XLOOKUP(E3019,Table13[decription],Table13[type of land],)</f>
        <v>Public</v>
      </c>
      <c r="G3019" t="s">
        <v>470</v>
      </c>
      <c r="H3019" t="s">
        <v>470</v>
      </c>
      <c r="I3019" t="s">
        <v>470</v>
      </c>
      <c r="J3019" t="s">
        <v>470</v>
      </c>
      <c r="K3019" t="s">
        <v>470</v>
      </c>
      <c r="L3019" t="s">
        <v>470</v>
      </c>
    </row>
    <row r="3020" spans="1:12" x14ac:dyDescent="0.3">
      <c r="A3020" s="4">
        <v>45144.589178240742</v>
      </c>
      <c r="B3020" t="s">
        <v>395</v>
      </c>
      <c r="C3020" t="s">
        <v>3</v>
      </c>
      <c r="D3020">
        <v>3514526</v>
      </c>
      <c r="E3020" t="s">
        <v>9</v>
      </c>
      <c r="F3020" t="str">
        <f>_xlfn.XLOOKUP(E3020,Table13[decription],Table13[type of land],)</f>
        <v>Public</v>
      </c>
      <c r="G3020" t="s">
        <v>470</v>
      </c>
      <c r="H3020" t="s">
        <v>470</v>
      </c>
      <c r="I3020" t="s">
        <v>470</v>
      </c>
      <c r="J3020" t="s">
        <v>470</v>
      </c>
      <c r="K3020" t="s">
        <v>470</v>
      </c>
      <c r="L3020" t="s">
        <v>470</v>
      </c>
    </row>
    <row r="3021" spans="1:12" x14ac:dyDescent="0.3">
      <c r="A3021" s="4">
        <v>45145.469583333332</v>
      </c>
      <c r="B3021" t="s">
        <v>395</v>
      </c>
      <c r="C3021" t="s">
        <v>3</v>
      </c>
      <c r="D3021">
        <v>3515008</v>
      </c>
      <c r="E3021" t="s">
        <v>5</v>
      </c>
      <c r="F3021" t="str">
        <f>_xlfn.XLOOKUP(E3021,Table13[decription],Table13[type of land],)</f>
        <v>Public</v>
      </c>
      <c r="G3021" t="s">
        <v>470</v>
      </c>
      <c r="H3021" t="s">
        <v>470</v>
      </c>
      <c r="I3021" t="s">
        <v>470</v>
      </c>
      <c r="J3021" t="s">
        <v>470</v>
      </c>
      <c r="K3021" t="s">
        <v>470</v>
      </c>
      <c r="L3021" t="s">
        <v>470</v>
      </c>
    </row>
    <row r="3022" spans="1:12" x14ac:dyDescent="0.3">
      <c r="A3022" s="4">
        <v>45145.513506944444</v>
      </c>
      <c r="B3022" t="s">
        <v>395</v>
      </c>
      <c r="C3022" t="s">
        <v>3</v>
      </c>
      <c r="D3022">
        <v>3515430</v>
      </c>
      <c r="E3022" t="s">
        <v>5</v>
      </c>
      <c r="F3022" t="str">
        <f>_xlfn.XLOOKUP(E3022,Table13[decription],Table13[type of land],)</f>
        <v>Public</v>
      </c>
      <c r="G3022" t="s">
        <v>470</v>
      </c>
      <c r="H3022" t="s">
        <v>470</v>
      </c>
      <c r="I3022" t="s">
        <v>470</v>
      </c>
      <c r="J3022" t="s">
        <v>470</v>
      </c>
      <c r="K3022" t="s">
        <v>470</v>
      </c>
      <c r="L3022" t="s">
        <v>470</v>
      </c>
    </row>
    <row r="3023" spans="1:12" x14ac:dyDescent="0.3">
      <c r="A3023" s="4">
        <v>45147.67491898148</v>
      </c>
      <c r="B3023" t="s">
        <v>395</v>
      </c>
      <c r="C3023" t="s">
        <v>3</v>
      </c>
      <c r="D3023">
        <v>3515484</v>
      </c>
      <c r="E3023" t="s">
        <v>6</v>
      </c>
      <c r="F3023" t="str">
        <f>_xlfn.XLOOKUP(E3023,Table13[decription],Table13[type of land],)</f>
        <v>Public</v>
      </c>
      <c r="G3023" t="s">
        <v>470</v>
      </c>
      <c r="H3023" t="s">
        <v>470</v>
      </c>
      <c r="I3023" t="s">
        <v>470</v>
      </c>
      <c r="J3023" t="s">
        <v>470</v>
      </c>
      <c r="K3023" t="s">
        <v>470</v>
      </c>
      <c r="L3023" t="s">
        <v>470</v>
      </c>
    </row>
    <row r="3024" spans="1:12" x14ac:dyDescent="0.3">
      <c r="A3024" s="4">
        <v>45147.715925925928</v>
      </c>
      <c r="B3024" t="s">
        <v>395</v>
      </c>
      <c r="C3024" t="s">
        <v>3</v>
      </c>
      <c r="D3024">
        <v>3515650</v>
      </c>
      <c r="E3024" t="s">
        <v>5</v>
      </c>
      <c r="F3024" t="str">
        <f>_xlfn.XLOOKUP(E3024,Table13[decription],Table13[type of land],)</f>
        <v>Public</v>
      </c>
      <c r="G3024" t="s">
        <v>470</v>
      </c>
      <c r="H3024" t="s">
        <v>470</v>
      </c>
      <c r="I3024" t="s">
        <v>470</v>
      </c>
      <c r="J3024" t="s">
        <v>470</v>
      </c>
      <c r="K3024" t="s">
        <v>470</v>
      </c>
      <c r="L3024" t="s">
        <v>470</v>
      </c>
    </row>
    <row r="3025" spans="1:12" x14ac:dyDescent="0.3">
      <c r="A3025" s="4">
        <v>45147.892118055555</v>
      </c>
      <c r="B3025" t="s">
        <v>395</v>
      </c>
      <c r="C3025" t="s">
        <v>3</v>
      </c>
      <c r="D3025">
        <v>3516401</v>
      </c>
      <c r="E3025" t="s">
        <v>6</v>
      </c>
      <c r="F3025" t="str">
        <f>_xlfn.XLOOKUP(E3025,Table13[decription],Table13[type of land],)</f>
        <v>Public</v>
      </c>
      <c r="G3025" t="s">
        <v>470</v>
      </c>
      <c r="H3025" t="s">
        <v>470</v>
      </c>
      <c r="I3025" t="s">
        <v>470</v>
      </c>
      <c r="J3025" t="s">
        <v>470</v>
      </c>
      <c r="K3025" t="s">
        <v>470</v>
      </c>
      <c r="L3025" t="s">
        <v>470</v>
      </c>
    </row>
    <row r="3026" spans="1:12" x14ac:dyDescent="0.3">
      <c r="A3026" s="4">
        <v>45148.299849537034</v>
      </c>
      <c r="B3026" t="s">
        <v>395</v>
      </c>
      <c r="C3026" t="s">
        <v>3</v>
      </c>
      <c r="D3026">
        <v>3516408</v>
      </c>
      <c r="E3026" t="s">
        <v>5</v>
      </c>
      <c r="F3026" t="str">
        <f>_xlfn.XLOOKUP(E3026,Table13[decription],Table13[type of land],)</f>
        <v>Public</v>
      </c>
      <c r="G3026" t="s">
        <v>470</v>
      </c>
      <c r="H3026" t="s">
        <v>470</v>
      </c>
      <c r="I3026" t="s">
        <v>470</v>
      </c>
      <c r="J3026" t="s">
        <v>470</v>
      </c>
      <c r="K3026" t="s">
        <v>470</v>
      </c>
      <c r="L3026" t="s">
        <v>470</v>
      </c>
    </row>
    <row r="3027" spans="1:12" x14ac:dyDescent="0.3">
      <c r="A3027" s="4">
        <v>45148.360543981478</v>
      </c>
      <c r="B3027" t="s">
        <v>395</v>
      </c>
      <c r="C3027" t="s">
        <v>3</v>
      </c>
      <c r="D3027">
        <v>3516444</v>
      </c>
      <c r="E3027" t="s">
        <v>4</v>
      </c>
      <c r="F3027" t="str">
        <f>_xlfn.XLOOKUP(E3027,Table13[decription],Table13[type of land],)</f>
        <v>Public</v>
      </c>
      <c r="G3027" t="s">
        <v>470</v>
      </c>
      <c r="H3027" t="s">
        <v>470</v>
      </c>
      <c r="I3027" t="s">
        <v>470</v>
      </c>
      <c r="J3027" t="s">
        <v>470</v>
      </c>
      <c r="K3027" t="s">
        <v>470</v>
      </c>
      <c r="L3027" t="s">
        <v>470</v>
      </c>
    </row>
    <row r="3028" spans="1:12" x14ac:dyDescent="0.3">
      <c r="A3028" s="4">
        <v>45149.439386574071</v>
      </c>
      <c r="B3028" t="s">
        <v>395</v>
      </c>
      <c r="C3028" t="s">
        <v>3</v>
      </c>
      <c r="D3028">
        <v>3516580</v>
      </c>
      <c r="E3028" t="s">
        <v>5</v>
      </c>
      <c r="F3028" t="str">
        <f>_xlfn.XLOOKUP(E3028,Table13[decription],Table13[type of land],)</f>
        <v>Public</v>
      </c>
      <c r="G3028" t="s">
        <v>470</v>
      </c>
      <c r="H3028" t="s">
        <v>470</v>
      </c>
      <c r="I3028" t="s">
        <v>470</v>
      </c>
      <c r="J3028" t="s">
        <v>470</v>
      </c>
      <c r="K3028" t="s">
        <v>470</v>
      </c>
      <c r="L3028" t="s">
        <v>470</v>
      </c>
    </row>
    <row r="3029" spans="1:12" x14ac:dyDescent="0.3">
      <c r="A3029" s="4">
        <v>45150.317743055559</v>
      </c>
      <c r="B3029" t="s">
        <v>395</v>
      </c>
      <c r="C3029" t="s">
        <v>3</v>
      </c>
      <c r="D3029">
        <v>3516961</v>
      </c>
      <c r="E3029" t="s">
        <v>4</v>
      </c>
      <c r="F3029" t="str">
        <f>_xlfn.XLOOKUP(E3029,Table13[decription],Table13[type of land],)</f>
        <v>Public</v>
      </c>
      <c r="G3029" t="s">
        <v>470</v>
      </c>
      <c r="H3029" t="s">
        <v>470</v>
      </c>
      <c r="I3029" t="s">
        <v>470</v>
      </c>
      <c r="J3029" t="s">
        <v>470</v>
      </c>
      <c r="K3029" t="s">
        <v>470</v>
      </c>
      <c r="L3029" t="s">
        <v>470</v>
      </c>
    </row>
    <row r="3030" spans="1:12" x14ac:dyDescent="0.3">
      <c r="A3030" s="4">
        <v>45150.319351851853</v>
      </c>
      <c r="B3030" t="s">
        <v>395</v>
      </c>
      <c r="C3030" t="s">
        <v>3</v>
      </c>
      <c r="D3030">
        <v>3518614</v>
      </c>
      <c r="E3030" t="s">
        <v>4</v>
      </c>
      <c r="F3030" t="str">
        <f>_xlfn.XLOOKUP(E3030,Table13[decription],Table13[type of land],)</f>
        <v>Public</v>
      </c>
      <c r="G3030" t="s">
        <v>470</v>
      </c>
      <c r="H3030" t="s">
        <v>470</v>
      </c>
      <c r="I3030" t="s">
        <v>470</v>
      </c>
      <c r="J3030" t="s">
        <v>470</v>
      </c>
      <c r="K3030" t="s">
        <v>470</v>
      </c>
      <c r="L3030" t="s">
        <v>470</v>
      </c>
    </row>
    <row r="3031" spans="1:12" x14ac:dyDescent="0.3">
      <c r="A3031" s="4">
        <v>45150.837152777778</v>
      </c>
      <c r="B3031" t="s">
        <v>395</v>
      </c>
      <c r="C3031" t="s">
        <v>3</v>
      </c>
      <c r="D3031">
        <v>3518662</v>
      </c>
      <c r="E3031" t="s">
        <v>4</v>
      </c>
      <c r="F3031" t="str">
        <f>_xlfn.XLOOKUP(E3031,Table13[decription],Table13[type of land],)</f>
        <v>Public</v>
      </c>
      <c r="G3031" t="s">
        <v>470</v>
      </c>
      <c r="H3031" t="s">
        <v>470</v>
      </c>
      <c r="I3031" t="s">
        <v>470</v>
      </c>
      <c r="J3031" t="s">
        <v>470</v>
      </c>
      <c r="K3031" t="s">
        <v>470</v>
      </c>
      <c r="L3031" t="s">
        <v>470</v>
      </c>
    </row>
    <row r="3032" spans="1:12" x14ac:dyDescent="0.3">
      <c r="A3032" s="4">
        <v>45150.940821759257</v>
      </c>
      <c r="B3032" t="s">
        <v>395</v>
      </c>
      <c r="C3032" t="s">
        <v>3</v>
      </c>
      <c r="D3032">
        <v>3518677</v>
      </c>
      <c r="E3032" t="s">
        <v>5</v>
      </c>
      <c r="F3032" t="str">
        <f>_xlfn.XLOOKUP(E3032,Table13[decription],Table13[type of land],)</f>
        <v>Public</v>
      </c>
      <c r="G3032" t="s">
        <v>470</v>
      </c>
      <c r="H3032" t="s">
        <v>470</v>
      </c>
      <c r="I3032" t="s">
        <v>470</v>
      </c>
      <c r="J3032" t="s">
        <v>470</v>
      </c>
      <c r="K3032" t="s">
        <v>470</v>
      </c>
      <c r="L3032" t="s">
        <v>470</v>
      </c>
    </row>
    <row r="3033" spans="1:12" x14ac:dyDescent="0.3">
      <c r="A3033" s="4">
        <v>45152.786076388889</v>
      </c>
      <c r="B3033" t="s">
        <v>395</v>
      </c>
      <c r="C3033" t="s">
        <v>3</v>
      </c>
      <c r="D3033">
        <v>3518695</v>
      </c>
      <c r="E3033" t="s">
        <v>6</v>
      </c>
      <c r="F3033" t="str">
        <f>_xlfn.XLOOKUP(E3033,Table13[decription],Table13[type of land],)</f>
        <v>Public</v>
      </c>
      <c r="G3033" t="s">
        <v>470</v>
      </c>
      <c r="H3033" t="s">
        <v>470</v>
      </c>
      <c r="I3033" t="s">
        <v>470</v>
      </c>
      <c r="J3033" t="s">
        <v>470</v>
      </c>
      <c r="K3033" t="s">
        <v>470</v>
      </c>
      <c r="L3033" t="s">
        <v>470</v>
      </c>
    </row>
    <row r="3034" spans="1:12" x14ac:dyDescent="0.3">
      <c r="A3034" s="4">
        <v>45152.787476851852</v>
      </c>
      <c r="B3034" t="s">
        <v>395</v>
      </c>
      <c r="C3034" t="s">
        <v>3</v>
      </c>
      <c r="D3034">
        <v>3519130</v>
      </c>
      <c r="E3034" t="s">
        <v>4</v>
      </c>
      <c r="F3034" t="str">
        <f>_xlfn.XLOOKUP(E3034,Table13[decription],Table13[type of land],)</f>
        <v>Public</v>
      </c>
      <c r="G3034" t="s">
        <v>470</v>
      </c>
      <c r="H3034" t="s">
        <v>470</v>
      </c>
      <c r="I3034" t="s">
        <v>470</v>
      </c>
      <c r="J3034" t="s">
        <v>470</v>
      </c>
      <c r="K3034" t="s">
        <v>470</v>
      </c>
      <c r="L3034" t="s">
        <v>470</v>
      </c>
    </row>
    <row r="3035" spans="1:12" x14ac:dyDescent="0.3">
      <c r="A3035" s="4">
        <v>45153.480092592596</v>
      </c>
      <c r="B3035" t="s">
        <v>395</v>
      </c>
      <c r="C3035" t="s">
        <v>3</v>
      </c>
      <c r="D3035">
        <v>3519412</v>
      </c>
      <c r="E3035" t="s">
        <v>4</v>
      </c>
      <c r="F3035" t="str">
        <f>_xlfn.XLOOKUP(E3035,Table13[decription],Table13[type of land],)</f>
        <v>Public</v>
      </c>
      <c r="G3035" t="s">
        <v>470</v>
      </c>
      <c r="H3035" t="s">
        <v>470</v>
      </c>
      <c r="I3035" t="s">
        <v>470</v>
      </c>
      <c r="J3035" t="s">
        <v>470</v>
      </c>
      <c r="K3035" t="s">
        <v>470</v>
      </c>
      <c r="L3035" t="s">
        <v>470</v>
      </c>
    </row>
    <row r="3036" spans="1:12" x14ac:dyDescent="0.3">
      <c r="A3036" s="4">
        <v>45153.514548611114</v>
      </c>
      <c r="B3036" t="s">
        <v>395</v>
      </c>
      <c r="C3036" t="s">
        <v>3</v>
      </c>
      <c r="D3036">
        <v>3519732</v>
      </c>
      <c r="E3036" t="s">
        <v>6</v>
      </c>
      <c r="F3036" t="str">
        <f>_xlfn.XLOOKUP(E3036,Table13[decription],Table13[type of land],)</f>
        <v>Public</v>
      </c>
      <c r="G3036" t="s">
        <v>470</v>
      </c>
      <c r="H3036" t="s">
        <v>470</v>
      </c>
      <c r="I3036" t="s">
        <v>470</v>
      </c>
      <c r="J3036" t="s">
        <v>470</v>
      </c>
      <c r="K3036" t="s">
        <v>470</v>
      </c>
      <c r="L3036" t="s">
        <v>470</v>
      </c>
    </row>
    <row r="3037" spans="1:12" x14ac:dyDescent="0.3">
      <c r="A3037" s="4">
        <v>45153.588321759256</v>
      </c>
      <c r="B3037" t="s">
        <v>395</v>
      </c>
      <c r="C3037" t="s">
        <v>3</v>
      </c>
      <c r="D3037">
        <v>3519875</v>
      </c>
      <c r="E3037" t="s">
        <v>4</v>
      </c>
      <c r="F3037" t="str">
        <f>_xlfn.XLOOKUP(E3037,Table13[decription],Table13[type of land],)</f>
        <v>Public</v>
      </c>
      <c r="G3037" t="s">
        <v>470</v>
      </c>
      <c r="H3037" t="s">
        <v>470</v>
      </c>
      <c r="I3037" t="s">
        <v>470</v>
      </c>
      <c r="J3037" t="s">
        <v>470</v>
      </c>
      <c r="K3037" t="s">
        <v>470</v>
      </c>
      <c r="L3037" t="s">
        <v>470</v>
      </c>
    </row>
    <row r="3038" spans="1:12" x14ac:dyDescent="0.3">
      <c r="A3038" s="4">
        <v>45154.574942129628</v>
      </c>
      <c r="B3038" t="s">
        <v>395</v>
      </c>
      <c r="C3038" t="s">
        <v>3</v>
      </c>
      <c r="D3038">
        <v>3519930</v>
      </c>
      <c r="E3038" t="s">
        <v>4</v>
      </c>
      <c r="F3038" t="str">
        <f>_xlfn.XLOOKUP(E3038,Table13[decription],Table13[type of land],)</f>
        <v>Public</v>
      </c>
      <c r="G3038" t="s">
        <v>470</v>
      </c>
      <c r="H3038" t="s">
        <v>470</v>
      </c>
      <c r="I3038" t="s">
        <v>470</v>
      </c>
      <c r="J3038" t="s">
        <v>470</v>
      </c>
      <c r="K3038" t="s">
        <v>470</v>
      </c>
      <c r="L3038" t="s">
        <v>470</v>
      </c>
    </row>
    <row r="3039" spans="1:12" x14ac:dyDescent="0.3">
      <c r="A3039" s="4">
        <v>45154.577326388891</v>
      </c>
      <c r="B3039" t="s">
        <v>395</v>
      </c>
      <c r="C3039" t="s">
        <v>3</v>
      </c>
      <c r="D3039">
        <v>3520170</v>
      </c>
      <c r="E3039" t="s">
        <v>6</v>
      </c>
      <c r="F3039" t="str">
        <f>_xlfn.XLOOKUP(E3039,Table13[decription],Table13[type of land],)</f>
        <v>Public</v>
      </c>
      <c r="G3039" t="s">
        <v>470</v>
      </c>
      <c r="H3039" t="s">
        <v>470</v>
      </c>
      <c r="I3039" t="s">
        <v>470</v>
      </c>
      <c r="J3039" t="s">
        <v>470</v>
      </c>
      <c r="K3039" t="s">
        <v>470</v>
      </c>
      <c r="L3039" t="s">
        <v>470</v>
      </c>
    </row>
    <row r="3040" spans="1:12" x14ac:dyDescent="0.3">
      <c r="A3040" s="4">
        <v>45154.578634259262</v>
      </c>
      <c r="B3040" t="s">
        <v>395</v>
      </c>
      <c r="C3040" t="s">
        <v>3</v>
      </c>
      <c r="D3040">
        <v>3520180</v>
      </c>
      <c r="E3040" t="s">
        <v>4</v>
      </c>
      <c r="F3040" t="str">
        <f>_xlfn.XLOOKUP(E3040,Table13[decription],Table13[type of land],)</f>
        <v>Public</v>
      </c>
      <c r="G3040" t="s">
        <v>470</v>
      </c>
      <c r="H3040" t="s">
        <v>470</v>
      </c>
      <c r="I3040" t="s">
        <v>470</v>
      </c>
      <c r="J3040" t="s">
        <v>470</v>
      </c>
      <c r="K3040" t="s">
        <v>470</v>
      </c>
      <c r="L3040" t="s">
        <v>470</v>
      </c>
    </row>
    <row r="3041" spans="1:12" x14ac:dyDescent="0.3">
      <c r="A3041" s="4">
        <v>45155.454259259262</v>
      </c>
      <c r="B3041" t="s">
        <v>395</v>
      </c>
      <c r="C3041" t="s">
        <v>3</v>
      </c>
      <c r="D3041">
        <v>3520236</v>
      </c>
      <c r="E3041" t="s">
        <v>4</v>
      </c>
      <c r="F3041" t="str">
        <f>_xlfn.XLOOKUP(E3041,Table13[decription],Table13[type of land],)</f>
        <v>Public</v>
      </c>
      <c r="G3041" t="s">
        <v>470</v>
      </c>
      <c r="H3041" t="s">
        <v>470</v>
      </c>
      <c r="I3041" t="s">
        <v>470</v>
      </c>
      <c r="J3041" t="s">
        <v>470</v>
      </c>
      <c r="K3041" t="s">
        <v>470</v>
      </c>
      <c r="L3041" t="s">
        <v>470</v>
      </c>
    </row>
    <row r="3042" spans="1:12" x14ac:dyDescent="0.3">
      <c r="A3042" s="4">
        <v>45155.651423611111</v>
      </c>
      <c r="B3042" t="s">
        <v>395</v>
      </c>
      <c r="C3042" t="s">
        <v>3</v>
      </c>
      <c r="D3042">
        <v>3523203</v>
      </c>
      <c r="E3042" t="s">
        <v>5</v>
      </c>
      <c r="F3042" t="str">
        <f>_xlfn.XLOOKUP(E3042,Table13[decription],Table13[type of land],)</f>
        <v>Public</v>
      </c>
      <c r="G3042" t="s">
        <v>470</v>
      </c>
      <c r="H3042" t="s">
        <v>470</v>
      </c>
      <c r="I3042" t="s">
        <v>470</v>
      </c>
      <c r="J3042" t="s">
        <v>470</v>
      </c>
      <c r="K3042" t="s">
        <v>470</v>
      </c>
      <c r="L3042" t="s">
        <v>470</v>
      </c>
    </row>
    <row r="3043" spans="1:12" x14ac:dyDescent="0.3">
      <c r="A3043" s="4">
        <v>45156.809236111112</v>
      </c>
      <c r="B3043" t="s">
        <v>395</v>
      </c>
      <c r="C3043" t="s">
        <v>3</v>
      </c>
      <c r="D3043">
        <v>3526739</v>
      </c>
      <c r="E3043" t="s">
        <v>6</v>
      </c>
      <c r="F3043" t="str">
        <f>_xlfn.XLOOKUP(E3043,Table13[decription],Table13[type of land],)</f>
        <v>Public</v>
      </c>
      <c r="G3043" t="s">
        <v>470</v>
      </c>
      <c r="H3043" t="s">
        <v>470</v>
      </c>
      <c r="I3043" t="s">
        <v>470</v>
      </c>
      <c r="J3043" t="s">
        <v>470</v>
      </c>
      <c r="K3043" t="s">
        <v>470</v>
      </c>
      <c r="L3043" t="s">
        <v>470</v>
      </c>
    </row>
    <row r="3044" spans="1:12" x14ac:dyDescent="0.3">
      <c r="A3044" s="4">
        <v>45157.478530092594</v>
      </c>
      <c r="B3044" t="s">
        <v>395</v>
      </c>
      <c r="C3044" t="s">
        <v>3</v>
      </c>
      <c r="D3044">
        <v>3526862</v>
      </c>
      <c r="E3044" t="s">
        <v>6</v>
      </c>
      <c r="F3044" t="str">
        <f>_xlfn.XLOOKUP(E3044,Table13[decription],Table13[type of land],)</f>
        <v>Public</v>
      </c>
      <c r="G3044" t="s">
        <v>470</v>
      </c>
      <c r="H3044" t="s">
        <v>470</v>
      </c>
      <c r="I3044" t="s">
        <v>470</v>
      </c>
      <c r="J3044" t="s">
        <v>470</v>
      </c>
      <c r="K3044" t="s">
        <v>470</v>
      </c>
      <c r="L3044" t="s">
        <v>470</v>
      </c>
    </row>
    <row r="3045" spans="1:12" x14ac:dyDescent="0.3">
      <c r="A3045" s="4">
        <v>45158.450949074075</v>
      </c>
      <c r="B3045" t="s">
        <v>395</v>
      </c>
      <c r="C3045" t="s">
        <v>3</v>
      </c>
      <c r="D3045">
        <v>3528052</v>
      </c>
      <c r="E3045" t="s">
        <v>4</v>
      </c>
      <c r="F3045" t="str">
        <f>_xlfn.XLOOKUP(E3045,Table13[decription],Table13[type of land],)</f>
        <v>Public</v>
      </c>
      <c r="G3045" t="s">
        <v>470</v>
      </c>
      <c r="H3045" t="s">
        <v>470</v>
      </c>
      <c r="I3045" t="s">
        <v>470</v>
      </c>
      <c r="J3045" t="s">
        <v>470</v>
      </c>
      <c r="K3045" t="s">
        <v>470</v>
      </c>
      <c r="L3045" t="s">
        <v>470</v>
      </c>
    </row>
    <row r="3046" spans="1:12" x14ac:dyDescent="0.3">
      <c r="A3046" s="4">
        <v>45158.452939814815</v>
      </c>
      <c r="B3046" t="s">
        <v>395</v>
      </c>
      <c r="C3046" t="s">
        <v>3</v>
      </c>
      <c r="D3046">
        <v>3528148</v>
      </c>
      <c r="E3046" t="s">
        <v>5</v>
      </c>
      <c r="F3046" t="str">
        <f>_xlfn.XLOOKUP(E3046,Table13[decription],Table13[type of land],)</f>
        <v>Public</v>
      </c>
      <c r="G3046" t="s">
        <v>470</v>
      </c>
      <c r="H3046" t="s">
        <v>470</v>
      </c>
      <c r="I3046" t="s">
        <v>470</v>
      </c>
      <c r="J3046" t="s">
        <v>470</v>
      </c>
      <c r="K3046" t="s">
        <v>470</v>
      </c>
      <c r="L3046" t="s">
        <v>470</v>
      </c>
    </row>
    <row r="3047" spans="1:12" x14ac:dyDescent="0.3">
      <c r="A3047" s="4">
        <v>45158.456122685187</v>
      </c>
      <c r="B3047" t="s">
        <v>395</v>
      </c>
      <c r="C3047" t="s">
        <v>3</v>
      </c>
      <c r="D3047">
        <v>3529056</v>
      </c>
      <c r="E3047" t="s">
        <v>6</v>
      </c>
      <c r="F3047" t="str">
        <f>_xlfn.XLOOKUP(E3047,Table13[decription],Table13[type of land],)</f>
        <v>Public</v>
      </c>
      <c r="G3047" t="s">
        <v>470</v>
      </c>
      <c r="H3047" t="s">
        <v>470</v>
      </c>
      <c r="I3047" t="s">
        <v>470</v>
      </c>
      <c r="J3047" t="s">
        <v>470</v>
      </c>
      <c r="K3047" t="s">
        <v>470</v>
      </c>
      <c r="L3047" t="s">
        <v>470</v>
      </c>
    </row>
    <row r="3048" spans="1:12" x14ac:dyDescent="0.3">
      <c r="A3048" s="4">
        <v>45159.421793981484</v>
      </c>
      <c r="B3048" t="s">
        <v>395</v>
      </c>
      <c r="C3048" t="s">
        <v>3</v>
      </c>
      <c r="D3048">
        <v>3529183</v>
      </c>
      <c r="E3048" t="s">
        <v>5</v>
      </c>
      <c r="F3048" t="str">
        <f>_xlfn.XLOOKUP(E3048,Table13[decription],Table13[type of land],)</f>
        <v>Public</v>
      </c>
      <c r="G3048" t="s">
        <v>470</v>
      </c>
      <c r="H3048" t="s">
        <v>470</v>
      </c>
      <c r="I3048" t="s">
        <v>470</v>
      </c>
      <c r="J3048" t="s">
        <v>470</v>
      </c>
      <c r="K3048" t="s">
        <v>470</v>
      </c>
      <c r="L3048" t="s">
        <v>470</v>
      </c>
    </row>
    <row r="3049" spans="1:12" x14ac:dyDescent="0.3">
      <c r="A3049" s="4">
        <v>45159.426886574074</v>
      </c>
      <c r="B3049" t="s">
        <v>395</v>
      </c>
      <c r="C3049" t="s">
        <v>3</v>
      </c>
      <c r="D3049">
        <v>3529374</v>
      </c>
      <c r="E3049" t="s">
        <v>8</v>
      </c>
      <c r="F3049" t="str">
        <f>_xlfn.XLOOKUP(E3049,Table13[decription],Table13[type of land],)</f>
        <v>Public</v>
      </c>
      <c r="G3049" t="s">
        <v>470</v>
      </c>
      <c r="H3049" t="s">
        <v>470</v>
      </c>
      <c r="I3049" t="s">
        <v>470</v>
      </c>
      <c r="J3049" t="s">
        <v>470</v>
      </c>
      <c r="K3049" t="s">
        <v>470</v>
      </c>
      <c r="L3049" t="s">
        <v>470</v>
      </c>
    </row>
    <row r="3050" spans="1:12" x14ac:dyDescent="0.3">
      <c r="A3050" s="4">
        <v>45159.532210648147</v>
      </c>
      <c r="B3050" t="s">
        <v>395</v>
      </c>
      <c r="C3050" t="s">
        <v>3</v>
      </c>
      <c r="D3050">
        <v>3529376</v>
      </c>
      <c r="E3050" t="s">
        <v>8</v>
      </c>
      <c r="F3050" t="str">
        <f>_xlfn.XLOOKUP(E3050,Table13[decription],Table13[type of land],)</f>
        <v>Public</v>
      </c>
      <c r="G3050" t="s">
        <v>470</v>
      </c>
      <c r="H3050" t="s">
        <v>470</v>
      </c>
      <c r="I3050" t="s">
        <v>470</v>
      </c>
      <c r="J3050" t="s">
        <v>470</v>
      </c>
      <c r="K3050" t="s">
        <v>470</v>
      </c>
      <c r="L3050" t="s">
        <v>470</v>
      </c>
    </row>
    <row r="3051" spans="1:12" x14ac:dyDescent="0.3">
      <c r="A3051" s="4">
        <v>45160.691076388888</v>
      </c>
      <c r="B3051" t="s">
        <v>395</v>
      </c>
      <c r="C3051" t="s">
        <v>3</v>
      </c>
      <c r="D3051">
        <v>3529548</v>
      </c>
      <c r="E3051" t="s">
        <v>6</v>
      </c>
      <c r="F3051" t="str">
        <f>_xlfn.XLOOKUP(E3051,Table13[decription],Table13[type of land],)</f>
        <v>Public</v>
      </c>
      <c r="G3051" t="s">
        <v>470</v>
      </c>
      <c r="H3051" t="s">
        <v>470</v>
      </c>
      <c r="I3051" t="s">
        <v>470</v>
      </c>
      <c r="J3051" t="s">
        <v>470</v>
      </c>
      <c r="K3051" t="s">
        <v>470</v>
      </c>
      <c r="L3051" t="s">
        <v>470</v>
      </c>
    </row>
    <row r="3052" spans="1:12" x14ac:dyDescent="0.3">
      <c r="A3052" s="4">
        <v>45162.790844907409</v>
      </c>
      <c r="B3052" t="s">
        <v>395</v>
      </c>
      <c r="C3052" t="s">
        <v>3</v>
      </c>
      <c r="D3052">
        <v>3529601</v>
      </c>
      <c r="E3052" t="s">
        <v>129</v>
      </c>
      <c r="F3052" t="str">
        <f>_xlfn.XLOOKUP(E3052,Table13[decription],Table13[type of land],)</f>
        <v>Public</v>
      </c>
      <c r="G3052" t="s">
        <v>470</v>
      </c>
      <c r="H3052" t="s">
        <v>470</v>
      </c>
      <c r="I3052" t="s">
        <v>470</v>
      </c>
      <c r="J3052" t="s">
        <v>470</v>
      </c>
      <c r="K3052" t="s">
        <v>470</v>
      </c>
      <c r="L3052" t="s">
        <v>470</v>
      </c>
    </row>
    <row r="3053" spans="1:12" x14ac:dyDescent="0.3">
      <c r="A3053" s="4">
        <v>45164.458622685182</v>
      </c>
      <c r="B3053" t="s">
        <v>395</v>
      </c>
      <c r="C3053" t="s">
        <v>3</v>
      </c>
      <c r="D3053">
        <v>3529717</v>
      </c>
      <c r="E3053" t="s">
        <v>4</v>
      </c>
      <c r="F3053" t="str">
        <f>_xlfn.XLOOKUP(E3053,Table13[decription],Table13[type of land],)</f>
        <v>Public</v>
      </c>
      <c r="G3053" t="s">
        <v>470</v>
      </c>
      <c r="H3053" t="s">
        <v>470</v>
      </c>
      <c r="I3053" t="s">
        <v>470</v>
      </c>
      <c r="J3053" t="s">
        <v>470</v>
      </c>
      <c r="K3053" t="s">
        <v>470</v>
      </c>
      <c r="L3053" t="s">
        <v>470</v>
      </c>
    </row>
    <row r="3054" spans="1:12" x14ac:dyDescent="0.3">
      <c r="A3054" s="4">
        <v>45167.413703703707</v>
      </c>
      <c r="B3054" t="s">
        <v>395</v>
      </c>
      <c r="C3054" t="s">
        <v>3</v>
      </c>
      <c r="D3054">
        <v>3529719</v>
      </c>
      <c r="E3054" t="s">
        <v>6</v>
      </c>
      <c r="F3054" t="str">
        <f>_xlfn.XLOOKUP(E3054,Table13[decription],Table13[type of land],)</f>
        <v>Public</v>
      </c>
      <c r="G3054" t="s">
        <v>470</v>
      </c>
      <c r="H3054" t="s">
        <v>470</v>
      </c>
      <c r="I3054" t="s">
        <v>470</v>
      </c>
      <c r="J3054" t="s">
        <v>470</v>
      </c>
      <c r="K3054" t="s">
        <v>470</v>
      </c>
      <c r="L3054" t="s">
        <v>470</v>
      </c>
    </row>
    <row r="3055" spans="1:12" x14ac:dyDescent="0.3">
      <c r="A3055" s="4">
        <v>45167.562962962962</v>
      </c>
      <c r="B3055" t="s">
        <v>395</v>
      </c>
      <c r="C3055" t="s">
        <v>3</v>
      </c>
      <c r="D3055">
        <v>3529770</v>
      </c>
      <c r="E3055" t="s">
        <v>4</v>
      </c>
      <c r="F3055" t="str">
        <f>_xlfn.XLOOKUP(E3055,Table13[decription],Table13[type of land],)</f>
        <v>Public</v>
      </c>
      <c r="G3055" t="s">
        <v>470</v>
      </c>
      <c r="H3055" t="s">
        <v>470</v>
      </c>
      <c r="I3055" t="s">
        <v>470</v>
      </c>
      <c r="J3055" t="s">
        <v>470</v>
      </c>
      <c r="K3055" t="s">
        <v>470</v>
      </c>
      <c r="L3055" t="s">
        <v>470</v>
      </c>
    </row>
    <row r="3056" spans="1:12" x14ac:dyDescent="0.3">
      <c r="A3056" s="4">
        <v>45167.567997685182</v>
      </c>
      <c r="B3056" t="s">
        <v>395</v>
      </c>
      <c r="C3056" t="s">
        <v>3</v>
      </c>
      <c r="D3056">
        <v>3530035</v>
      </c>
      <c r="E3056" t="s">
        <v>5</v>
      </c>
      <c r="F3056" t="str">
        <f>_xlfn.XLOOKUP(E3056,Table13[decription],Table13[type of land],)</f>
        <v>Public</v>
      </c>
      <c r="G3056" t="s">
        <v>470</v>
      </c>
      <c r="H3056" t="s">
        <v>470</v>
      </c>
      <c r="I3056" t="s">
        <v>470</v>
      </c>
      <c r="J3056" t="s">
        <v>470</v>
      </c>
      <c r="K3056" t="s">
        <v>470</v>
      </c>
      <c r="L3056" t="s">
        <v>470</v>
      </c>
    </row>
    <row r="3057" spans="1:12" x14ac:dyDescent="0.3">
      <c r="A3057" s="4">
        <v>45167.626273148147</v>
      </c>
      <c r="B3057" t="s">
        <v>395</v>
      </c>
      <c r="C3057" t="s">
        <v>3</v>
      </c>
      <c r="D3057">
        <v>3530718</v>
      </c>
      <c r="E3057" t="s">
        <v>5</v>
      </c>
      <c r="F3057" t="str">
        <f>_xlfn.XLOOKUP(E3057,Table13[decription],Table13[type of land],)</f>
        <v>Public</v>
      </c>
      <c r="G3057" t="s">
        <v>470</v>
      </c>
      <c r="H3057" t="s">
        <v>470</v>
      </c>
      <c r="I3057" t="s">
        <v>470</v>
      </c>
      <c r="J3057" t="s">
        <v>470</v>
      </c>
      <c r="K3057" t="s">
        <v>470</v>
      </c>
      <c r="L3057" t="s">
        <v>470</v>
      </c>
    </row>
    <row r="3058" spans="1:12" x14ac:dyDescent="0.3">
      <c r="A3058" s="4">
        <v>45167.937743055554</v>
      </c>
      <c r="B3058" t="s">
        <v>395</v>
      </c>
      <c r="C3058" t="s">
        <v>3</v>
      </c>
      <c r="D3058">
        <v>3530815</v>
      </c>
      <c r="E3058" t="s">
        <v>4</v>
      </c>
      <c r="F3058" t="str">
        <f>_xlfn.XLOOKUP(E3058,Table13[decription],Table13[type of land],)</f>
        <v>Public</v>
      </c>
      <c r="G3058" t="s">
        <v>470</v>
      </c>
      <c r="H3058" t="s">
        <v>470</v>
      </c>
      <c r="I3058" t="s">
        <v>470</v>
      </c>
      <c r="J3058" t="s">
        <v>470</v>
      </c>
      <c r="K3058" t="s">
        <v>470</v>
      </c>
      <c r="L3058" t="s">
        <v>470</v>
      </c>
    </row>
    <row r="3059" spans="1:12" x14ac:dyDescent="0.3">
      <c r="A3059" s="4">
        <v>45168.632604166669</v>
      </c>
      <c r="B3059" t="s">
        <v>395</v>
      </c>
      <c r="C3059" t="s">
        <v>3</v>
      </c>
      <c r="D3059">
        <v>3531130</v>
      </c>
      <c r="E3059" t="s">
        <v>4</v>
      </c>
      <c r="F3059" t="str">
        <f>_xlfn.XLOOKUP(E3059,Table13[decription],Table13[type of land],)</f>
        <v>Public</v>
      </c>
      <c r="G3059" t="s">
        <v>470</v>
      </c>
      <c r="H3059" t="s">
        <v>470</v>
      </c>
      <c r="I3059" t="s">
        <v>470</v>
      </c>
      <c r="J3059" t="s">
        <v>470</v>
      </c>
      <c r="K3059" t="s">
        <v>470</v>
      </c>
      <c r="L3059" t="s">
        <v>470</v>
      </c>
    </row>
    <row r="3060" spans="1:12" x14ac:dyDescent="0.3">
      <c r="A3060" s="4">
        <v>45168.660277777781</v>
      </c>
      <c r="B3060" t="s">
        <v>395</v>
      </c>
      <c r="C3060" t="s">
        <v>3</v>
      </c>
      <c r="D3060">
        <v>3531436</v>
      </c>
      <c r="E3060" t="s">
        <v>4</v>
      </c>
      <c r="F3060" t="str">
        <f>_xlfn.XLOOKUP(E3060,Table13[decription],Table13[type of land],)</f>
        <v>Public</v>
      </c>
      <c r="G3060" t="s">
        <v>470</v>
      </c>
      <c r="H3060" t="s">
        <v>470</v>
      </c>
      <c r="I3060" t="s">
        <v>470</v>
      </c>
      <c r="J3060" t="s">
        <v>470</v>
      </c>
      <c r="K3060" t="s">
        <v>470</v>
      </c>
      <c r="L3060" t="s">
        <v>470</v>
      </c>
    </row>
    <row r="3061" spans="1:12" x14ac:dyDescent="0.3">
      <c r="A3061" s="4">
        <v>45168.750625000001</v>
      </c>
      <c r="B3061" t="s">
        <v>395</v>
      </c>
      <c r="C3061" t="s">
        <v>3</v>
      </c>
      <c r="D3061">
        <v>3532383</v>
      </c>
      <c r="E3061" t="s">
        <v>6</v>
      </c>
      <c r="F3061" t="str">
        <f>_xlfn.XLOOKUP(E3061,Table13[decription],Table13[type of land],)</f>
        <v>Public</v>
      </c>
      <c r="G3061" t="s">
        <v>470</v>
      </c>
      <c r="H3061" t="s">
        <v>470</v>
      </c>
      <c r="I3061" t="s">
        <v>470</v>
      </c>
      <c r="J3061" t="s">
        <v>470</v>
      </c>
      <c r="K3061" t="s">
        <v>470</v>
      </c>
      <c r="L3061" t="s">
        <v>470</v>
      </c>
    </row>
    <row r="3062" spans="1:12" x14ac:dyDescent="0.3">
      <c r="A3062" s="4">
        <v>45168.759259259263</v>
      </c>
      <c r="B3062" t="s">
        <v>395</v>
      </c>
      <c r="C3062" t="s">
        <v>3</v>
      </c>
      <c r="D3062">
        <v>3532429</v>
      </c>
      <c r="E3062" t="s">
        <v>5</v>
      </c>
      <c r="F3062" t="str">
        <f>_xlfn.XLOOKUP(E3062,Table13[decription],Table13[type of land],)</f>
        <v>Public</v>
      </c>
      <c r="G3062" t="s">
        <v>470</v>
      </c>
      <c r="H3062" t="s">
        <v>470</v>
      </c>
      <c r="I3062" t="s">
        <v>470</v>
      </c>
      <c r="J3062" t="s">
        <v>470</v>
      </c>
      <c r="K3062" t="s">
        <v>470</v>
      </c>
      <c r="L3062" t="s">
        <v>470</v>
      </c>
    </row>
    <row r="3063" spans="1:12" x14ac:dyDescent="0.3">
      <c r="A3063" s="4">
        <v>45169.486446759256</v>
      </c>
      <c r="B3063" t="s">
        <v>395</v>
      </c>
      <c r="C3063" t="s">
        <v>3</v>
      </c>
      <c r="D3063">
        <v>3532573</v>
      </c>
      <c r="E3063" t="s">
        <v>5</v>
      </c>
      <c r="F3063" t="str">
        <f>_xlfn.XLOOKUP(E3063,Table13[decription],Table13[type of land],)</f>
        <v>Public</v>
      </c>
      <c r="G3063" t="s">
        <v>470</v>
      </c>
      <c r="H3063" t="s">
        <v>470</v>
      </c>
      <c r="I3063" t="s">
        <v>470</v>
      </c>
      <c r="J3063" t="s">
        <v>470</v>
      </c>
      <c r="K3063" t="s">
        <v>470</v>
      </c>
      <c r="L3063" t="s">
        <v>470</v>
      </c>
    </row>
    <row r="3064" spans="1:12" x14ac:dyDescent="0.3">
      <c r="A3064" s="4">
        <v>45169.811412037037</v>
      </c>
      <c r="B3064" t="s">
        <v>395</v>
      </c>
      <c r="C3064" t="s">
        <v>3</v>
      </c>
      <c r="D3064">
        <v>3534767</v>
      </c>
      <c r="E3064" t="s">
        <v>5</v>
      </c>
      <c r="F3064" t="str">
        <f>_xlfn.XLOOKUP(E3064,Table13[decription],Table13[type of land],)</f>
        <v>Public</v>
      </c>
      <c r="G3064" t="s">
        <v>470</v>
      </c>
      <c r="H3064" t="s">
        <v>470</v>
      </c>
      <c r="I3064" t="s">
        <v>470</v>
      </c>
      <c r="J3064" t="s">
        <v>470</v>
      </c>
      <c r="K3064" t="s">
        <v>470</v>
      </c>
      <c r="L3064" t="s">
        <v>470</v>
      </c>
    </row>
    <row r="3065" spans="1:12" x14ac:dyDescent="0.3">
      <c r="A3065" s="4">
        <v>45169.880902777775</v>
      </c>
      <c r="B3065" t="s">
        <v>395</v>
      </c>
      <c r="C3065" t="s">
        <v>3</v>
      </c>
      <c r="D3065">
        <v>3534769</v>
      </c>
      <c r="E3065" t="s">
        <v>8</v>
      </c>
      <c r="F3065" t="str">
        <f>_xlfn.XLOOKUP(E3065,Table13[decription],Table13[type of land],)</f>
        <v>Public</v>
      </c>
      <c r="G3065" t="s">
        <v>470</v>
      </c>
      <c r="H3065" t="s">
        <v>470</v>
      </c>
      <c r="I3065" t="s">
        <v>470</v>
      </c>
      <c r="J3065" t="s">
        <v>470</v>
      </c>
      <c r="K3065" t="s">
        <v>470</v>
      </c>
      <c r="L3065" t="s">
        <v>470</v>
      </c>
    </row>
    <row r="3066" spans="1:12" x14ac:dyDescent="0.3">
      <c r="A3066" s="4">
        <v>45170.598368055558</v>
      </c>
      <c r="B3066" t="s">
        <v>395</v>
      </c>
      <c r="C3066" t="s">
        <v>3</v>
      </c>
      <c r="D3066">
        <v>3534957</v>
      </c>
      <c r="E3066" t="s">
        <v>132</v>
      </c>
      <c r="F3066" t="str">
        <f>_xlfn.XLOOKUP(E3066,Table13[decription],Table13[type of land],)</f>
        <v>Public</v>
      </c>
      <c r="G3066" t="s">
        <v>470</v>
      </c>
      <c r="H3066" t="s">
        <v>470</v>
      </c>
      <c r="I3066" t="s">
        <v>470</v>
      </c>
      <c r="J3066" t="s">
        <v>470</v>
      </c>
      <c r="K3066" t="s">
        <v>470</v>
      </c>
      <c r="L3066" t="s">
        <v>470</v>
      </c>
    </row>
    <row r="3067" spans="1:12" x14ac:dyDescent="0.3">
      <c r="A3067" s="4">
        <v>45173.588055555556</v>
      </c>
      <c r="B3067" t="s">
        <v>395</v>
      </c>
      <c r="C3067" t="s">
        <v>3</v>
      </c>
      <c r="D3067">
        <v>3534966</v>
      </c>
      <c r="E3067" t="s">
        <v>4</v>
      </c>
      <c r="F3067" t="str">
        <f>_xlfn.XLOOKUP(E3067,Table13[decription],Table13[type of land],)</f>
        <v>Public</v>
      </c>
      <c r="G3067" t="s">
        <v>470</v>
      </c>
      <c r="H3067" t="s">
        <v>470</v>
      </c>
      <c r="I3067" t="s">
        <v>470</v>
      </c>
      <c r="J3067" t="s">
        <v>470</v>
      </c>
      <c r="K3067" t="s">
        <v>470</v>
      </c>
      <c r="L3067" t="s">
        <v>470</v>
      </c>
    </row>
    <row r="3068" spans="1:12" x14ac:dyDescent="0.3">
      <c r="A3068" s="4">
        <v>45174.788206018522</v>
      </c>
      <c r="B3068" t="s">
        <v>395</v>
      </c>
      <c r="C3068" t="s">
        <v>3</v>
      </c>
      <c r="D3068">
        <v>3535756</v>
      </c>
      <c r="E3068" t="s">
        <v>5</v>
      </c>
      <c r="F3068" t="str">
        <f>_xlfn.XLOOKUP(E3068,Table13[decription],Table13[type of land],)</f>
        <v>Public</v>
      </c>
      <c r="G3068" t="s">
        <v>470</v>
      </c>
      <c r="H3068" t="s">
        <v>470</v>
      </c>
      <c r="I3068" t="s">
        <v>470</v>
      </c>
      <c r="J3068" t="s">
        <v>470</v>
      </c>
      <c r="K3068" t="s">
        <v>470</v>
      </c>
      <c r="L3068" t="s">
        <v>470</v>
      </c>
    </row>
    <row r="3069" spans="1:12" x14ac:dyDescent="0.3">
      <c r="A3069" s="4">
        <v>45174.811828703707</v>
      </c>
      <c r="B3069" t="s">
        <v>395</v>
      </c>
      <c r="C3069" t="s">
        <v>3</v>
      </c>
      <c r="D3069">
        <v>3535786</v>
      </c>
      <c r="E3069" t="s">
        <v>5</v>
      </c>
      <c r="F3069" t="str">
        <f>_xlfn.XLOOKUP(E3069,Table13[decription],Table13[type of land],)</f>
        <v>Public</v>
      </c>
      <c r="G3069" t="s">
        <v>470</v>
      </c>
      <c r="H3069" t="s">
        <v>470</v>
      </c>
      <c r="I3069" t="s">
        <v>470</v>
      </c>
      <c r="J3069" t="s">
        <v>470</v>
      </c>
      <c r="K3069" t="s">
        <v>470</v>
      </c>
      <c r="L3069" t="s">
        <v>470</v>
      </c>
    </row>
    <row r="3070" spans="1:12" x14ac:dyDescent="0.3">
      <c r="A3070" s="4">
        <v>45174.814502314817</v>
      </c>
      <c r="B3070" t="s">
        <v>395</v>
      </c>
      <c r="C3070" t="s">
        <v>3</v>
      </c>
      <c r="D3070">
        <v>3536298</v>
      </c>
      <c r="E3070" t="s">
        <v>6</v>
      </c>
      <c r="F3070" t="str">
        <f>_xlfn.XLOOKUP(E3070,Table13[decription],Table13[type of land],)</f>
        <v>Public</v>
      </c>
      <c r="G3070" t="s">
        <v>470</v>
      </c>
      <c r="H3070" t="s">
        <v>470</v>
      </c>
      <c r="I3070" t="s">
        <v>470</v>
      </c>
      <c r="J3070" t="s">
        <v>470</v>
      </c>
      <c r="K3070" t="s">
        <v>470</v>
      </c>
      <c r="L3070" t="s">
        <v>470</v>
      </c>
    </row>
    <row r="3071" spans="1:12" x14ac:dyDescent="0.3">
      <c r="A3071" s="4">
        <v>45174.823287037034</v>
      </c>
      <c r="B3071" t="s">
        <v>395</v>
      </c>
      <c r="C3071" t="s">
        <v>3</v>
      </c>
      <c r="D3071">
        <v>3536354</v>
      </c>
      <c r="E3071" t="s">
        <v>5</v>
      </c>
      <c r="F3071" t="str">
        <f>_xlfn.XLOOKUP(E3071,Table13[decription],Table13[type of land],)</f>
        <v>Public</v>
      </c>
      <c r="G3071" t="s">
        <v>470</v>
      </c>
      <c r="H3071" t="s">
        <v>470</v>
      </c>
      <c r="I3071" t="s">
        <v>470</v>
      </c>
      <c r="J3071" t="s">
        <v>470</v>
      </c>
      <c r="K3071" t="s">
        <v>470</v>
      </c>
      <c r="L3071" t="s">
        <v>470</v>
      </c>
    </row>
    <row r="3072" spans="1:12" x14ac:dyDescent="0.3">
      <c r="A3072" s="4">
        <v>45174.908472222225</v>
      </c>
      <c r="B3072" t="s">
        <v>395</v>
      </c>
      <c r="C3072" t="s">
        <v>3</v>
      </c>
      <c r="D3072">
        <v>3536355</v>
      </c>
      <c r="E3072" t="s">
        <v>5</v>
      </c>
      <c r="F3072" t="str">
        <f>_xlfn.XLOOKUP(E3072,Table13[decription],Table13[type of land],)</f>
        <v>Public</v>
      </c>
      <c r="G3072" t="s">
        <v>470</v>
      </c>
      <c r="H3072" t="s">
        <v>470</v>
      </c>
      <c r="I3072" t="s">
        <v>470</v>
      </c>
      <c r="J3072" t="s">
        <v>470</v>
      </c>
      <c r="K3072" t="s">
        <v>470</v>
      </c>
      <c r="L3072" t="s">
        <v>470</v>
      </c>
    </row>
    <row r="3073" spans="1:12" x14ac:dyDescent="0.3">
      <c r="A3073" s="4">
        <v>45175.586111111108</v>
      </c>
      <c r="B3073" t="s">
        <v>395</v>
      </c>
      <c r="C3073" t="s">
        <v>3</v>
      </c>
      <c r="D3073">
        <v>3536445</v>
      </c>
      <c r="E3073" t="s">
        <v>4</v>
      </c>
      <c r="F3073" t="str">
        <f>_xlfn.XLOOKUP(E3073,Table13[decription],Table13[type of land],)</f>
        <v>Public</v>
      </c>
      <c r="G3073" t="s">
        <v>470</v>
      </c>
      <c r="H3073" t="s">
        <v>470</v>
      </c>
      <c r="I3073" t="s">
        <v>470</v>
      </c>
      <c r="J3073" t="s">
        <v>470</v>
      </c>
      <c r="K3073" t="s">
        <v>470</v>
      </c>
      <c r="L3073" t="s">
        <v>470</v>
      </c>
    </row>
    <row r="3074" spans="1:12" x14ac:dyDescent="0.3">
      <c r="A3074" s="4">
        <v>45176.309942129628</v>
      </c>
      <c r="B3074" t="s">
        <v>395</v>
      </c>
      <c r="C3074" t="s">
        <v>3</v>
      </c>
      <c r="D3074">
        <v>3536486</v>
      </c>
      <c r="E3074" t="s">
        <v>4</v>
      </c>
      <c r="F3074" t="str">
        <f>_xlfn.XLOOKUP(E3074,Table13[decription],Table13[type of land],)</f>
        <v>Public</v>
      </c>
      <c r="G3074" t="s">
        <v>470</v>
      </c>
      <c r="H3074" t="s">
        <v>470</v>
      </c>
      <c r="I3074" t="s">
        <v>470</v>
      </c>
      <c r="J3074" t="s">
        <v>470</v>
      </c>
      <c r="K3074" t="s">
        <v>470</v>
      </c>
      <c r="L3074" t="s">
        <v>470</v>
      </c>
    </row>
    <row r="3075" spans="1:12" x14ac:dyDescent="0.3">
      <c r="A3075" s="4">
        <v>45176.458865740744</v>
      </c>
      <c r="B3075" t="s">
        <v>395</v>
      </c>
      <c r="C3075" t="s">
        <v>3</v>
      </c>
      <c r="D3075">
        <v>3536574</v>
      </c>
      <c r="E3075" t="s">
        <v>5</v>
      </c>
      <c r="F3075" t="str">
        <f>_xlfn.XLOOKUP(E3075,Table13[decription],Table13[type of land],)</f>
        <v>Public</v>
      </c>
      <c r="G3075" t="s">
        <v>470</v>
      </c>
      <c r="H3075" t="s">
        <v>470</v>
      </c>
      <c r="I3075" t="s">
        <v>470</v>
      </c>
      <c r="J3075" t="s">
        <v>470</v>
      </c>
      <c r="K3075" t="s">
        <v>470</v>
      </c>
      <c r="L3075" t="s">
        <v>470</v>
      </c>
    </row>
    <row r="3076" spans="1:12" x14ac:dyDescent="0.3">
      <c r="A3076" s="4">
        <v>45176.747847222221</v>
      </c>
      <c r="B3076" t="s">
        <v>395</v>
      </c>
      <c r="C3076" t="s">
        <v>3</v>
      </c>
      <c r="D3076">
        <v>3537097</v>
      </c>
      <c r="E3076" t="s">
        <v>4</v>
      </c>
      <c r="F3076" t="str">
        <f>_xlfn.XLOOKUP(E3076,Table13[decription],Table13[type of land],)</f>
        <v>Public</v>
      </c>
      <c r="G3076" t="s">
        <v>470</v>
      </c>
      <c r="H3076" t="s">
        <v>470</v>
      </c>
      <c r="I3076" t="s">
        <v>470</v>
      </c>
      <c r="J3076" t="s">
        <v>470</v>
      </c>
      <c r="K3076" t="s">
        <v>470</v>
      </c>
      <c r="L3076" t="s">
        <v>470</v>
      </c>
    </row>
    <row r="3077" spans="1:12" x14ac:dyDescent="0.3">
      <c r="A3077" s="4">
        <v>45176.861400462964</v>
      </c>
      <c r="B3077" t="s">
        <v>395</v>
      </c>
      <c r="C3077" t="s">
        <v>3</v>
      </c>
      <c r="D3077">
        <v>3537289</v>
      </c>
      <c r="E3077" t="s">
        <v>5</v>
      </c>
      <c r="F3077" t="str">
        <f>_xlfn.XLOOKUP(E3077,Table13[decription],Table13[type of land],)</f>
        <v>Public</v>
      </c>
      <c r="G3077" t="s">
        <v>470</v>
      </c>
      <c r="H3077" t="s">
        <v>470</v>
      </c>
      <c r="I3077" t="s">
        <v>470</v>
      </c>
      <c r="J3077" t="s">
        <v>470</v>
      </c>
      <c r="K3077" t="s">
        <v>470</v>
      </c>
      <c r="L3077" t="s">
        <v>470</v>
      </c>
    </row>
    <row r="3078" spans="1:12" x14ac:dyDescent="0.3">
      <c r="A3078" s="4">
        <v>45177.363807870373</v>
      </c>
      <c r="B3078" t="s">
        <v>395</v>
      </c>
      <c r="C3078" t="s">
        <v>3</v>
      </c>
      <c r="D3078">
        <v>3537297</v>
      </c>
      <c r="E3078" t="s">
        <v>5</v>
      </c>
      <c r="F3078" t="str">
        <f>_xlfn.XLOOKUP(E3078,Table13[decription],Table13[type of land],)</f>
        <v>Public</v>
      </c>
      <c r="G3078" t="s">
        <v>470</v>
      </c>
      <c r="H3078" t="s">
        <v>470</v>
      </c>
      <c r="I3078" t="s">
        <v>470</v>
      </c>
      <c r="J3078" t="s">
        <v>470</v>
      </c>
      <c r="K3078" t="s">
        <v>470</v>
      </c>
      <c r="L3078" t="s">
        <v>470</v>
      </c>
    </row>
    <row r="3079" spans="1:12" x14ac:dyDescent="0.3">
      <c r="A3079" s="4">
        <v>45179.45579861111</v>
      </c>
      <c r="B3079" t="s">
        <v>395</v>
      </c>
      <c r="C3079" t="s">
        <v>3</v>
      </c>
      <c r="D3079">
        <v>3537617</v>
      </c>
      <c r="E3079" t="s">
        <v>6</v>
      </c>
      <c r="F3079" t="str">
        <f>_xlfn.XLOOKUP(E3079,Table13[decription],Table13[type of land],)</f>
        <v>Public</v>
      </c>
      <c r="G3079" t="s">
        <v>470</v>
      </c>
      <c r="H3079" t="s">
        <v>470</v>
      </c>
      <c r="I3079" t="s">
        <v>470</v>
      </c>
      <c r="J3079" t="s">
        <v>470</v>
      </c>
      <c r="K3079" t="s">
        <v>470</v>
      </c>
      <c r="L3079" t="s">
        <v>470</v>
      </c>
    </row>
    <row r="3080" spans="1:12" x14ac:dyDescent="0.3">
      <c r="A3080" s="4">
        <v>45179.9530787037</v>
      </c>
      <c r="B3080" t="s">
        <v>395</v>
      </c>
      <c r="C3080" t="s">
        <v>3</v>
      </c>
      <c r="D3080">
        <v>3537647</v>
      </c>
      <c r="E3080" t="s">
        <v>131</v>
      </c>
      <c r="F3080" t="str">
        <f>_xlfn.XLOOKUP(E3080,Table13[decription],Table13[type of land],)</f>
        <v>Public</v>
      </c>
      <c r="G3080" t="s">
        <v>470</v>
      </c>
      <c r="H3080" t="s">
        <v>470</v>
      </c>
      <c r="I3080" t="s">
        <v>470</v>
      </c>
      <c r="J3080" t="s">
        <v>470</v>
      </c>
      <c r="K3080" t="s">
        <v>470</v>
      </c>
      <c r="L3080" t="s">
        <v>470</v>
      </c>
    </row>
    <row r="3081" spans="1:12" x14ac:dyDescent="0.3">
      <c r="A3081" s="4">
        <v>45180.47996527778</v>
      </c>
      <c r="B3081" t="s">
        <v>395</v>
      </c>
      <c r="C3081" t="s">
        <v>3</v>
      </c>
      <c r="D3081">
        <v>3538310</v>
      </c>
      <c r="E3081" t="s">
        <v>6</v>
      </c>
      <c r="F3081" t="str">
        <f>_xlfn.XLOOKUP(E3081,Table13[decription],Table13[type of land],)</f>
        <v>Public</v>
      </c>
      <c r="G3081" t="s">
        <v>470</v>
      </c>
      <c r="H3081" t="s">
        <v>470</v>
      </c>
      <c r="I3081" t="s">
        <v>470</v>
      </c>
      <c r="J3081" t="s">
        <v>470</v>
      </c>
      <c r="K3081" t="s">
        <v>470</v>
      </c>
      <c r="L3081" t="s">
        <v>470</v>
      </c>
    </row>
    <row r="3082" spans="1:12" x14ac:dyDescent="0.3">
      <c r="A3082" s="4">
        <v>45180.508726851855</v>
      </c>
      <c r="B3082" t="s">
        <v>395</v>
      </c>
      <c r="C3082" t="s">
        <v>3</v>
      </c>
      <c r="D3082">
        <v>3538617</v>
      </c>
      <c r="E3082" t="s">
        <v>95</v>
      </c>
      <c r="F3082" t="str">
        <f>_xlfn.XLOOKUP(E3082,Table13[decription],Table13[type of land],)</f>
        <v>Public</v>
      </c>
      <c r="G3082" t="s">
        <v>470</v>
      </c>
      <c r="H3082" t="s">
        <v>470</v>
      </c>
      <c r="I3082" t="s">
        <v>470</v>
      </c>
      <c r="J3082" t="s">
        <v>470</v>
      </c>
      <c r="K3082" t="s">
        <v>470</v>
      </c>
      <c r="L3082" t="s">
        <v>470</v>
      </c>
    </row>
    <row r="3083" spans="1:12" x14ac:dyDescent="0.3">
      <c r="A3083" s="4">
        <v>45181.294699074075</v>
      </c>
      <c r="B3083" t="s">
        <v>395</v>
      </c>
      <c r="C3083" t="s">
        <v>3</v>
      </c>
      <c r="D3083">
        <v>3538701</v>
      </c>
      <c r="E3083" t="s">
        <v>4</v>
      </c>
      <c r="F3083" t="str">
        <f>_xlfn.XLOOKUP(E3083,Table13[decription],Table13[type of land],)</f>
        <v>Public</v>
      </c>
      <c r="G3083" t="s">
        <v>470</v>
      </c>
      <c r="H3083" t="s">
        <v>470</v>
      </c>
      <c r="I3083" t="s">
        <v>470</v>
      </c>
      <c r="J3083" t="s">
        <v>470</v>
      </c>
      <c r="K3083" t="s">
        <v>470</v>
      </c>
      <c r="L3083" t="s">
        <v>470</v>
      </c>
    </row>
    <row r="3084" spans="1:12" x14ac:dyDescent="0.3">
      <c r="A3084" s="4">
        <v>45181.548773148148</v>
      </c>
      <c r="B3084" t="s">
        <v>395</v>
      </c>
      <c r="C3084" t="s">
        <v>3</v>
      </c>
      <c r="D3084">
        <v>3538950</v>
      </c>
      <c r="E3084" t="s">
        <v>5</v>
      </c>
      <c r="F3084" t="str">
        <f>_xlfn.XLOOKUP(E3084,Table13[decription],Table13[type of land],)</f>
        <v>Public</v>
      </c>
      <c r="G3084" t="s">
        <v>470</v>
      </c>
      <c r="H3084" t="s">
        <v>470</v>
      </c>
      <c r="I3084" t="s">
        <v>470</v>
      </c>
      <c r="J3084" t="s">
        <v>470</v>
      </c>
      <c r="K3084" t="s">
        <v>470</v>
      </c>
      <c r="L3084" t="s">
        <v>470</v>
      </c>
    </row>
    <row r="3085" spans="1:12" x14ac:dyDescent="0.3">
      <c r="A3085" s="4">
        <v>45182.732835648145</v>
      </c>
      <c r="B3085" t="s">
        <v>395</v>
      </c>
      <c r="C3085" t="s">
        <v>3</v>
      </c>
      <c r="D3085">
        <v>3538952</v>
      </c>
      <c r="E3085" t="s">
        <v>5</v>
      </c>
      <c r="F3085" t="str">
        <f>_xlfn.XLOOKUP(E3085,Table13[decription],Table13[type of land],)</f>
        <v>Public</v>
      </c>
      <c r="G3085" t="s">
        <v>470</v>
      </c>
      <c r="H3085" t="s">
        <v>470</v>
      </c>
      <c r="I3085" t="s">
        <v>470</v>
      </c>
      <c r="J3085" t="s">
        <v>470</v>
      </c>
      <c r="K3085" t="s">
        <v>470</v>
      </c>
      <c r="L3085" t="s">
        <v>470</v>
      </c>
    </row>
    <row r="3086" spans="1:12" x14ac:dyDescent="0.3">
      <c r="A3086" s="4">
        <v>45182.735543981478</v>
      </c>
      <c r="B3086" t="s">
        <v>395</v>
      </c>
      <c r="C3086" t="s">
        <v>3</v>
      </c>
      <c r="D3086">
        <v>3539138</v>
      </c>
      <c r="E3086" t="s">
        <v>4</v>
      </c>
      <c r="F3086" t="str">
        <f>_xlfn.XLOOKUP(E3086,Table13[decription],Table13[type of land],)</f>
        <v>Public</v>
      </c>
      <c r="G3086" t="s">
        <v>470</v>
      </c>
      <c r="H3086" t="s">
        <v>470</v>
      </c>
      <c r="I3086" t="s">
        <v>470</v>
      </c>
      <c r="J3086" t="s">
        <v>470</v>
      </c>
      <c r="K3086" t="s">
        <v>470</v>
      </c>
      <c r="L3086" t="s">
        <v>470</v>
      </c>
    </row>
    <row r="3087" spans="1:12" x14ac:dyDescent="0.3">
      <c r="A3087" s="4">
        <v>45182.797384259262</v>
      </c>
      <c r="B3087" t="s">
        <v>395</v>
      </c>
      <c r="C3087" t="s">
        <v>3</v>
      </c>
      <c r="D3087">
        <v>3539804</v>
      </c>
      <c r="E3087" t="s">
        <v>129</v>
      </c>
      <c r="F3087" t="str">
        <f>_xlfn.XLOOKUP(E3087,Table13[decription],Table13[type of land],)</f>
        <v>Public</v>
      </c>
      <c r="G3087" t="s">
        <v>470</v>
      </c>
      <c r="H3087" t="s">
        <v>470</v>
      </c>
      <c r="I3087" t="s">
        <v>470</v>
      </c>
      <c r="J3087" t="s">
        <v>470</v>
      </c>
      <c r="K3087" t="s">
        <v>470</v>
      </c>
      <c r="L3087" t="s">
        <v>470</v>
      </c>
    </row>
    <row r="3088" spans="1:12" x14ac:dyDescent="0.3">
      <c r="A3088" s="4">
        <v>45183.299467592595</v>
      </c>
      <c r="B3088" t="s">
        <v>395</v>
      </c>
      <c r="C3088" t="s">
        <v>3</v>
      </c>
      <c r="D3088">
        <v>3539903</v>
      </c>
      <c r="E3088" t="s">
        <v>4</v>
      </c>
      <c r="F3088" t="str">
        <f>_xlfn.XLOOKUP(E3088,Table13[decription],Table13[type of land],)</f>
        <v>Public</v>
      </c>
      <c r="G3088" t="s">
        <v>470</v>
      </c>
      <c r="H3088" t="s">
        <v>470</v>
      </c>
      <c r="I3088" t="s">
        <v>470</v>
      </c>
      <c r="J3088" t="s">
        <v>470</v>
      </c>
      <c r="K3088" t="s">
        <v>470</v>
      </c>
      <c r="L3088" t="s">
        <v>470</v>
      </c>
    </row>
    <row r="3089" spans="1:12" x14ac:dyDescent="0.3">
      <c r="A3089" s="4">
        <v>45183.327569444446</v>
      </c>
      <c r="B3089" t="s">
        <v>395</v>
      </c>
      <c r="C3089" t="s">
        <v>3</v>
      </c>
      <c r="D3089">
        <v>3539904</v>
      </c>
      <c r="E3089" t="s">
        <v>4</v>
      </c>
      <c r="F3089" t="str">
        <f>_xlfn.XLOOKUP(E3089,Table13[decription],Table13[type of land],)</f>
        <v>Public</v>
      </c>
      <c r="G3089" t="s">
        <v>470</v>
      </c>
      <c r="H3089" t="s">
        <v>470</v>
      </c>
      <c r="I3089" t="s">
        <v>470</v>
      </c>
      <c r="J3089" t="s">
        <v>470</v>
      </c>
      <c r="K3089" t="s">
        <v>470</v>
      </c>
      <c r="L3089" t="s">
        <v>470</v>
      </c>
    </row>
    <row r="3090" spans="1:12" x14ac:dyDescent="0.3">
      <c r="A3090" s="4">
        <v>45183.633194444446</v>
      </c>
      <c r="B3090" t="s">
        <v>395</v>
      </c>
      <c r="C3090" t="s">
        <v>3</v>
      </c>
      <c r="D3090">
        <v>3539911</v>
      </c>
      <c r="E3090" t="s">
        <v>95</v>
      </c>
      <c r="F3090" t="str">
        <f>_xlfn.XLOOKUP(E3090,Table13[decription],Table13[type of land],)</f>
        <v>Public</v>
      </c>
      <c r="G3090" t="s">
        <v>470</v>
      </c>
      <c r="H3090" t="s">
        <v>470</v>
      </c>
      <c r="I3090" t="s">
        <v>470</v>
      </c>
      <c r="J3090" t="s">
        <v>470</v>
      </c>
      <c r="K3090" t="s">
        <v>470</v>
      </c>
      <c r="L3090" t="s">
        <v>470</v>
      </c>
    </row>
    <row r="3091" spans="1:12" x14ac:dyDescent="0.3">
      <c r="A3091" s="4">
        <v>45183.788541666669</v>
      </c>
      <c r="B3091" t="s">
        <v>395</v>
      </c>
      <c r="C3091" t="s">
        <v>3</v>
      </c>
      <c r="D3091">
        <v>3539968</v>
      </c>
      <c r="E3091" t="s">
        <v>6</v>
      </c>
      <c r="F3091" t="str">
        <f>_xlfn.XLOOKUP(E3091,Table13[decription],Table13[type of land],)</f>
        <v>Public</v>
      </c>
      <c r="G3091" t="s">
        <v>470</v>
      </c>
      <c r="H3091" t="s">
        <v>470</v>
      </c>
      <c r="I3091" t="s">
        <v>470</v>
      </c>
      <c r="J3091" t="s">
        <v>470</v>
      </c>
      <c r="K3091" t="s">
        <v>470</v>
      </c>
      <c r="L3091" t="s">
        <v>470</v>
      </c>
    </row>
    <row r="3092" spans="1:12" x14ac:dyDescent="0.3">
      <c r="A3092" s="4">
        <v>45184.334247685183</v>
      </c>
      <c r="B3092" t="s">
        <v>395</v>
      </c>
      <c r="C3092" t="s">
        <v>3</v>
      </c>
      <c r="D3092">
        <v>3540123</v>
      </c>
      <c r="E3092" t="s">
        <v>6</v>
      </c>
      <c r="F3092" t="str">
        <f>_xlfn.XLOOKUP(E3092,Table13[decription],Table13[type of land],)</f>
        <v>Public</v>
      </c>
      <c r="G3092" t="s">
        <v>470</v>
      </c>
      <c r="H3092" t="s">
        <v>470</v>
      </c>
      <c r="I3092" t="s">
        <v>470</v>
      </c>
      <c r="J3092" t="s">
        <v>470</v>
      </c>
      <c r="K3092" t="s">
        <v>470</v>
      </c>
      <c r="L3092" t="s">
        <v>470</v>
      </c>
    </row>
    <row r="3093" spans="1:12" x14ac:dyDescent="0.3">
      <c r="A3093" s="4">
        <v>45184.470300925925</v>
      </c>
      <c r="B3093" t="s">
        <v>395</v>
      </c>
      <c r="C3093" t="s">
        <v>3</v>
      </c>
      <c r="D3093">
        <v>3540207</v>
      </c>
      <c r="E3093" t="s">
        <v>6</v>
      </c>
      <c r="F3093" t="str">
        <f>_xlfn.XLOOKUP(E3093,Table13[decription],Table13[type of land],)</f>
        <v>Public</v>
      </c>
      <c r="G3093" t="s">
        <v>470</v>
      </c>
      <c r="H3093" t="s">
        <v>470</v>
      </c>
      <c r="I3093" t="s">
        <v>470</v>
      </c>
      <c r="J3093" t="s">
        <v>470</v>
      </c>
      <c r="K3093" t="s">
        <v>470</v>
      </c>
      <c r="L3093" t="s">
        <v>470</v>
      </c>
    </row>
    <row r="3094" spans="1:12" x14ac:dyDescent="0.3">
      <c r="A3094" s="4">
        <v>45184.617152777777</v>
      </c>
      <c r="B3094" t="s">
        <v>395</v>
      </c>
      <c r="C3094" t="s">
        <v>3</v>
      </c>
      <c r="D3094">
        <v>3540779</v>
      </c>
      <c r="E3094" t="s">
        <v>4</v>
      </c>
      <c r="F3094" t="str">
        <f>_xlfn.XLOOKUP(E3094,Table13[decription],Table13[type of land],)</f>
        <v>Public</v>
      </c>
      <c r="G3094" t="s">
        <v>470</v>
      </c>
      <c r="H3094" t="s">
        <v>470</v>
      </c>
      <c r="I3094" t="s">
        <v>470</v>
      </c>
      <c r="J3094" t="s">
        <v>470</v>
      </c>
      <c r="K3094" t="s">
        <v>470</v>
      </c>
      <c r="L3094" t="s">
        <v>470</v>
      </c>
    </row>
    <row r="3095" spans="1:12" x14ac:dyDescent="0.3">
      <c r="A3095" s="4">
        <v>45184.861307870371</v>
      </c>
      <c r="B3095" t="s">
        <v>395</v>
      </c>
      <c r="C3095" t="s">
        <v>3</v>
      </c>
      <c r="D3095">
        <v>3540997</v>
      </c>
      <c r="E3095" t="s">
        <v>5</v>
      </c>
      <c r="F3095" t="str">
        <f>_xlfn.XLOOKUP(E3095,Table13[decription],Table13[type of land],)</f>
        <v>Public</v>
      </c>
      <c r="G3095" t="s">
        <v>470</v>
      </c>
      <c r="H3095" t="s">
        <v>470</v>
      </c>
      <c r="I3095" t="s">
        <v>470</v>
      </c>
      <c r="J3095" t="s">
        <v>470</v>
      </c>
      <c r="K3095" t="s">
        <v>470</v>
      </c>
      <c r="L3095" t="s">
        <v>470</v>
      </c>
    </row>
    <row r="3096" spans="1:12" x14ac:dyDescent="0.3">
      <c r="A3096" s="4">
        <v>45185.545081018521</v>
      </c>
      <c r="B3096" t="s">
        <v>395</v>
      </c>
      <c r="C3096" t="s">
        <v>3</v>
      </c>
      <c r="D3096">
        <v>3541017</v>
      </c>
      <c r="E3096" t="s">
        <v>5</v>
      </c>
      <c r="F3096" t="str">
        <f>_xlfn.XLOOKUP(E3096,Table13[decription],Table13[type of land],)</f>
        <v>Public</v>
      </c>
      <c r="G3096" t="s">
        <v>470</v>
      </c>
      <c r="H3096" t="s">
        <v>470</v>
      </c>
      <c r="I3096" t="s">
        <v>470</v>
      </c>
      <c r="J3096" t="s">
        <v>470</v>
      </c>
      <c r="K3096" t="s">
        <v>470</v>
      </c>
      <c r="L3096" t="s">
        <v>470</v>
      </c>
    </row>
    <row r="3097" spans="1:12" x14ac:dyDescent="0.3">
      <c r="A3097" s="4">
        <v>45185.594918981478</v>
      </c>
      <c r="B3097" t="s">
        <v>395</v>
      </c>
      <c r="C3097" t="s">
        <v>3</v>
      </c>
      <c r="D3097">
        <v>3541042</v>
      </c>
      <c r="E3097" t="s">
        <v>5</v>
      </c>
      <c r="F3097" t="str">
        <f>_xlfn.XLOOKUP(E3097,Table13[decription],Table13[type of land],)</f>
        <v>Public</v>
      </c>
      <c r="G3097" t="s">
        <v>470</v>
      </c>
      <c r="H3097" t="s">
        <v>470</v>
      </c>
      <c r="I3097" t="s">
        <v>470</v>
      </c>
      <c r="J3097" t="s">
        <v>470</v>
      </c>
      <c r="K3097" t="s">
        <v>470</v>
      </c>
      <c r="L3097" t="s">
        <v>470</v>
      </c>
    </row>
    <row r="3098" spans="1:12" x14ac:dyDescent="0.3">
      <c r="A3098" s="4">
        <v>45185.615648148145</v>
      </c>
      <c r="B3098" t="s">
        <v>395</v>
      </c>
      <c r="C3098" t="s">
        <v>3</v>
      </c>
      <c r="D3098">
        <v>3541089</v>
      </c>
      <c r="E3098" t="s">
        <v>4</v>
      </c>
      <c r="F3098" t="str">
        <f>_xlfn.XLOOKUP(E3098,Table13[decription],Table13[type of land],)</f>
        <v>Public</v>
      </c>
      <c r="G3098" t="s">
        <v>470</v>
      </c>
      <c r="H3098" t="s">
        <v>470</v>
      </c>
      <c r="I3098" t="s">
        <v>470</v>
      </c>
      <c r="J3098" t="s">
        <v>470</v>
      </c>
      <c r="K3098" t="s">
        <v>470</v>
      </c>
      <c r="L3098" t="s">
        <v>470</v>
      </c>
    </row>
    <row r="3099" spans="1:12" x14ac:dyDescent="0.3">
      <c r="A3099" s="4">
        <v>45186.520671296297</v>
      </c>
      <c r="B3099" t="s">
        <v>395</v>
      </c>
      <c r="C3099" t="s">
        <v>3</v>
      </c>
      <c r="D3099">
        <v>3541093</v>
      </c>
      <c r="E3099" t="s">
        <v>4</v>
      </c>
      <c r="F3099" t="str">
        <f>_xlfn.XLOOKUP(E3099,Table13[decription],Table13[type of land],)</f>
        <v>Public</v>
      </c>
      <c r="G3099" t="s">
        <v>470</v>
      </c>
      <c r="H3099" t="s">
        <v>470</v>
      </c>
      <c r="I3099" t="s">
        <v>470</v>
      </c>
      <c r="J3099" t="s">
        <v>470</v>
      </c>
      <c r="K3099" t="s">
        <v>470</v>
      </c>
      <c r="L3099" t="s">
        <v>470</v>
      </c>
    </row>
    <row r="3100" spans="1:12" x14ac:dyDescent="0.3">
      <c r="A3100" s="4">
        <v>45186.631377314814</v>
      </c>
      <c r="B3100" t="s">
        <v>395</v>
      </c>
      <c r="C3100" t="s">
        <v>3</v>
      </c>
      <c r="D3100">
        <v>3541346</v>
      </c>
      <c r="E3100" t="s">
        <v>4</v>
      </c>
      <c r="F3100" t="str">
        <f>_xlfn.XLOOKUP(E3100,Table13[decription],Table13[type of land],)</f>
        <v>Public</v>
      </c>
      <c r="G3100" t="s">
        <v>470</v>
      </c>
      <c r="H3100" t="s">
        <v>470</v>
      </c>
      <c r="I3100" t="s">
        <v>470</v>
      </c>
      <c r="J3100" t="s">
        <v>470</v>
      </c>
      <c r="K3100" t="s">
        <v>470</v>
      </c>
      <c r="L3100" t="s">
        <v>470</v>
      </c>
    </row>
    <row r="3101" spans="1:12" x14ac:dyDescent="0.3">
      <c r="A3101" s="4">
        <v>45186.702372685184</v>
      </c>
      <c r="B3101" t="s">
        <v>395</v>
      </c>
      <c r="C3101" t="s">
        <v>3</v>
      </c>
      <c r="D3101">
        <v>3542030</v>
      </c>
      <c r="E3101" t="s">
        <v>5</v>
      </c>
      <c r="F3101" t="str">
        <f>_xlfn.XLOOKUP(E3101,Table13[decription],Table13[type of land],)</f>
        <v>Public</v>
      </c>
      <c r="G3101" t="s">
        <v>470</v>
      </c>
      <c r="H3101" t="s">
        <v>470</v>
      </c>
      <c r="I3101" t="s">
        <v>470</v>
      </c>
      <c r="J3101" t="s">
        <v>470</v>
      </c>
      <c r="K3101" t="s">
        <v>470</v>
      </c>
      <c r="L3101" t="s">
        <v>470</v>
      </c>
    </row>
    <row r="3102" spans="1:12" x14ac:dyDescent="0.3">
      <c r="A3102" s="4">
        <v>45187.632708333331</v>
      </c>
      <c r="B3102" t="s">
        <v>395</v>
      </c>
      <c r="C3102" t="s">
        <v>3</v>
      </c>
      <c r="D3102">
        <v>3542572</v>
      </c>
      <c r="E3102" t="s">
        <v>5</v>
      </c>
      <c r="F3102" t="str">
        <f>_xlfn.XLOOKUP(E3102,Table13[decription],Table13[type of land],)</f>
        <v>Public</v>
      </c>
      <c r="G3102" t="s">
        <v>470</v>
      </c>
      <c r="H3102" t="s">
        <v>470</v>
      </c>
      <c r="I3102" t="s">
        <v>470</v>
      </c>
      <c r="J3102" t="s">
        <v>470</v>
      </c>
      <c r="K3102" t="s">
        <v>470</v>
      </c>
      <c r="L3102" t="s">
        <v>470</v>
      </c>
    </row>
    <row r="3103" spans="1:12" x14ac:dyDescent="0.3">
      <c r="A3103" s="4">
        <v>45188.767835648148</v>
      </c>
      <c r="B3103" t="s">
        <v>395</v>
      </c>
      <c r="C3103" t="s">
        <v>3</v>
      </c>
      <c r="D3103">
        <v>3542605</v>
      </c>
      <c r="E3103" t="s">
        <v>5</v>
      </c>
      <c r="F3103" t="str">
        <f>_xlfn.XLOOKUP(E3103,Table13[decription],Table13[type of land],)</f>
        <v>Public</v>
      </c>
      <c r="G3103" t="s">
        <v>470</v>
      </c>
      <c r="H3103" t="s">
        <v>470</v>
      </c>
      <c r="I3103" t="s">
        <v>470</v>
      </c>
      <c r="J3103" t="s">
        <v>470</v>
      </c>
      <c r="K3103" t="s">
        <v>470</v>
      </c>
      <c r="L3103" t="s">
        <v>470</v>
      </c>
    </row>
    <row r="3104" spans="1:12" x14ac:dyDescent="0.3">
      <c r="A3104" s="4">
        <v>45191.332303240742</v>
      </c>
      <c r="B3104" t="s">
        <v>395</v>
      </c>
      <c r="C3104" t="s">
        <v>3</v>
      </c>
      <c r="D3104">
        <v>3542610</v>
      </c>
      <c r="E3104" t="s">
        <v>5</v>
      </c>
      <c r="F3104" t="str">
        <f>_xlfn.XLOOKUP(E3104,Table13[decription],Table13[type of land],)</f>
        <v>Public</v>
      </c>
      <c r="G3104" t="s">
        <v>470</v>
      </c>
      <c r="H3104" t="s">
        <v>470</v>
      </c>
      <c r="I3104" t="s">
        <v>470</v>
      </c>
      <c r="J3104" t="s">
        <v>470</v>
      </c>
      <c r="K3104" t="s">
        <v>470</v>
      </c>
      <c r="L3104" t="s">
        <v>470</v>
      </c>
    </row>
    <row r="3105" spans="1:12" x14ac:dyDescent="0.3">
      <c r="A3105" s="4">
        <v>45191.750081018516</v>
      </c>
      <c r="B3105" t="s">
        <v>395</v>
      </c>
      <c r="C3105" t="s">
        <v>3</v>
      </c>
      <c r="D3105">
        <v>3542621</v>
      </c>
      <c r="E3105" t="s">
        <v>5</v>
      </c>
      <c r="F3105" t="str">
        <f>_xlfn.XLOOKUP(E3105,Table13[decription],Table13[type of land],)</f>
        <v>Public</v>
      </c>
      <c r="G3105" t="s">
        <v>470</v>
      </c>
      <c r="H3105" t="s">
        <v>470</v>
      </c>
      <c r="I3105" t="s">
        <v>470</v>
      </c>
      <c r="J3105" t="s">
        <v>470</v>
      </c>
      <c r="K3105" t="s">
        <v>470</v>
      </c>
      <c r="L3105" t="s">
        <v>470</v>
      </c>
    </row>
    <row r="3106" spans="1:12" x14ac:dyDescent="0.3">
      <c r="A3106" s="4">
        <v>45192.455740740741</v>
      </c>
      <c r="B3106" t="s">
        <v>395</v>
      </c>
      <c r="C3106" t="s">
        <v>3</v>
      </c>
      <c r="D3106">
        <v>3542647</v>
      </c>
      <c r="E3106" t="s">
        <v>5</v>
      </c>
      <c r="F3106" t="str">
        <f>_xlfn.XLOOKUP(E3106,Table13[decription],Table13[type of land],)</f>
        <v>Public</v>
      </c>
      <c r="G3106" t="s">
        <v>470</v>
      </c>
      <c r="H3106" t="s">
        <v>470</v>
      </c>
      <c r="I3106" t="s">
        <v>470</v>
      </c>
      <c r="J3106" t="s">
        <v>470</v>
      </c>
      <c r="K3106" t="s">
        <v>470</v>
      </c>
      <c r="L3106" t="s">
        <v>470</v>
      </c>
    </row>
    <row r="3107" spans="1:12" x14ac:dyDescent="0.3">
      <c r="A3107" s="4">
        <v>45192.504791666666</v>
      </c>
      <c r="B3107" t="s">
        <v>395</v>
      </c>
      <c r="C3107" t="s">
        <v>3</v>
      </c>
      <c r="D3107">
        <v>3542722</v>
      </c>
      <c r="E3107" t="s">
        <v>5</v>
      </c>
      <c r="F3107" t="str">
        <f>_xlfn.XLOOKUP(E3107,Table13[decription],Table13[type of land],)</f>
        <v>Public</v>
      </c>
      <c r="G3107" t="s">
        <v>470</v>
      </c>
      <c r="H3107" t="s">
        <v>470</v>
      </c>
      <c r="I3107" t="s">
        <v>470</v>
      </c>
      <c r="J3107" t="s">
        <v>470</v>
      </c>
      <c r="K3107" t="s">
        <v>470</v>
      </c>
      <c r="L3107" t="s">
        <v>470</v>
      </c>
    </row>
    <row r="3108" spans="1:12" x14ac:dyDescent="0.3">
      <c r="A3108" s="4">
        <v>45193.450497685182</v>
      </c>
      <c r="B3108" t="s">
        <v>395</v>
      </c>
      <c r="C3108" t="s">
        <v>3</v>
      </c>
      <c r="D3108">
        <v>3542728</v>
      </c>
      <c r="E3108" t="s">
        <v>4</v>
      </c>
      <c r="F3108" t="str">
        <f>_xlfn.XLOOKUP(E3108,Table13[decription],Table13[type of land],)</f>
        <v>Public</v>
      </c>
      <c r="G3108" t="s">
        <v>470</v>
      </c>
      <c r="H3108" t="s">
        <v>470</v>
      </c>
      <c r="I3108" t="s">
        <v>470</v>
      </c>
      <c r="J3108" t="s">
        <v>470</v>
      </c>
      <c r="K3108" t="s">
        <v>470</v>
      </c>
      <c r="L3108" t="s">
        <v>470</v>
      </c>
    </row>
    <row r="3109" spans="1:12" x14ac:dyDescent="0.3">
      <c r="A3109" s="4">
        <v>45193.685034722221</v>
      </c>
      <c r="B3109" t="s">
        <v>399</v>
      </c>
      <c r="C3109" t="s">
        <v>3</v>
      </c>
      <c r="D3109">
        <v>3542769</v>
      </c>
      <c r="E3109" t="s">
        <v>127</v>
      </c>
      <c r="F3109" t="str">
        <f>_xlfn.XLOOKUP(E3109,Table13[decription],Table13[type of land],)</f>
        <v>public</v>
      </c>
      <c r="G3109" t="s">
        <v>470</v>
      </c>
      <c r="H3109" t="s">
        <v>470</v>
      </c>
      <c r="I3109" t="s">
        <v>470</v>
      </c>
      <c r="J3109" t="s">
        <v>470</v>
      </c>
      <c r="K3109" t="s">
        <v>470</v>
      </c>
      <c r="L3109" t="s">
        <v>470</v>
      </c>
    </row>
    <row r="3110" spans="1:12" x14ac:dyDescent="0.3">
      <c r="A3110" s="4">
        <v>45193.729490740741</v>
      </c>
      <c r="B3110" t="s">
        <v>395</v>
      </c>
      <c r="C3110" t="s">
        <v>3</v>
      </c>
      <c r="D3110">
        <v>3542808</v>
      </c>
      <c r="E3110" t="s">
        <v>6</v>
      </c>
      <c r="F3110" t="str">
        <f>_xlfn.XLOOKUP(E3110,Table13[decription],Table13[type of land],)</f>
        <v>Public</v>
      </c>
      <c r="G3110" t="s">
        <v>470</v>
      </c>
      <c r="H3110" t="s">
        <v>470</v>
      </c>
      <c r="I3110" t="s">
        <v>470</v>
      </c>
      <c r="J3110" t="s">
        <v>470</v>
      </c>
      <c r="K3110" t="s">
        <v>470</v>
      </c>
      <c r="L3110" t="s">
        <v>470</v>
      </c>
    </row>
    <row r="3111" spans="1:12" x14ac:dyDescent="0.3">
      <c r="A3111" s="4">
        <v>45193.740810185183</v>
      </c>
      <c r="B3111" t="s">
        <v>395</v>
      </c>
      <c r="C3111" t="s">
        <v>3</v>
      </c>
      <c r="D3111">
        <v>3543188</v>
      </c>
      <c r="E3111" t="s">
        <v>5</v>
      </c>
      <c r="F3111" t="str">
        <f>_xlfn.XLOOKUP(E3111,Table13[decription],Table13[type of land],)</f>
        <v>Public</v>
      </c>
      <c r="G3111" t="s">
        <v>470</v>
      </c>
      <c r="H3111" t="s">
        <v>470</v>
      </c>
      <c r="I3111" t="s">
        <v>470</v>
      </c>
      <c r="J3111" t="s">
        <v>470</v>
      </c>
      <c r="K3111" t="s">
        <v>470</v>
      </c>
      <c r="L3111" t="s">
        <v>470</v>
      </c>
    </row>
    <row r="3112" spans="1:12" x14ac:dyDescent="0.3">
      <c r="A3112" s="4">
        <v>45194.444849537038</v>
      </c>
      <c r="B3112" t="s">
        <v>395</v>
      </c>
      <c r="C3112" t="s">
        <v>3</v>
      </c>
      <c r="D3112">
        <v>3543534</v>
      </c>
      <c r="E3112" t="s">
        <v>5</v>
      </c>
      <c r="F3112" t="str">
        <f>_xlfn.XLOOKUP(E3112,Table13[decription],Table13[type of land],)</f>
        <v>Public</v>
      </c>
      <c r="G3112" t="s">
        <v>470</v>
      </c>
      <c r="H3112" t="s">
        <v>470</v>
      </c>
      <c r="I3112" t="s">
        <v>470</v>
      </c>
      <c r="J3112" t="s">
        <v>470</v>
      </c>
      <c r="K3112" t="s">
        <v>470</v>
      </c>
      <c r="L3112" t="s">
        <v>470</v>
      </c>
    </row>
    <row r="3113" spans="1:12" x14ac:dyDescent="0.3">
      <c r="A3113" s="4">
        <v>45194.550520833334</v>
      </c>
      <c r="B3113" t="s">
        <v>395</v>
      </c>
      <c r="C3113" t="s">
        <v>3</v>
      </c>
      <c r="D3113">
        <v>3543607</v>
      </c>
      <c r="E3113" t="s">
        <v>6</v>
      </c>
      <c r="F3113" t="str">
        <f>_xlfn.XLOOKUP(E3113,Table13[decription],Table13[type of land],)</f>
        <v>Public</v>
      </c>
      <c r="G3113" t="s">
        <v>470</v>
      </c>
      <c r="H3113" t="s">
        <v>470</v>
      </c>
      <c r="I3113" t="s">
        <v>470</v>
      </c>
      <c r="J3113" t="s">
        <v>470</v>
      </c>
      <c r="K3113" t="s">
        <v>470</v>
      </c>
      <c r="L3113" t="s">
        <v>470</v>
      </c>
    </row>
    <row r="3114" spans="1:12" x14ac:dyDescent="0.3">
      <c r="A3114" s="4">
        <v>45195.387025462966</v>
      </c>
      <c r="B3114" t="s">
        <v>399</v>
      </c>
      <c r="C3114" t="s">
        <v>3</v>
      </c>
      <c r="D3114">
        <v>3544212</v>
      </c>
      <c r="E3114" t="s">
        <v>126</v>
      </c>
      <c r="F3114" t="str">
        <f>_xlfn.XLOOKUP(E3114,Table13[decription],Table13[type of land],)</f>
        <v>public</v>
      </c>
      <c r="G3114" t="s">
        <v>470</v>
      </c>
      <c r="H3114" t="s">
        <v>470</v>
      </c>
      <c r="I3114" t="s">
        <v>470</v>
      </c>
      <c r="J3114" t="s">
        <v>470</v>
      </c>
      <c r="K3114" t="s">
        <v>470</v>
      </c>
      <c r="L3114" t="s">
        <v>470</v>
      </c>
    </row>
    <row r="3115" spans="1:12" x14ac:dyDescent="0.3">
      <c r="A3115" s="4">
        <v>45195.656041666669</v>
      </c>
      <c r="B3115" t="s">
        <v>395</v>
      </c>
      <c r="C3115" t="s">
        <v>3</v>
      </c>
      <c r="D3115">
        <v>3545376</v>
      </c>
      <c r="E3115" t="s">
        <v>5</v>
      </c>
      <c r="F3115" t="str">
        <f>_xlfn.XLOOKUP(E3115,Table13[decription],Table13[type of land],)</f>
        <v>Public</v>
      </c>
      <c r="G3115" t="s">
        <v>470</v>
      </c>
      <c r="H3115" t="s">
        <v>470</v>
      </c>
      <c r="I3115" t="s">
        <v>470</v>
      </c>
      <c r="J3115" t="s">
        <v>470</v>
      </c>
      <c r="K3115" t="s">
        <v>470</v>
      </c>
      <c r="L3115" t="s">
        <v>470</v>
      </c>
    </row>
    <row r="3116" spans="1:12" x14ac:dyDescent="0.3">
      <c r="A3116" s="4">
        <v>45195.706284722219</v>
      </c>
      <c r="B3116" t="s">
        <v>395</v>
      </c>
      <c r="C3116" t="s">
        <v>3</v>
      </c>
      <c r="D3116">
        <v>3545668</v>
      </c>
      <c r="E3116" t="s">
        <v>6</v>
      </c>
      <c r="F3116" t="str">
        <f>_xlfn.XLOOKUP(E3116,Table13[decription],Table13[type of land],)</f>
        <v>Public</v>
      </c>
      <c r="G3116" t="s">
        <v>470</v>
      </c>
      <c r="H3116" t="s">
        <v>470</v>
      </c>
      <c r="I3116" t="s">
        <v>470</v>
      </c>
      <c r="J3116" t="s">
        <v>470</v>
      </c>
      <c r="K3116" t="s">
        <v>470</v>
      </c>
      <c r="L3116" t="s">
        <v>470</v>
      </c>
    </row>
    <row r="3117" spans="1:12" x14ac:dyDescent="0.3">
      <c r="A3117" s="4">
        <v>45196.469444444447</v>
      </c>
      <c r="B3117" t="s">
        <v>395</v>
      </c>
      <c r="C3117" t="s">
        <v>3</v>
      </c>
      <c r="D3117">
        <v>3545884</v>
      </c>
      <c r="E3117" t="s">
        <v>6</v>
      </c>
      <c r="F3117" t="str">
        <f>_xlfn.XLOOKUP(E3117,Table13[decription],Table13[type of land],)</f>
        <v>Public</v>
      </c>
      <c r="G3117" t="s">
        <v>470</v>
      </c>
      <c r="H3117" t="s">
        <v>470</v>
      </c>
      <c r="I3117" t="s">
        <v>470</v>
      </c>
      <c r="J3117" t="s">
        <v>470</v>
      </c>
      <c r="K3117" t="s">
        <v>470</v>
      </c>
      <c r="L3117" t="s">
        <v>470</v>
      </c>
    </row>
    <row r="3118" spans="1:12" x14ac:dyDescent="0.3">
      <c r="A3118" s="4">
        <v>45196.598564814813</v>
      </c>
      <c r="B3118" t="s">
        <v>399</v>
      </c>
      <c r="C3118" t="s">
        <v>3</v>
      </c>
      <c r="D3118">
        <v>3545910</v>
      </c>
      <c r="E3118" t="s">
        <v>124</v>
      </c>
      <c r="F3118" t="str">
        <f>_xlfn.XLOOKUP(E3118,Table13[decription],Table13[type of land],)</f>
        <v>public</v>
      </c>
      <c r="G3118" t="s">
        <v>470</v>
      </c>
      <c r="H3118" t="s">
        <v>470</v>
      </c>
      <c r="I3118" t="s">
        <v>470</v>
      </c>
      <c r="J3118" t="s">
        <v>470</v>
      </c>
      <c r="K3118" t="s">
        <v>470</v>
      </c>
      <c r="L3118" t="s">
        <v>470</v>
      </c>
    </row>
    <row r="3119" spans="1:12" x14ac:dyDescent="0.3">
      <c r="A3119" s="4">
        <v>45196.641192129631</v>
      </c>
      <c r="B3119" t="s">
        <v>395</v>
      </c>
      <c r="C3119" t="s">
        <v>3</v>
      </c>
      <c r="D3119">
        <v>3546151</v>
      </c>
      <c r="E3119" t="s">
        <v>5</v>
      </c>
      <c r="F3119" t="str">
        <f>_xlfn.XLOOKUP(E3119,Table13[decription],Table13[type of land],)</f>
        <v>Public</v>
      </c>
      <c r="G3119" t="s">
        <v>470</v>
      </c>
      <c r="H3119" t="s">
        <v>470</v>
      </c>
      <c r="I3119" t="s">
        <v>470</v>
      </c>
      <c r="J3119" t="s">
        <v>470</v>
      </c>
      <c r="K3119" t="s">
        <v>470</v>
      </c>
      <c r="L3119" t="s">
        <v>470</v>
      </c>
    </row>
    <row r="3120" spans="1:12" x14ac:dyDescent="0.3">
      <c r="A3120" s="4">
        <v>45197.383912037039</v>
      </c>
      <c r="B3120" t="s">
        <v>395</v>
      </c>
      <c r="C3120" t="s">
        <v>3</v>
      </c>
      <c r="D3120">
        <v>3546202</v>
      </c>
      <c r="E3120" t="s">
        <v>5</v>
      </c>
      <c r="F3120" t="str">
        <f>_xlfn.XLOOKUP(E3120,Table13[decription],Table13[type of land],)</f>
        <v>Public</v>
      </c>
      <c r="G3120" t="s">
        <v>470</v>
      </c>
      <c r="H3120" t="s">
        <v>470</v>
      </c>
      <c r="I3120" t="s">
        <v>470</v>
      </c>
      <c r="J3120" t="s">
        <v>470</v>
      </c>
      <c r="K3120" t="s">
        <v>470</v>
      </c>
      <c r="L3120" t="s">
        <v>470</v>
      </c>
    </row>
    <row r="3121" spans="1:12" x14ac:dyDescent="0.3">
      <c r="A3121" s="4">
        <v>45197.402060185188</v>
      </c>
      <c r="B3121" t="s">
        <v>395</v>
      </c>
      <c r="C3121" t="s">
        <v>3</v>
      </c>
      <c r="D3121">
        <v>3546326</v>
      </c>
      <c r="E3121" t="s">
        <v>6</v>
      </c>
      <c r="F3121" t="str">
        <f>_xlfn.XLOOKUP(E3121,Table13[decription],Table13[type of land],)</f>
        <v>Public</v>
      </c>
      <c r="G3121" t="s">
        <v>470</v>
      </c>
      <c r="H3121" t="s">
        <v>470</v>
      </c>
      <c r="I3121" t="s">
        <v>470</v>
      </c>
      <c r="J3121" t="s">
        <v>470</v>
      </c>
      <c r="K3121" t="s">
        <v>470</v>
      </c>
      <c r="L3121" t="s">
        <v>470</v>
      </c>
    </row>
    <row r="3122" spans="1:12" x14ac:dyDescent="0.3">
      <c r="A3122" s="4">
        <v>45197.952685185184</v>
      </c>
      <c r="B3122" t="s">
        <v>395</v>
      </c>
      <c r="C3122" t="s">
        <v>3</v>
      </c>
      <c r="D3122">
        <v>3546383</v>
      </c>
      <c r="E3122" t="s">
        <v>123</v>
      </c>
      <c r="F3122" t="str">
        <f>_xlfn.XLOOKUP(E3122,Table13[decription],Table13[type of land],)</f>
        <v>Public</v>
      </c>
      <c r="G3122" t="s">
        <v>470</v>
      </c>
      <c r="H3122" t="s">
        <v>470</v>
      </c>
      <c r="I3122" t="s">
        <v>470</v>
      </c>
      <c r="J3122" t="s">
        <v>470</v>
      </c>
      <c r="K3122" t="s">
        <v>470</v>
      </c>
      <c r="L3122" t="s">
        <v>470</v>
      </c>
    </row>
    <row r="3123" spans="1:12" x14ac:dyDescent="0.3">
      <c r="A3123" s="4">
        <v>45198.319189814814</v>
      </c>
      <c r="B3123" t="s">
        <v>395</v>
      </c>
      <c r="C3123" t="s">
        <v>3</v>
      </c>
      <c r="D3123">
        <v>3546983</v>
      </c>
      <c r="E3123" t="s">
        <v>5</v>
      </c>
      <c r="F3123" t="str">
        <f>_xlfn.XLOOKUP(E3123,Table13[decription],Table13[type of land],)</f>
        <v>Public</v>
      </c>
      <c r="G3123" t="s">
        <v>470</v>
      </c>
      <c r="H3123" t="s">
        <v>470</v>
      </c>
      <c r="I3123" t="s">
        <v>470</v>
      </c>
      <c r="J3123" t="s">
        <v>470</v>
      </c>
      <c r="K3123" t="s">
        <v>470</v>
      </c>
      <c r="L3123" t="s">
        <v>470</v>
      </c>
    </row>
    <row r="3124" spans="1:12" x14ac:dyDescent="0.3">
      <c r="A3124" s="4">
        <v>45198.38175925926</v>
      </c>
      <c r="B3124" t="s">
        <v>395</v>
      </c>
      <c r="C3124" t="s">
        <v>3</v>
      </c>
      <c r="D3124">
        <v>3547547</v>
      </c>
      <c r="E3124" t="s">
        <v>5</v>
      </c>
      <c r="F3124" t="str">
        <f>_xlfn.XLOOKUP(E3124,Table13[decription],Table13[type of land],)</f>
        <v>Public</v>
      </c>
      <c r="G3124" t="s">
        <v>470</v>
      </c>
      <c r="H3124" t="s">
        <v>470</v>
      </c>
      <c r="I3124" t="s">
        <v>470</v>
      </c>
      <c r="J3124" t="s">
        <v>470</v>
      </c>
      <c r="K3124" t="s">
        <v>470</v>
      </c>
      <c r="L3124" t="s">
        <v>470</v>
      </c>
    </row>
    <row r="3125" spans="1:12" x14ac:dyDescent="0.3">
      <c r="A3125" s="4">
        <v>45198.532280092593</v>
      </c>
      <c r="B3125" t="s">
        <v>395</v>
      </c>
      <c r="C3125" t="s">
        <v>3</v>
      </c>
      <c r="D3125">
        <v>3547889</v>
      </c>
      <c r="E3125" t="s">
        <v>5</v>
      </c>
      <c r="F3125" t="str">
        <f>_xlfn.XLOOKUP(E3125,Table13[decription],Table13[type of land],)</f>
        <v>Public</v>
      </c>
      <c r="G3125" t="s">
        <v>470</v>
      </c>
      <c r="H3125" t="s">
        <v>470</v>
      </c>
      <c r="I3125" t="s">
        <v>470</v>
      </c>
      <c r="J3125" t="s">
        <v>470</v>
      </c>
      <c r="K3125" t="s">
        <v>470</v>
      </c>
      <c r="L3125" t="s">
        <v>470</v>
      </c>
    </row>
    <row r="3126" spans="1:12" x14ac:dyDescent="0.3">
      <c r="A3126" s="4">
        <v>45198.798182870371</v>
      </c>
      <c r="B3126" t="s">
        <v>395</v>
      </c>
      <c r="C3126" t="s">
        <v>3</v>
      </c>
      <c r="D3126">
        <v>3547928</v>
      </c>
      <c r="E3126" t="s">
        <v>4</v>
      </c>
      <c r="F3126" t="str">
        <f>_xlfn.XLOOKUP(E3126,Table13[decription],Table13[type of land],)</f>
        <v>Public</v>
      </c>
      <c r="G3126" t="s">
        <v>470</v>
      </c>
      <c r="H3126" t="s">
        <v>470</v>
      </c>
      <c r="I3126" t="s">
        <v>470</v>
      </c>
      <c r="J3126" t="s">
        <v>470</v>
      </c>
      <c r="K3126" t="s">
        <v>470</v>
      </c>
      <c r="L3126" t="s">
        <v>470</v>
      </c>
    </row>
    <row r="3127" spans="1:12" x14ac:dyDescent="0.3">
      <c r="A3127" s="4">
        <v>45200.455509259256</v>
      </c>
      <c r="B3127" t="s">
        <v>395</v>
      </c>
      <c r="C3127" t="s">
        <v>3</v>
      </c>
      <c r="D3127">
        <v>3547999</v>
      </c>
      <c r="E3127" t="s">
        <v>5</v>
      </c>
      <c r="F3127" t="str">
        <f>_xlfn.XLOOKUP(E3127,Table13[decription],Table13[type of land],)</f>
        <v>Public</v>
      </c>
      <c r="G3127" t="s">
        <v>470</v>
      </c>
      <c r="H3127" t="s">
        <v>470</v>
      </c>
      <c r="I3127" t="s">
        <v>470</v>
      </c>
      <c r="J3127" t="s">
        <v>470</v>
      </c>
      <c r="K3127" t="s">
        <v>470</v>
      </c>
      <c r="L3127" t="s">
        <v>470</v>
      </c>
    </row>
    <row r="3128" spans="1:12" x14ac:dyDescent="0.3">
      <c r="A3128" s="4">
        <v>45200.518125000002</v>
      </c>
      <c r="B3128" t="s">
        <v>395</v>
      </c>
      <c r="C3128" t="s">
        <v>3</v>
      </c>
      <c r="D3128">
        <v>3548111</v>
      </c>
      <c r="E3128" t="s">
        <v>4</v>
      </c>
      <c r="F3128" t="str">
        <f>_xlfn.XLOOKUP(E3128,Table13[decription],Table13[type of land],)</f>
        <v>Public</v>
      </c>
      <c r="G3128" t="s">
        <v>470</v>
      </c>
      <c r="H3128" t="s">
        <v>470</v>
      </c>
      <c r="I3128" t="s">
        <v>470</v>
      </c>
      <c r="J3128" t="s">
        <v>470</v>
      </c>
      <c r="K3128" t="s">
        <v>470</v>
      </c>
      <c r="L3128" t="s">
        <v>470</v>
      </c>
    </row>
    <row r="3129" spans="1:12" x14ac:dyDescent="0.3">
      <c r="A3129" s="4">
        <v>45200.544699074075</v>
      </c>
      <c r="B3129" t="s">
        <v>395</v>
      </c>
      <c r="C3129" t="s">
        <v>3</v>
      </c>
      <c r="D3129">
        <v>3548168</v>
      </c>
      <c r="E3129" t="s">
        <v>4</v>
      </c>
      <c r="F3129" t="str">
        <f>_xlfn.XLOOKUP(E3129,Table13[decription],Table13[type of land],)</f>
        <v>Public</v>
      </c>
      <c r="G3129" t="s">
        <v>470</v>
      </c>
      <c r="H3129" t="s">
        <v>470</v>
      </c>
      <c r="I3129" t="s">
        <v>470</v>
      </c>
      <c r="J3129" t="s">
        <v>470</v>
      </c>
      <c r="K3129" t="s">
        <v>470</v>
      </c>
      <c r="L3129" t="s">
        <v>470</v>
      </c>
    </row>
    <row r="3130" spans="1:12" x14ac:dyDescent="0.3">
      <c r="A3130" s="4">
        <v>45200.639861111114</v>
      </c>
      <c r="B3130" t="s">
        <v>395</v>
      </c>
      <c r="C3130" t="s">
        <v>3</v>
      </c>
      <c r="D3130">
        <v>3548444</v>
      </c>
      <c r="E3130" t="s">
        <v>5</v>
      </c>
      <c r="F3130" t="str">
        <f>_xlfn.XLOOKUP(E3130,Table13[decription],Table13[type of land],)</f>
        <v>Public</v>
      </c>
      <c r="G3130" t="s">
        <v>470</v>
      </c>
      <c r="H3130" t="s">
        <v>470</v>
      </c>
      <c r="I3130" t="s">
        <v>470</v>
      </c>
      <c r="J3130" t="s">
        <v>470</v>
      </c>
      <c r="K3130" t="s">
        <v>470</v>
      </c>
      <c r="L3130" t="s">
        <v>470</v>
      </c>
    </row>
    <row r="3131" spans="1:12" x14ac:dyDescent="0.3">
      <c r="A3131" s="4">
        <v>45200.705925925926</v>
      </c>
      <c r="B3131" t="s">
        <v>395</v>
      </c>
      <c r="C3131" t="s">
        <v>3</v>
      </c>
      <c r="D3131">
        <v>3548550</v>
      </c>
      <c r="E3131" t="s">
        <v>5</v>
      </c>
      <c r="F3131" t="str">
        <f>_xlfn.XLOOKUP(E3131,Table13[decription],Table13[type of land],)</f>
        <v>Public</v>
      </c>
      <c r="G3131" t="s">
        <v>470</v>
      </c>
      <c r="H3131" t="s">
        <v>470</v>
      </c>
      <c r="I3131" t="s">
        <v>470</v>
      </c>
      <c r="J3131" t="s">
        <v>470</v>
      </c>
      <c r="K3131" t="s">
        <v>470</v>
      </c>
      <c r="L3131" t="s">
        <v>470</v>
      </c>
    </row>
    <row r="3132" spans="1:12" x14ac:dyDescent="0.3">
      <c r="A3132" s="4">
        <v>45200.790462962963</v>
      </c>
      <c r="B3132" t="s">
        <v>395</v>
      </c>
      <c r="C3132" t="s">
        <v>3</v>
      </c>
      <c r="D3132">
        <v>3548579</v>
      </c>
      <c r="E3132" t="s">
        <v>5</v>
      </c>
      <c r="F3132" t="str">
        <f>_xlfn.XLOOKUP(E3132,Table13[decription],Table13[type of land],)</f>
        <v>Public</v>
      </c>
      <c r="G3132" t="s">
        <v>470</v>
      </c>
      <c r="H3132" t="s">
        <v>470</v>
      </c>
      <c r="I3132" t="s">
        <v>470</v>
      </c>
      <c r="J3132" t="s">
        <v>470</v>
      </c>
      <c r="K3132" t="s">
        <v>470</v>
      </c>
      <c r="L3132" t="s">
        <v>470</v>
      </c>
    </row>
    <row r="3133" spans="1:12" x14ac:dyDescent="0.3">
      <c r="A3133" s="4">
        <v>45200.848298611112</v>
      </c>
      <c r="B3133" t="s">
        <v>395</v>
      </c>
      <c r="C3133" t="s">
        <v>3</v>
      </c>
      <c r="D3133">
        <v>3548585</v>
      </c>
      <c r="E3133" t="s">
        <v>6</v>
      </c>
      <c r="F3133" t="str">
        <f>_xlfn.XLOOKUP(E3133,Table13[decription],Table13[type of land],)</f>
        <v>Public</v>
      </c>
      <c r="G3133" t="s">
        <v>470</v>
      </c>
      <c r="H3133" t="s">
        <v>470</v>
      </c>
      <c r="I3133" t="s">
        <v>470</v>
      </c>
      <c r="J3133" t="s">
        <v>470</v>
      </c>
      <c r="K3133" t="s">
        <v>470</v>
      </c>
      <c r="L3133" t="s">
        <v>470</v>
      </c>
    </row>
    <row r="3134" spans="1:12" x14ac:dyDescent="0.3">
      <c r="A3134" s="4">
        <v>45200.882071759261</v>
      </c>
      <c r="B3134" t="s">
        <v>395</v>
      </c>
      <c r="C3134" t="s">
        <v>3</v>
      </c>
      <c r="D3134">
        <v>3548603</v>
      </c>
      <c r="E3134" t="s">
        <v>6</v>
      </c>
      <c r="F3134" t="str">
        <f>_xlfn.XLOOKUP(E3134,Table13[decription],Table13[type of land],)</f>
        <v>Public</v>
      </c>
      <c r="G3134" t="s">
        <v>470</v>
      </c>
      <c r="H3134" t="s">
        <v>470</v>
      </c>
      <c r="I3134" t="s">
        <v>470</v>
      </c>
      <c r="J3134" t="s">
        <v>470</v>
      </c>
      <c r="K3134" t="s">
        <v>470</v>
      </c>
      <c r="L3134" t="s">
        <v>470</v>
      </c>
    </row>
    <row r="3135" spans="1:12" x14ac:dyDescent="0.3">
      <c r="A3135" s="4">
        <v>45201.320069444446</v>
      </c>
      <c r="B3135" t="s">
        <v>395</v>
      </c>
      <c r="C3135" t="s">
        <v>3</v>
      </c>
      <c r="D3135">
        <v>3548675</v>
      </c>
      <c r="E3135" t="s">
        <v>4</v>
      </c>
      <c r="F3135" t="str">
        <f>_xlfn.XLOOKUP(E3135,Table13[decription],Table13[type of land],)</f>
        <v>Public</v>
      </c>
      <c r="G3135" t="s">
        <v>470</v>
      </c>
      <c r="H3135" t="s">
        <v>470</v>
      </c>
      <c r="I3135" t="s">
        <v>470</v>
      </c>
      <c r="J3135" t="s">
        <v>470</v>
      </c>
      <c r="K3135" t="s">
        <v>470</v>
      </c>
      <c r="L3135" t="s">
        <v>470</v>
      </c>
    </row>
    <row r="3136" spans="1:12" x14ac:dyDescent="0.3">
      <c r="A3136" s="4">
        <v>45201.381423611114</v>
      </c>
      <c r="B3136" t="s">
        <v>395</v>
      </c>
      <c r="C3136" t="s">
        <v>3</v>
      </c>
      <c r="D3136">
        <v>3548728</v>
      </c>
      <c r="E3136" t="s">
        <v>6</v>
      </c>
      <c r="F3136" t="str">
        <f>_xlfn.XLOOKUP(E3136,Table13[decription],Table13[type of land],)</f>
        <v>Public</v>
      </c>
      <c r="G3136" t="s">
        <v>470</v>
      </c>
      <c r="H3136" t="s">
        <v>470</v>
      </c>
      <c r="I3136" t="s">
        <v>470</v>
      </c>
      <c r="J3136" t="s">
        <v>470</v>
      </c>
      <c r="K3136" t="s">
        <v>470</v>
      </c>
      <c r="L3136" t="s">
        <v>470</v>
      </c>
    </row>
    <row r="3137" spans="1:12" x14ac:dyDescent="0.3">
      <c r="A3137" s="4">
        <v>45201.409004629626</v>
      </c>
      <c r="B3137" t="s">
        <v>395</v>
      </c>
      <c r="C3137" t="s">
        <v>3</v>
      </c>
      <c r="D3137">
        <v>3548842</v>
      </c>
      <c r="E3137" t="s">
        <v>4</v>
      </c>
      <c r="F3137" t="str">
        <f>_xlfn.XLOOKUP(E3137,Table13[decription],Table13[type of land],)</f>
        <v>Public</v>
      </c>
      <c r="G3137" t="s">
        <v>470</v>
      </c>
      <c r="H3137" t="s">
        <v>470</v>
      </c>
      <c r="I3137" t="s">
        <v>470</v>
      </c>
      <c r="J3137" t="s">
        <v>470</v>
      </c>
      <c r="K3137" t="s">
        <v>470</v>
      </c>
      <c r="L3137" t="s">
        <v>470</v>
      </c>
    </row>
    <row r="3138" spans="1:12" x14ac:dyDescent="0.3">
      <c r="A3138" s="4">
        <v>45201.45349537037</v>
      </c>
      <c r="B3138" t="s">
        <v>395</v>
      </c>
      <c r="C3138" t="s">
        <v>3</v>
      </c>
      <c r="D3138">
        <v>3550152</v>
      </c>
      <c r="E3138" t="s">
        <v>6</v>
      </c>
      <c r="F3138" t="str">
        <f>_xlfn.XLOOKUP(E3138,Table13[decription],Table13[type of land],)</f>
        <v>Public</v>
      </c>
      <c r="G3138" t="s">
        <v>470</v>
      </c>
      <c r="H3138" t="s">
        <v>470</v>
      </c>
      <c r="I3138" t="s">
        <v>470</v>
      </c>
      <c r="J3138" t="s">
        <v>470</v>
      </c>
      <c r="K3138" t="s">
        <v>470</v>
      </c>
      <c r="L3138" t="s">
        <v>470</v>
      </c>
    </row>
    <row r="3139" spans="1:12" x14ac:dyDescent="0.3">
      <c r="A3139" s="4">
        <v>45201.553402777776</v>
      </c>
      <c r="B3139" t="s">
        <v>395</v>
      </c>
      <c r="C3139" t="s">
        <v>3</v>
      </c>
      <c r="D3139">
        <v>3550489</v>
      </c>
      <c r="E3139" t="s">
        <v>5</v>
      </c>
      <c r="F3139" t="str">
        <f>_xlfn.XLOOKUP(E3139,Table13[decription],Table13[type of land],)</f>
        <v>Public</v>
      </c>
      <c r="G3139" t="s">
        <v>470</v>
      </c>
      <c r="H3139" t="s">
        <v>470</v>
      </c>
      <c r="I3139" t="s">
        <v>470</v>
      </c>
      <c r="J3139" t="s">
        <v>470</v>
      </c>
      <c r="K3139" t="s">
        <v>470</v>
      </c>
      <c r="L3139" t="s">
        <v>470</v>
      </c>
    </row>
    <row r="3140" spans="1:12" x14ac:dyDescent="0.3">
      <c r="A3140" s="4">
        <v>45201.570972222224</v>
      </c>
      <c r="B3140" t="s">
        <v>395</v>
      </c>
      <c r="C3140" t="s">
        <v>3</v>
      </c>
      <c r="D3140">
        <v>3550511</v>
      </c>
      <c r="E3140" t="s">
        <v>6</v>
      </c>
      <c r="F3140" t="str">
        <f>_xlfn.XLOOKUP(E3140,Table13[decription],Table13[type of land],)</f>
        <v>Public</v>
      </c>
      <c r="G3140" t="s">
        <v>470</v>
      </c>
      <c r="H3140" t="s">
        <v>470</v>
      </c>
      <c r="I3140" t="s">
        <v>470</v>
      </c>
      <c r="J3140" t="s">
        <v>470</v>
      </c>
      <c r="K3140" t="s">
        <v>470</v>
      </c>
      <c r="L3140" t="s">
        <v>470</v>
      </c>
    </row>
    <row r="3141" spans="1:12" x14ac:dyDescent="0.3">
      <c r="A3141" s="4">
        <v>45201.666921296295</v>
      </c>
      <c r="B3141" t="s">
        <v>395</v>
      </c>
      <c r="C3141" t="s">
        <v>3</v>
      </c>
      <c r="D3141">
        <v>3550556</v>
      </c>
      <c r="E3141" t="s">
        <v>4</v>
      </c>
      <c r="F3141" t="str">
        <f>_xlfn.XLOOKUP(E3141,Table13[decription],Table13[type of land],)</f>
        <v>Public</v>
      </c>
      <c r="G3141" t="s">
        <v>470</v>
      </c>
      <c r="H3141" t="s">
        <v>470</v>
      </c>
      <c r="I3141" t="s">
        <v>470</v>
      </c>
      <c r="J3141" t="s">
        <v>470</v>
      </c>
      <c r="K3141" t="s">
        <v>470</v>
      </c>
      <c r="L3141" t="s">
        <v>470</v>
      </c>
    </row>
    <row r="3142" spans="1:12" x14ac:dyDescent="0.3">
      <c r="A3142" s="4">
        <v>45202.356736111113</v>
      </c>
      <c r="B3142" t="s">
        <v>395</v>
      </c>
      <c r="C3142" t="s">
        <v>3</v>
      </c>
      <c r="D3142">
        <v>3550590</v>
      </c>
      <c r="E3142" t="s">
        <v>4</v>
      </c>
      <c r="F3142" t="str">
        <f>_xlfn.XLOOKUP(E3142,Table13[decription],Table13[type of land],)</f>
        <v>Public</v>
      </c>
      <c r="G3142" t="s">
        <v>470</v>
      </c>
      <c r="H3142" t="s">
        <v>470</v>
      </c>
      <c r="I3142" t="s">
        <v>470</v>
      </c>
      <c r="J3142" t="s">
        <v>470</v>
      </c>
      <c r="K3142" t="s">
        <v>470</v>
      </c>
      <c r="L3142" t="s">
        <v>470</v>
      </c>
    </row>
    <row r="3143" spans="1:12" x14ac:dyDescent="0.3">
      <c r="A3143" s="4">
        <v>45202.8437037037</v>
      </c>
      <c r="B3143" t="s">
        <v>395</v>
      </c>
      <c r="C3143" t="s">
        <v>3</v>
      </c>
      <c r="D3143">
        <v>3550652</v>
      </c>
      <c r="E3143" t="s">
        <v>5</v>
      </c>
      <c r="F3143" t="str">
        <f>_xlfn.XLOOKUP(E3143,Table13[decription],Table13[type of land],)</f>
        <v>Public</v>
      </c>
      <c r="G3143" t="s">
        <v>470</v>
      </c>
      <c r="H3143" t="s">
        <v>470</v>
      </c>
      <c r="I3143" t="s">
        <v>470</v>
      </c>
      <c r="J3143" t="s">
        <v>470</v>
      </c>
      <c r="K3143" t="s">
        <v>470</v>
      </c>
      <c r="L3143" t="s">
        <v>470</v>
      </c>
    </row>
    <row r="3144" spans="1:12" x14ac:dyDescent="0.3">
      <c r="A3144" s="4">
        <v>45203.36928240741</v>
      </c>
      <c r="B3144" t="s">
        <v>395</v>
      </c>
      <c r="C3144" t="s">
        <v>3</v>
      </c>
      <c r="D3144">
        <v>3550697</v>
      </c>
      <c r="E3144" t="s">
        <v>5</v>
      </c>
      <c r="F3144" t="str">
        <f>_xlfn.XLOOKUP(E3144,Table13[decription],Table13[type of land],)</f>
        <v>Public</v>
      </c>
      <c r="G3144" t="s">
        <v>470</v>
      </c>
      <c r="H3144" t="s">
        <v>470</v>
      </c>
      <c r="I3144" t="s">
        <v>470</v>
      </c>
      <c r="J3144" t="s">
        <v>470</v>
      </c>
      <c r="K3144" t="s">
        <v>470</v>
      </c>
      <c r="L3144" t="s">
        <v>470</v>
      </c>
    </row>
    <row r="3145" spans="1:12" x14ac:dyDescent="0.3">
      <c r="A3145" s="4">
        <v>45203.57402777778</v>
      </c>
      <c r="B3145" t="s">
        <v>395</v>
      </c>
      <c r="C3145" t="s">
        <v>3</v>
      </c>
      <c r="D3145">
        <v>3550835</v>
      </c>
      <c r="E3145" t="s">
        <v>5</v>
      </c>
      <c r="F3145" t="str">
        <f>_xlfn.XLOOKUP(E3145,Table13[decription],Table13[type of land],)</f>
        <v>Public</v>
      </c>
      <c r="G3145" t="s">
        <v>470</v>
      </c>
      <c r="H3145" t="s">
        <v>470</v>
      </c>
      <c r="I3145" t="s">
        <v>470</v>
      </c>
      <c r="J3145" t="s">
        <v>470</v>
      </c>
      <c r="K3145" t="s">
        <v>470</v>
      </c>
      <c r="L3145" t="s">
        <v>470</v>
      </c>
    </row>
    <row r="3146" spans="1:12" x14ac:dyDescent="0.3">
      <c r="A3146" s="4">
        <v>45203.644548611112</v>
      </c>
      <c r="B3146" t="s">
        <v>395</v>
      </c>
      <c r="C3146" t="s">
        <v>3</v>
      </c>
      <c r="D3146">
        <v>3550864</v>
      </c>
      <c r="E3146" t="s">
        <v>5</v>
      </c>
      <c r="F3146" t="str">
        <f>_xlfn.XLOOKUP(E3146,Table13[decription],Table13[type of land],)</f>
        <v>Public</v>
      </c>
      <c r="G3146" t="s">
        <v>470</v>
      </c>
      <c r="H3146" t="s">
        <v>470</v>
      </c>
      <c r="I3146" t="s">
        <v>470</v>
      </c>
      <c r="J3146" t="s">
        <v>470</v>
      </c>
      <c r="K3146" t="s">
        <v>470</v>
      </c>
      <c r="L3146" t="s">
        <v>470</v>
      </c>
    </row>
    <row r="3147" spans="1:12" x14ac:dyDescent="0.3">
      <c r="A3147" s="4">
        <v>45205.417488425926</v>
      </c>
      <c r="B3147" t="s">
        <v>395</v>
      </c>
      <c r="C3147" t="s">
        <v>3</v>
      </c>
      <c r="D3147">
        <v>3550909</v>
      </c>
      <c r="E3147" t="s">
        <v>4</v>
      </c>
      <c r="F3147" t="str">
        <f>_xlfn.XLOOKUP(E3147,Table13[decription],Table13[type of land],)</f>
        <v>Public</v>
      </c>
      <c r="G3147" t="s">
        <v>470</v>
      </c>
      <c r="H3147" t="s">
        <v>470</v>
      </c>
      <c r="I3147" t="s">
        <v>470</v>
      </c>
      <c r="J3147" t="s">
        <v>470</v>
      </c>
      <c r="K3147" t="s">
        <v>470</v>
      </c>
      <c r="L3147" t="s">
        <v>470</v>
      </c>
    </row>
    <row r="3148" spans="1:12" x14ac:dyDescent="0.3">
      <c r="A3148" s="4">
        <v>45205.423935185187</v>
      </c>
      <c r="B3148" t="s">
        <v>395</v>
      </c>
      <c r="C3148" t="s">
        <v>3</v>
      </c>
      <c r="D3148">
        <v>3550953</v>
      </c>
      <c r="E3148" t="s">
        <v>6</v>
      </c>
      <c r="F3148" t="str">
        <f>_xlfn.XLOOKUP(E3148,Table13[decription],Table13[type of land],)</f>
        <v>Public</v>
      </c>
      <c r="G3148" t="s">
        <v>470</v>
      </c>
      <c r="H3148" t="s">
        <v>470</v>
      </c>
      <c r="I3148" t="s">
        <v>470</v>
      </c>
      <c r="J3148" t="s">
        <v>470</v>
      </c>
      <c r="K3148" t="s">
        <v>470</v>
      </c>
      <c r="L3148" t="s">
        <v>470</v>
      </c>
    </row>
    <row r="3149" spans="1:12" x14ac:dyDescent="0.3">
      <c r="A3149" s="4">
        <v>45205.499699074076</v>
      </c>
      <c r="B3149" t="s">
        <v>395</v>
      </c>
      <c r="C3149" t="s">
        <v>3</v>
      </c>
      <c r="D3149">
        <v>3550954</v>
      </c>
      <c r="E3149" t="s">
        <v>6</v>
      </c>
      <c r="F3149" t="str">
        <f>_xlfn.XLOOKUP(E3149,Table13[decription],Table13[type of land],)</f>
        <v>Public</v>
      </c>
      <c r="G3149" t="s">
        <v>470</v>
      </c>
      <c r="H3149" t="s">
        <v>470</v>
      </c>
      <c r="I3149" t="s">
        <v>470</v>
      </c>
      <c r="J3149" t="s">
        <v>470</v>
      </c>
      <c r="K3149" t="s">
        <v>470</v>
      </c>
      <c r="L3149" t="s">
        <v>470</v>
      </c>
    </row>
    <row r="3150" spans="1:12" x14ac:dyDescent="0.3">
      <c r="A3150" s="4">
        <v>45207.66778935185</v>
      </c>
      <c r="B3150" t="s">
        <v>395</v>
      </c>
      <c r="C3150" t="s">
        <v>3</v>
      </c>
      <c r="D3150">
        <v>3551038</v>
      </c>
      <c r="E3150" t="s">
        <v>5</v>
      </c>
      <c r="F3150" t="str">
        <f>_xlfn.XLOOKUP(E3150,Table13[decription],Table13[type of land],)</f>
        <v>Public</v>
      </c>
      <c r="G3150" t="s">
        <v>470</v>
      </c>
      <c r="H3150" t="s">
        <v>470</v>
      </c>
      <c r="I3150" t="s">
        <v>470</v>
      </c>
      <c r="J3150" t="s">
        <v>470</v>
      </c>
      <c r="K3150" t="s">
        <v>470</v>
      </c>
      <c r="L3150" t="s">
        <v>470</v>
      </c>
    </row>
    <row r="3151" spans="1:12" x14ac:dyDescent="0.3">
      <c r="A3151" s="4">
        <v>45207.684027777781</v>
      </c>
      <c r="B3151" t="s">
        <v>395</v>
      </c>
      <c r="C3151" t="s">
        <v>3</v>
      </c>
      <c r="D3151">
        <v>3551276</v>
      </c>
      <c r="E3151" t="s">
        <v>5</v>
      </c>
      <c r="F3151" t="str">
        <f>_xlfn.XLOOKUP(E3151,Table13[decription],Table13[type of land],)</f>
        <v>Public</v>
      </c>
      <c r="G3151" t="s">
        <v>470</v>
      </c>
      <c r="H3151" t="s">
        <v>470</v>
      </c>
      <c r="I3151" t="s">
        <v>470</v>
      </c>
      <c r="J3151" t="s">
        <v>470</v>
      </c>
      <c r="K3151" t="s">
        <v>470</v>
      </c>
      <c r="L3151" t="s">
        <v>470</v>
      </c>
    </row>
    <row r="3152" spans="1:12" x14ac:dyDescent="0.3">
      <c r="A3152" s="4">
        <v>45208.492951388886</v>
      </c>
      <c r="B3152" t="s">
        <v>395</v>
      </c>
      <c r="C3152" t="s">
        <v>3</v>
      </c>
      <c r="D3152">
        <v>3551396</v>
      </c>
      <c r="E3152" t="s">
        <v>5</v>
      </c>
      <c r="F3152" t="str">
        <f>_xlfn.XLOOKUP(E3152,Table13[decription],Table13[type of land],)</f>
        <v>Public</v>
      </c>
      <c r="G3152" t="s">
        <v>470</v>
      </c>
      <c r="H3152" t="s">
        <v>470</v>
      </c>
      <c r="I3152" t="s">
        <v>470</v>
      </c>
      <c r="J3152" t="s">
        <v>470</v>
      </c>
      <c r="K3152" t="s">
        <v>470</v>
      </c>
      <c r="L3152" t="s">
        <v>470</v>
      </c>
    </row>
    <row r="3153" spans="1:12" x14ac:dyDescent="0.3">
      <c r="A3153" s="4">
        <v>45208.72079861111</v>
      </c>
      <c r="B3153" t="s">
        <v>395</v>
      </c>
      <c r="C3153" t="s">
        <v>3</v>
      </c>
      <c r="D3153">
        <v>3552451</v>
      </c>
      <c r="E3153" t="s">
        <v>5</v>
      </c>
      <c r="F3153" t="str">
        <f>_xlfn.XLOOKUP(E3153,Table13[decription],Table13[type of land],)</f>
        <v>Public</v>
      </c>
      <c r="G3153" t="s">
        <v>470</v>
      </c>
      <c r="H3153" t="s">
        <v>470</v>
      </c>
      <c r="I3153" t="s">
        <v>470</v>
      </c>
      <c r="J3153" t="s">
        <v>470</v>
      </c>
      <c r="K3153" t="s">
        <v>470</v>
      </c>
      <c r="L3153" t="s">
        <v>470</v>
      </c>
    </row>
    <row r="3154" spans="1:12" x14ac:dyDescent="0.3">
      <c r="A3154" s="4">
        <v>45209.3984375</v>
      </c>
      <c r="B3154" t="s">
        <v>395</v>
      </c>
      <c r="C3154" t="s">
        <v>3</v>
      </c>
      <c r="D3154">
        <v>3552454</v>
      </c>
      <c r="E3154" t="s">
        <v>5</v>
      </c>
      <c r="F3154" t="str">
        <f>_xlfn.XLOOKUP(E3154,Table13[decription],Table13[type of land],)</f>
        <v>Public</v>
      </c>
      <c r="G3154" t="s">
        <v>470</v>
      </c>
      <c r="H3154" t="s">
        <v>470</v>
      </c>
      <c r="I3154" t="s">
        <v>470</v>
      </c>
      <c r="J3154" t="s">
        <v>470</v>
      </c>
      <c r="K3154" t="s">
        <v>470</v>
      </c>
      <c r="L3154" t="s">
        <v>470</v>
      </c>
    </row>
    <row r="3155" spans="1:12" x14ac:dyDescent="0.3">
      <c r="A3155" s="4">
        <v>45209.535081018519</v>
      </c>
      <c r="B3155" t="s">
        <v>395</v>
      </c>
      <c r="C3155" t="s">
        <v>3</v>
      </c>
      <c r="D3155">
        <v>3552458</v>
      </c>
      <c r="E3155" t="s">
        <v>5</v>
      </c>
      <c r="F3155" t="str">
        <f>_xlfn.XLOOKUP(E3155,Table13[decription],Table13[type of land],)</f>
        <v>Public</v>
      </c>
      <c r="G3155" t="s">
        <v>470</v>
      </c>
      <c r="H3155" t="s">
        <v>470</v>
      </c>
      <c r="I3155" t="s">
        <v>470</v>
      </c>
      <c r="J3155" t="s">
        <v>470</v>
      </c>
      <c r="K3155" t="s">
        <v>470</v>
      </c>
      <c r="L3155" t="s">
        <v>470</v>
      </c>
    </row>
    <row r="3156" spans="1:12" x14ac:dyDescent="0.3">
      <c r="A3156" s="4">
        <v>45209.671412037038</v>
      </c>
      <c r="B3156" t="s">
        <v>395</v>
      </c>
      <c r="C3156" t="s">
        <v>3</v>
      </c>
      <c r="D3156">
        <v>3552460</v>
      </c>
      <c r="E3156" t="s">
        <v>4</v>
      </c>
      <c r="F3156" t="str">
        <f>_xlfn.XLOOKUP(E3156,Table13[decription],Table13[type of land],)</f>
        <v>Public</v>
      </c>
      <c r="G3156" t="s">
        <v>470</v>
      </c>
      <c r="H3156" t="s">
        <v>470</v>
      </c>
      <c r="I3156" t="s">
        <v>470</v>
      </c>
      <c r="J3156" t="s">
        <v>470</v>
      </c>
      <c r="K3156" t="s">
        <v>470</v>
      </c>
      <c r="L3156" t="s">
        <v>470</v>
      </c>
    </row>
    <row r="3157" spans="1:12" x14ac:dyDescent="0.3">
      <c r="A3157" s="4">
        <v>45209.673194444447</v>
      </c>
      <c r="B3157" t="s">
        <v>395</v>
      </c>
      <c r="C3157" t="s">
        <v>3</v>
      </c>
      <c r="D3157">
        <v>3552496</v>
      </c>
      <c r="E3157" t="s">
        <v>4</v>
      </c>
      <c r="F3157" t="str">
        <f>_xlfn.XLOOKUP(E3157,Table13[decription],Table13[type of land],)</f>
        <v>Public</v>
      </c>
      <c r="G3157" t="s">
        <v>470</v>
      </c>
      <c r="H3157" t="s">
        <v>470</v>
      </c>
      <c r="I3157" t="s">
        <v>470</v>
      </c>
      <c r="J3157" t="s">
        <v>470</v>
      </c>
      <c r="K3157" t="s">
        <v>470</v>
      </c>
      <c r="L3157" t="s">
        <v>470</v>
      </c>
    </row>
    <row r="3158" spans="1:12" x14ac:dyDescent="0.3">
      <c r="A3158" s="4">
        <v>45216.404618055552</v>
      </c>
      <c r="B3158" t="s">
        <v>395</v>
      </c>
      <c r="C3158" t="s">
        <v>3</v>
      </c>
      <c r="D3158">
        <v>3552562</v>
      </c>
      <c r="E3158" t="s">
        <v>5</v>
      </c>
      <c r="F3158" t="str">
        <f>_xlfn.XLOOKUP(E3158,Table13[decription],Table13[type of land],)</f>
        <v>Public</v>
      </c>
      <c r="G3158" t="s">
        <v>470</v>
      </c>
      <c r="H3158" t="s">
        <v>470</v>
      </c>
      <c r="I3158" t="s">
        <v>470</v>
      </c>
      <c r="J3158" t="s">
        <v>470</v>
      </c>
      <c r="K3158" t="s">
        <v>470</v>
      </c>
      <c r="L3158" t="s">
        <v>470</v>
      </c>
    </row>
    <row r="3159" spans="1:12" x14ac:dyDescent="0.3">
      <c r="A3159" s="4">
        <v>45216.416168981479</v>
      </c>
      <c r="B3159" t="s">
        <v>395</v>
      </c>
      <c r="C3159" t="s">
        <v>3</v>
      </c>
      <c r="D3159">
        <v>3552751</v>
      </c>
      <c r="E3159" t="s">
        <v>4</v>
      </c>
      <c r="F3159" t="str">
        <f>_xlfn.XLOOKUP(E3159,Table13[decription],Table13[type of land],)</f>
        <v>Public</v>
      </c>
      <c r="G3159" t="s">
        <v>470</v>
      </c>
      <c r="H3159" t="s">
        <v>470</v>
      </c>
      <c r="I3159" t="s">
        <v>470</v>
      </c>
      <c r="J3159" t="s">
        <v>470</v>
      </c>
      <c r="K3159" t="s">
        <v>470</v>
      </c>
      <c r="L3159" t="s">
        <v>470</v>
      </c>
    </row>
    <row r="3160" spans="1:12" x14ac:dyDescent="0.3">
      <c r="A3160" s="4">
        <v>45216.507974537039</v>
      </c>
      <c r="B3160" t="s">
        <v>395</v>
      </c>
      <c r="C3160" t="s">
        <v>3</v>
      </c>
      <c r="D3160">
        <v>3552788</v>
      </c>
      <c r="E3160" t="s">
        <v>4</v>
      </c>
      <c r="F3160" t="str">
        <f>_xlfn.XLOOKUP(E3160,Table13[decription],Table13[type of land],)</f>
        <v>Public</v>
      </c>
      <c r="G3160" t="s">
        <v>470</v>
      </c>
      <c r="H3160" t="s">
        <v>470</v>
      </c>
      <c r="I3160" t="s">
        <v>470</v>
      </c>
      <c r="J3160" t="s">
        <v>470</v>
      </c>
      <c r="K3160" t="s">
        <v>470</v>
      </c>
      <c r="L3160" t="s">
        <v>470</v>
      </c>
    </row>
    <row r="3161" spans="1:12" x14ac:dyDescent="0.3">
      <c r="A3161" s="4">
        <v>45217.633946759262</v>
      </c>
      <c r="B3161" t="s">
        <v>395</v>
      </c>
      <c r="C3161" t="s">
        <v>3</v>
      </c>
      <c r="D3161">
        <v>3552899</v>
      </c>
      <c r="E3161" t="s">
        <v>4</v>
      </c>
      <c r="F3161" t="str">
        <f>_xlfn.XLOOKUP(E3161,Table13[decription],Table13[type of land],)</f>
        <v>Public</v>
      </c>
      <c r="G3161" t="s">
        <v>470</v>
      </c>
      <c r="H3161" t="s">
        <v>470</v>
      </c>
      <c r="I3161" t="s">
        <v>470</v>
      </c>
      <c r="J3161" t="s">
        <v>470</v>
      </c>
      <c r="K3161" t="s">
        <v>470</v>
      </c>
      <c r="L3161" t="s">
        <v>470</v>
      </c>
    </row>
    <row r="3162" spans="1:12" x14ac:dyDescent="0.3">
      <c r="A3162" s="4">
        <v>45220.30505787037</v>
      </c>
      <c r="B3162" t="s">
        <v>395</v>
      </c>
      <c r="C3162" t="s">
        <v>3</v>
      </c>
      <c r="D3162">
        <v>3553491</v>
      </c>
      <c r="E3162" t="s">
        <v>6</v>
      </c>
      <c r="F3162" t="str">
        <f>_xlfn.XLOOKUP(E3162,Table13[decription],Table13[type of land],)</f>
        <v>Public</v>
      </c>
      <c r="G3162" t="s">
        <v>470</v>
      </c>
      <c r="H3162" t="s">
        <v>470</v>
      </c>
      <c r="I3162" t="s">
        <v>470</v>
      </c>
      <c r="J3162" t="s">
        <v>470</v>
      </c>
      <c r="K3162" t="s">
        <v>470</v>
      </c>
      <c r="L3162" t="s">
        <v>470</v>
      </c>
    </row>
    <row r="3163" spans="1:12" x14ac:dyDescent="0.3">
      <c r="A3163" s="4">
        <v>45220.738425925927</v>
      </c>
      <c r="B3163" t="s">
        <v>395</v>
      </c>
      <c r="C3163" t="s">
        <v>3</v>
      </c>
      <c r="D3163">
        <v>3553675</v>
      </c>
      <c r="E3163" t="s">
        <v>4</v>
      </c>
      <c r="F3163" t="str">
        <f>_xlfn.XLOOKUP(E3163,Table13[decription],Table13[type of land],)</f>
        <v>Public</v>
      </c>
      <c r="G3163" t="s">
        <v>470</v>
      </c>
      <c r="H3163" t="s">
        <v>470</v>
      </c>
      <c r="I3163" t="s">
        <v>470</v>
      </c>
      <c r="J3163" t="s">
        <v>470</v>
      </c>
      <c r="K3163" t="s">
        <v>470</v>
      </c>
      <c r="L3163" t="s">
        <v>470</v>
      </c>
    </row>
    <row r="3164" spans="1:12" x14ac:dyDescent="0.3">
      <c r="A3164" s="4">
        <v>45221.478634259256</v>
      </c>
      <c r="B3164" t="s">
        <v>395</v>
      </c>
      <c r="C3164" t="s">
        <v>3</v>
      </c>
      <c r="D3164">
        <v>3553904</v>
      </c>
      <c r="E3164" t="s">
        <v>4</v>
      </c>
      <c r="F3164" t="str">
        <f>_xlfn.XLOOKUP(E3164,Table13[decription],Table13[type of land],)</f>
        <v>Public</v>
      </c>
      <c r="G3164" t="s">
        <v>470</v>
      </c>
      <c r="H3164" t="s">
        <v>470</v>
      </c>
      <c r="I3164" t="s">
        <v>470</v>
      </c>
      <c r="J3164" t="s">
        <v>470</v>
      </c>
      <c r="K3164" t="s">
        <v>470</v>
      </c>
      <c r="L3164" t="s">
        <v>470</v>
      </c>
    </row>
    <row r="3165" spans="1:12" x14ac:dyDescent="0.3">
      <c r="A3165" s="4">
        <v>45221.703402777777</v>
      </c>
      <c r="B3165" t="s">
        <v>395</v>
      </c>
      <c r="C3165" t="s">
        <v>3</v>
      </c>
      <c r="D3165">
        <v>3553943</v>
      </c>
      <c r="E3165" t="s">
        <v>4</v>
      </c>
      <c r="F3165" t="str">
        <f>_xlfn.XLOOKUP(E3165,Table13[decription],Table13[type of land],)</f>
        <v>Public</v>
      </c>
      <c r="G3165" t="s">
        <v>470</v>
      </c>
      <c r="H3165" t="s">
        <v>470</v>
      </c>
      <c r="I3165" t="s">
        <v>470</v>
      </c>
      <c r="J3165" t="s">
        <v>470</v>
      </c>
      <c r="K3165" t="s">
        <v>470</v>
      </c>
      <c r="L3165" t="s">
        <v>470</v>
      </c>
    </row>
    <row r="3166" spans="1:12" x14ac:dyDescent="0.3">
      <c r="A3166" s="4">
        <v>45223.967129629629</v>
      </c>
      <c r="B3166" t="s">
        <v>395</v>
      </c>
      <c r="C3166" t="s">
        <v>3</v>
      </c>
      <c r="D3166">
        <v>3553963</v>
      </c>
      <c r="E3166" t="s">
        <v>5</v>
      </c>
      <c r="F3166" t="str">
        <f>_xlfn.XLOOKUP(E3166,Table13[decription],Table13[type of land],)</f>
        <v>Public</v>
      </c>
      <c r="G3166" t="s">
        <v>470</v>
      </c>
      <c r="H3166" t="s">
        <v>470</v>
      </c>
      <c r="I3166" t="s">
        <v>470</v>
      </c>
      <c r="J3166" t="s">
        <v>470</v>
      </c>
      <c r="K3166" t="s">
        <v>470</v>
      </c>
      <c r="L3166" t="s">
        <v>470</v>
      </c>
    </row>
    <row r="3167" spans="1:12" x14ac:dyDescent="0.3">
      <c r="A3167" s="4">
        <v>45224.495208333334</v>
      </c>
      <c r="B3167" t="s">
        <v>395</v>
      </c>
      <c r="C3167" t="s">
        <v>3</v>
      </c>
      <c r="D3167">
        <v>3553973</v>
      </c>
      <c r="E3167" t="s">
        <v>4</v>
      </c>
      <c r="F3167" t="str">
        <f>_xlfn.XLOOKUP(E3167,Table13[decription],Table13[type of land],)</f>
        <v>Public</v>
      </c>
      <c r="G3167" t="s">
        <v>470</v>
      </c>
      <c r="H3167" t="s">
        <v>470</v>
      </c>
      <c r="I3167" t="s">
        <v>470</v>
      </c>
      <c r="J3167" t="s">
        <v>470</v>
      </c>
      <c r="K3167" t="s">
        <v>470</v>
      </c>
      <c r="L3167" t="s">
        <v>470</v>
      </c>
    </row>
    <row r="3168" spans="1:12" x14ac:dyDescent="0.3">
      <c r="A3168" s="4">
        <v>45224.532569444447</v>
      </c>
      <c r="B3168" t="s">
        <v>395</v>
      </c>
      <c r="C3168" t="s">
        <v>3</v>
      </c>
      <c r="D3168">
        <v>3553996</v>
      </c>
      <c r="E3168" t="s">
        <v>4</v>
      </c>
      <c r="F3168" t="str">
        <f>_xlfn.XLOOKUP(E3168,Table13[decription],Table13[type of land],)</f>
        <v>Public</v>
      </c>
      <c r="G3168" t="s">
        <v>470</v>
      </c>
      <c r="H3168" t="s">
        <v>470</v>
      </c>
      <c r="I3168" t="s">
        <v>470</v>
      </c>
      <c r="J3168" t="s">
        <v>470</v>
      </c>
      <c r="K3168" t="s">
        <v>470</v>
      </c>
      <c r="L3168" t="s">
        <v>470</v>
      </c>
    </row>
    <row r="3169" spans="1:12" x14ac:dyDescent="0.3">
      <c r="A3169" s="4">
        <v>45224.70820601852</v>
      </c>
      <c r="B3169" t="s">
        <v>395</v>
      </c>
      <c r="C3169" t="s">
        <v>3</v>
      </c>
      <c r="D3169">
        <v>3554053</v>
      </c>
      <c r="E3169" t="s">
        <v>4</v>
      </c>
      <c r="F3169" t="str">
        <f>_xlfn.XLOOKUP(E3169,Table13[decription],Table13[type of land],)</f>
        <v>Public</v>
      </c>
      <c r="G3169" t="s">
        <v>470</v>
      </c>
      <c r="H3169" t="s">
        <v>470</v>
      </c>
      <c r="I3169" t="s">
        <v>470</v>
      </c>
      <c r="J3169" t="s">
        <v>470</v>
      </c>
      <c r="K3169" t="s">
        <v>470</v>
      </c>
      <c r="L3169" t="s">
        <v>470</v>
      </c>
    </row>
    <row r="3170" spans="1:12" x14ac:dyDescent="0.3">
      <c r="A3170" s="4">
        <v>45225.6175</v>
      </c>
      <c r="B3170" t="s">
        <v>395</v>
      </c>
      <c r="C3170" t="s">
        <v>3</v>
      </c>
      <c r="D3170">
        <v>3554366</v>
      </c>
      <c r="E3170" t="s">
        <v>5</v>
      </c>
      <c r="F3170" t="str">
        <f>_xlfn.XLOOKUP(E3170,Table13[decription],Table13[type of land],)</f>
        <v>Public</v>
      </c>
      <c r="G3170" t="s">
        <v>470</v>
      </c>
      <c r="H3170" t="s">
        <v>470</v>
      </c>
      <c r="I3170" t="s">
        <v>470</v>
      </c>
      <c r="J3170" t="s">
        <v>470</v>
      </c>
      <c r="K3170" t="s">
        <v>470</v>
      </c>
      <c r="L3170" t="s">
        <v>470</v>
      </c>
    </row>
    <row r="3171" spans="1:12" x14ac:dyDescent="0.3">
      <c r="A3171" s="4">
        <v>45226.503888888888</v>
      </c>
      <c r="B3171" t="s">
        <v>395</v>
      </c>
      <c r="C3171" t="s">
        <v>3</v>
      </c>
      <c r="D3171">
        <v>3554419</v>
      </c>
      <c r="E3171" t="s">
        <v>6</v>
      </c>
      <c r="F3171" t="str">
        <f>_xlfn.XLOOKUP(E3171,Table13[decription],Table13[type of land],)</f>
        <v>Public</v>
      </c>
      <c r="G3171" t="s">
        <v>470</v>
      </c>
      <c r="H3171" t="s">
        <v>470</v>
      </c>
      <c r="I3171" t="s">
        <v>470</v>
      </c>
      <c r="J3171" t="s">
        <v>470</v>
      </c>
      <c r="K3171" t="s">
        <v>470</v>
      </c>
      <c r="L3171" t="s">
        <v>470</v>
      </c>
    </row>
    <row r="3172" spans="1:12" x14ac:dyDescent="0.3">
      <c r="A3172" s="4">
        <v>45227.870358796295</v>
      </c>
      <c r="B3172" t="s">
        <v>395</v>
      </c>
      <c r="C3172" t="s">
        <v>3</v>
      </c>
      <c r="D3172">
        <v>3554655</v>
      </c>
      <c r="E3172" t="s">
        <v>5</v>
      </c>
      <c r="F3172" t="str">
        <f>_xlfn.XLOOKUP(E3172,Table13[decription],Table13[type of land],)</f>
        <v>Public</v>
      </c>
      <c r="G3172" t="s">
        <v>470</v>
      </c>
      <c r="H3172" t="s">
        <v>470</v>
      </c>
      <c r="I3172" t="s">
        <v>470</v>
      </c>
      <c r="J3172" t="s">
        <v>470</v>
      </c>
      <c r="K3172" t="s">
        <v>470</v>
      </c>
      <c r="L3172" t="s">
        <v>470</v>
      </c>
    </row>
    <row r="3173" spans="1:12" x14ac:dyDescent="0.3">
      <c r="A3173" s="4">
        <v>45228.465185185189</v>
      </c>
      <c r="B3173" t="s">
        <v>395</v>
      </c>
      <c r="C3173" t="s">
        <v>3</v>
      </c>
      <c r="D3173">
        <v>3554684</v>
      </c>
      <c r="E3173" t="s">
        <v>4</v>
      </c>
      <c r="F3173" t="str">
        <f>_xlfn.XLOOKUP(E3173,Table13[decription],Table13[type of land],)</f>
        <v>Public</v>
      </c>
      <c r="G3173" t="s">
        <v>470</v>
      </c>
      <c r="H3173" t="s">
        <v>470</v>
      </c>
      <c r="I3173" t="s">
        <v>470</v>
      </c>
      <c r="J3173" t="s">
        <v>470</v>
      </c>
      <c r="K3173" t="s">
        <v>470</v>
      </c>
      <c r="L3173" t="s">
        <v>470</v>
      </c>
    </row>
    <row r="3174" spans="1:12" x14ac:dyDescent="0.3">
      <c r="A3174" s="4">
        <v>45229.511435185188</v>
      </c>
      <c r="B3174" t="s">
        <v>395</v>
      </c>
      <c r="C3174" t="s">
        <v>3</v>
      </c>
      <c r="D3174">
        <v>3554988</v>
      </c>
      <c r="E3174" t="s">
        <v>8</v>
      </c>
      <c r="F3174" t="str">
        <f>_xlfn.XLOOKUP(E3174,Table13[decription],Table13[type of land],)</f>
        <v>Public</v>
      </c>
      <c r="G3174" t="s">
        <v>470</v>
      </c>
      <c r="H3174" t="s">
        <v>470</v>
      </c>
      <c r="I3174" t="s">
        <v>470</v>
      </c>
      <c r="J3174" t="s">
        <v>470</v>
      </c>
      <c r="K3174" t="s">
        <v>470</v>
      </c>
      <c r="L3174" t="s">
        <v>470</v>
      </c>
    </row>
    <row r="3175" spans="1:12" x14ac:dyDescent="0.3">
      <c r="A3175" s="4">
        <v>45233.866180555553</v>
      </c>
      <c r="B3175" t="s">
        <v>395</v>
      </c>
      <c r="C3175" t="s">
        <v>3</v>
      </c>
      <c r="D3175">
        <v>3555195</v>
      </c>
      <c r="E3175" t="s">
        <v>5</v>
      </c>
      <c r="F3175" t="str">
        <f>_xlfn.XLOOKUP(E3175,Table13[decription],Table13[type of land],)</f>
        <v>Public</v>
      </c>
      <c r="G3175" t="s">
        <v>470</v>
      </c>
      <c r="H3175" t="s">
        <v>470</v>
      </c>
      <c r="I3175" t="s">
        <v>470</v>
      </c>
      <c r="J3175" t="s">
        <v>470</v>
      </c>
      <c r="K3175" t="s">
        <v>470</v>
      </c>
      <c r="L3175" t="s">
        <v>470</v>
      </c>
    </row>
    <row r="3176" spans="1:12" x14ac:dyDescent="0.3">
      <c r="A3176" s="4">
        <v>45235.576886574076</v>
      </c>
      <c r="B3176" t="s">
        <v>395</v>
      </c>
      <c r="C3176" t="s">
        <v>3</v>
      </c>
      <c r="D3176">
        <v>3555736</v>
      </c>
      <c r="E3176" t="s">
        <v>5</v>
      </c>
      <c r="F3176" t="str">
        <f>_xlfn.XLOOKUP(E3176,Table13[decription],Table13[type of land],)</f>
        <v>Public</v>
      </c>
      <c r="G3176" t="s">
        <v>470</v>
      </c>
      <c r="H3176" t="s">
        <v>470</v>
      </c>
      <c r="I3176" t="s">
        <v>470</v>
      </c>
      <c r="J3176" t="s">
        <v>470</v>
      </c>
      <c r="K3176" t="s">
        <v>470</v>
      </c>
      <c r="L3176" t="s">
        <v>470</v>
      </c>
    </row>
    <row r="3177" spans="1:12" x14ac:dyDescent="0.3">
      <c r="A3177" s="4">
        <v>45235.578206018516</v>
      </c>
      <c r="B3177" t="s">
        <v>395</v>
      </c>
      <c r="C3177" t="s">
        <v>3</v>
      </c>
      <c r="D3177">
        <v>3555740</v>
      </c>
      <c r="E3177" t="s">
        <v>5</v>
      </c>
      <c r="F3177" t="str">
        <f>_xlfn.XLOOKUP(E3177,Table13[decription],Table13[type of land],)</f>
        <v>Public</v>
      </c>
      <c r="G3177" t="s">
        <v>470</v>
      </c>
      <c r="H3177" t="s">
        <v>470</v>
      </c>
      <c r="I3177" t="s">
        <v>470</v>
      </c>
      <c r="J3177" t="s">
        <v>470</v>
      </c>
      <c r="K3177" t="s">
        <v>470</v>
      </c>
      <c r="L3177" t="s">
        <v>470</v>
      </c>
    </row>
    <row r="3178" spans="1:12" x14ac:dyDescent="0.3">
      <c r="A3178" s="4">
        <v>45235.578333333331</v>
      </c>
      <c r="B3178" t="s">
        <v>395</v>
      </c>
      <c r="C3178" t="s">
        <v>3</v>
      </c>
      <c r="D3178">
        <v>3556160</v>
      </c>
      <c r="E3178" t="s">
        <v>5</v>
      </c>
      <c r="F3178" t="str">
        <f>_xlfn.XLOOKUP(E3178,Table13[decription],Table13[type of land],)</f>
        <v>Public</v>
      </c>
      <c r="G3178" t="s">
        <v>470</v>
      </c>
      <c r="H3178" t="s">
        <v>470</v>
      </c>
      <c r="I3178" t="s">
        <v>470</v>
      </c>
      <c r="J3178" t="s">
        <v>470</v>
      </c>
      <c r="K3178" t="s">
        <v>470</v>
      </c>
      <c r="L3178" t="s">
        <v>470</v>
      </c>
    </row>
    <row r="3179" spans="1:12" x14ac:dyDescent="0.3">
      <c r="A3179" s="4">
        <v>45235.580636574072</v>
      </c>
      <c r="B3179" t="s">
        <v>395</v>
      </c>
      <c r="C3179" t="s">
        <v>3</v>
      </c>
      <c r="D3179">
        <v>3556494</v>
      </c>
      <c r="E3179" t="s">
        <v>5</v>
      </c>
      <c r="F3179" t="str">
        <f>_xlfn.XLOOKUP(E3179,Table13[decription],Table13[type of land],)</f>
        <v>Public</v>
      </c>
      <c r="G3179" t="s">
        <v>470</v>
      </c>
      <c r="H3179" t="s">
        <v>470</v>
      </c>
      <c r="I3179" t="s">
        <v>470</v>
      </c>
      <c r="J3179" t="s">
        <v>470</v>
      </c>
      <c r="K3179" t="s">
        <v>470</v>
      </c>
      <c r="L3179" t="s">
        <v>470</v>
      </c>
    </row>
    <row r="3180" spans="1:12" x14ac:dyDescent="0.3">
      <c r="A3180" s="4">
        <v>45235.981909722221</v>
      </c>
      <c r="B3180" t="s">
        <v>395</v>
      </c>
      <c r="C3180" t="s">
        <v>3</v>
      </c>
      <c r="D3180">
        <v>3556846</v>
      </c>
      <c r="E3180" t="s">
        <v>4</v>
      </c>
      <c r="F3180" t="str">
        <f>_xlfn.XLOOKUP(E3180,Table13[decription],Table13[type of land],)</f>
        <v>Public</v>
      </c>
      <c r="G3180" t="s">
        <v>470</v>
      </c>
      <c r="H3180" t="s">
        <v>470</v>
      </c>
      <c r="I3180" t="s">
        <v>470</v>
      </c>
      <c r="J3180" t="s">
        <v>470</v>
      </c>
      <c r="K3180" t="s">
        <v>470</v>
      </c>
      <c r="L3180" t="s">
        <v>470</v>
      </c>
    </row>
    <row r="3181" spans="1:12" x14ac:dyDescent="0.3">
      <c r="A3181" s="4">
        <v>45236.555138888885</v>
      </c>
      <c r="B3181" t="s">
        <v>395</v>
      </c>
      <c r="C3181" t="s">
        <v>3</v>
      </c>
      <c r="D3181">
        <v>3556856</v>
      </c>
      <c r="E3181" t="s">
        <v>6</v>
      </c>
      <c r="F3181" t="str">
        <f>_xlfn.XLOOKUP(E3181,Table13[decription],Table13[type of land],)</f>
        <v>Public</v>
      </c>
      <c r="G3181" t="s">
        <v>470</v>
      </c>
      <c r="H3181" t="s">
        <v>470</v>
      </c>
      <c r="I3181" t="s">
        <v>470</v>
      </c>
      <c r="J3181" t="s">
        <v>470</v>
      </c>
      <c r="K3181" t="s">
        <v>470</v>
      </c>
      <c r="L3181" t="s">
        <v>470</v>
      </c>
    </row>
    <row r="3182" spans="1:12" x14ac:dyDescent="0.3">
      <c r="A3182" s="4">
        <v>45238.464930555558</v>
      </c>
      <c r="B3182" t="s">
        <v>395</v>
      </c>
      <c r="C3182" t="s">
        <v>3</v>
      </c>
      <c r="D3182">
        <v>3557635</v>
      </c>
      <c r="E3182" t="s">
        <v>8</v>
      </c>
      <c r="F3182" t="str">
        <f>_xlfn.XLOOKUP(E3182,Table13[decription],Table13[type of land],)</f>
        <v>Public</v>
      </c>
      <c r="G3182" t="s">
        <v>470</v>
      </c>
      <c r="H3182" t="s">
        <v>470</v>
      </c>
      <c r="I3182" t="s">
        <v>470</v>
      </c>
      <c r="J3182" t="s">
        <v>470</v>
      </c>
      <c r="K3182" t="s">
        <v>470</v>
      </c>
      <c r="L3182" t="s">
        <v>470</v>
      </c>
    </row>
    <row r="3183" spans="1:12" x14ac:dyDescent="0.3">
      <c r="A3183" s="4">
        <v>45238.736886574072</v>
      </c>
      <c r="B3183" t="s">
        <v>395</v>
      </c>
      <c r="C3183" t="s">
        <v>3</v>
      </c>
      <c r="D3183">
        <v>3557794</v>
      </c>
      <c r="E3183" t="s">
        <v>6</v>
      </c>
      <c r="F3183" t="str">
        <f>_xlfn.XLOOKUP(E3183,Table13[decription],Table13[type of land],)</f>
        <v>Public</v>
      </c>
      <c r="G3183" t="s">
        <v>470</v>
      </c>
      <c r="H3183" t="s">
        <v>470</v>
      </c>
      <c r="I3183" t="s">
        <v>470</v>
      </c>
      <c r="J3183" t="s">
        <v>470</v>
      </c>
      <c r="K3183" t="s">
        <v>470</v>
      </c>
      <c r="L3183" t="s">
        <v>470</v>
      </c>
    </row>
    <row r="3184" spans="1:12" x14ac:dyDescent="0.3">
      <c r="A3184" s="4">
        <v>45239.350694444445</v>
      </c>
      <c r="B3184" t="s">
        <v>395</v>
      </c>
      <c r="C3184" t="s">
        <v>3</v>
      </c>
      <c r="D3184">
        <v>3557972</v>
      </c>
      <c r="E3184" t="s">
        <v>4</v>
      </c>
      <c r="F3184" t="str">
        <f>_xlfn.XLOOKUP(E3184,Table13[decription],Table13[type of land],)</f>
        <v>Public</v>
      </c>
      <c r="G3184" t="s">
        <v>470</v>
      </c>
      <c r="H3184" t="s">
        <v>470</v>
      </c>
      <c r="I3184" t="s">
        <v>470</v>
      </c>
      <c r="J3184" t="s">
        <v>470</v>
      </c>
      <c r="K3184" t="s">
        <v>470</v>
      </c>
      <c r="L3184" t="s">
        <v>470</v>
      </c>
    </row>
    <row r="3185" spans="1:12" x14ac:dyDescent="0.3">
      <c r="A3185" s="4">
        <v>45239.460787037038</v>
      </c>
      <c r="B3185" t="s">
        <v>395</v>
      </c>
      <c r="C3185" t="s">
        <v>3</v>
      </c>
      <c r="D3185">
        <v>3557976</v>
      </c>
      <c r="E3185" t="s">
        <v>4</v>
      </c>
      <c r="F3185" t="str">
        <f>_xlfn.XLOOKUP(E3185,Table13[decription],Table13[type of land],)</f>
        <v>Public</v>
      </c>
      <c r="G3185" t="s">
        <v>470</v>
      </c>
      <c r="H3185" t="s">
        <v>470</v>
      </c>
      <c r="I3185" t="s">
        <v>470</v>
      </c>
      <c r="J3185" t="s">
        <v>470</v>
      </c>
      <c r="K3185" t="s">
        <v>470</v>
      </c>
      <c r="L3185" t="s">
        <v>470</v>
      </c>
    </row>
    <row r="3186" spans="1:12" x14ac:dyDescent="0.3">
      <c r="A3186" s="4">
        <v>45239.474942129629</v>
      </c>
      <c r="B3186" t="s">
        <v>395</v>
      </c>
      <c r="C3186" t="s">
        <v>3</v>
      </c>
      <c r="D3186">
        <v>3558052</v>
      </c>
      <c r="E3186" t="s">
        <v>6</v>
      </c>
      <c r="F3186" t="str">
        <f>_xlfn.XLOOKUP(E3186,Table13[decription],Table13[type of land],)</f>
        <v>Public</v>
      </c>
      <c r="G3186" t="s">
        <v>470</v>
      </c>
      <c r="H3186" t="s">
        <v>470</v>
      </c>
      <c r="I3186" t="s">
        <v>470</v>
      </c>
      <c r="J3186" t="s">
        <v>470</v>
      </c>
      <c r="K3186" t="s">
        <v>470</v>
      </c>
      <c r="L3186" t="s">
        <v>470</v>
      </c>
    </row>
    <row r="3187" spans="1:12" x14ac:dyDescent="0.3">
      <c r="A3187" s="4">
        <v>45239.582777777781</v>
      </c>
      <c r="B3187" t="s">
        <v>395</v>
      </c>
      <c r="C3187" t="s">
        <v>3</v>
      </c>
      <c r="D3187">
        <v>3558092</v>
      </c>
      <c r="E3187" t="s">
        <v>4</v>
      </c>
      <c r="F3187" t="str">
        <f>_xlfn.XLOOKUP(E3187,Table13[decription],Table13[type of land],)</f>
        <v>Public</v>
      </c>
      <c r="G3187" t="s">
        <v>470</v>
      </c>
      <c r="H3187" t="s">
        <v>470</v>
      </c>
      <c r="I3187" t="s">
        <v>470</v>
      </c>
      <c r="J3187" t="s">
        <v>470</v>
      </c>
      <c r="K3187" t="s">
        <v>470</v>
      </c>
      <c r="L3187" t="s">
        <v>470</v>
      </c>
    </row>
    <row r="3188" spans="1:12" x14ac:dyDescent="0.3">
      <c r="A3188" s="4">
        <v>45239.67386574074</v>
      </c>
      <c r="B3188" t="s">
        <v>395</v>
      </c>
      <c r="C3188" t="s">
        <v>3</v>
      </c>
      <c r="D3188">
        <v>3558211</v>
      </c>
      <c r="E3188" t="s">
        <v>4</v>
      </c>
      <c r="F3188" t="str">
        <f>_xlfn.XLOOKUP(E3188,Table13[decription],Table13[type of land],)</f>
        <v>Public</v>
      </c>
      <c r="G3188" t="s">
        <v>470</v>
      </c>
      <c r="H3188" t="s">
        <v>470</v>
      </c>
      <c r="I3188" t="s">
        <v>470</v>
      </c>
      <c r="J3188" t="s">
        <v>470</v>
      </c>
      <c r="K3188" t="s">
        <v>470</v>
      </c>
      <c r="L3188" t="s">
        <v>470</v>
      </c>
    </row>
    <row r="3189" spans="1:12" x14ac:dyDescent="0.3">
      <c r="A3189" s="4">
        <v>45239.940578703703</v>
      </c>
      <c r="B3189" t="s">
        <v>395</v>
      </c>
      <c r="C3189" t="s">
        <v>3</v>
      </c>
      <c r="D3189">
        <v>3558408</v>
      </c>
      <c r="E3189" t="s">
        <v>4</v>
      </c>
      <c r="F3189" t="str">
        <f>_xlfn.XLOOKUP(E3189,Table13[decription],Table13[type of land],)</f>
        <v>Public</v>
      </c>
      <c r="G3189" t="s">
        <v>470</v>
      </c>
      <c r="H3189" t="s">
        <v>470</v>
      </c>
      <c r="I3189" t="s">
        <v>470</v>
      </c>
      <c r="J3189" t="s">
        <v>470</v>
      </c>
      <c r="K3189" t="s">
        <v>470</v>
      </c>
      <c r="L3189" t="s">
        <v>470</v>
      </c>
    </row>
    <row r="3190" spans="1:12" x14ac:dyDescent="0.3">
      <c r="A3190" s="4">
        <v>45239.945694444446</v>
      </c>
      <c r="B3190" t="s">
        <v>395</v>
      </c>
      <c r="C3190" t="s">
        <v>3</v>
      </c>
      <c r="D3190">
        <v>3558642</v>
      </c>
      <c r="E3190" t="s">
        <v>4</v>
      </c>
      <c r="F3190" t="str">
        <f>_xlfn.XLOOKUP(E3190,Table13[decription],Table13[type of land],)</f>
        <v>Public</v>
      </c>
      <c r="G3190" t="s">
        <v>470</v>
      </c>
      <c r="H3190" t="s">
        <v>470</v>
      </c>
      <c r="I3190" t="s">
        <v>470</v>
      </c>
      <c r="J3190" t="s">
        <v>470</v>
      </c>
      <c r="K3190" t="s">
        <v>470</v>
      </c>
      <c r="L3190" t="s">
        <v>470</v>
      </c>
    </row>
    <row r="3191" spans="1:12" x14ac:dyDescent="0.3">
      <c r="A3191" s="4">
        <v>45240.454305555555</v>
      </c>
      <c r="B3191" t="s">
        <v>395</v>
      </c>
      <c r="C3191" t="s">
        <v>3</v>
      </c>
      <c r="D3191">
        <v>3558766</v>
      </c>
      <c r="E3191" t="s">
        <v>4</v>
      </c>
      <c r="F3191" t="str">
        <f>_xlfn.XLOOKUP(E3191,Table13[decription],Table13[type of land],)</f>
        <v>Public</v>
      </c>
      <c r="G3191" t="s">
        <v>470</v>
      </c>
      <c r="H3191" t="s">
        <v>470</v>
      </c>
      <c r="I3191" t="s">
        <v>470</v>
      </c>
      <c r="J3191" t="s">
        <v>470</v>
      </c>
      <c r="K3191" t="s">
        <v>470</v>
      </c>
      <c r="L3191" t="s">
        <v>470</v>
      </c>
    </row>
    <row r="3192" spans="1:12" x14ac:dyDescent="0.3">
      <c r="A3192" s="4">
        <v>45240.833495370367</v>
      </c>
      <c r="B3192" t="s">
        <v>395</v>
      </c>
      <c r="C3192" t="s">
        <v>3</v>
      </c>
      <c r="D3192">
        <v>3558771</v>
      </c>
      <c r="E3192" t="s">
        <v>6</v>
      </c>
      <c r="F3192" t="str">
        <f>_xlfn.XLOOKUP(E3192,Table13[decription],Table13[type of land],)</f>
        <v>Public</v>
      </c>
      <c r="G3192" t="s">
        <v>470</v>
      </c>
      <c r="H3192" t="s">
        <v>470</v>
      </c>
      <c r="I3192" t="s">
        <v>470</v>
      </c>
      <c r="J3192" t="s">
        <v>470</v>
      </c>
      <c r="K3192" t="s">
        <v>470</v>
      </c>
      <c r="L3192" t="s">
        <v>470</v>
      </c>
    </row>
    <row r="3193" spans="1:12" x14ac:dyDescent="0.3">
      <c r="A3193" s="4">
        <v>45241.773148148146</v>
      </c>
      <c r="B3193" t="s">
        <v>395</v>
      </c>
      <c r="C3193" t="s">
        <v>3</v>
      </c>
      <c r="D3193">
        <v>3559044</v>
      </c>
      <c r="E3193" t="s">
        <v>5</v>
      </c>
      <c r="F3193" t="str">
        <f>_xlfn.XLOOKUP(E3193,Table13[decription],Table13[type of land],)</f>
        <v>Public</v>
      </c>
      <c r="G3193" t="s">
        <v>470</v>
      </c>
      <c r="H3193" t="s">
        <v>470</v>
      </c>
      <c r="I3193" t="s">
        <v>470</v>
      </c>
      <c r="J3193" t="s">
        <v>470</v>
      </c>
      <c r="K3193" t="s">
        <v>470</v>
      </c>
      <c r="L3193" t="s">
        <v>470</v>
      </c>
    </row>
    <row r="3194" spans="1:12" x14ac:dyDescent="0.3">
      <c r="A3194" s="4">
        <v>45242.394965277781</v>
      </c>
      <c r="B3194" t="s">
        <v>395</v>
      </c>
      <c r="C3194" t="s">
        <v>3</v>
      </c>
      <c r="D3194">
        <v>3559122</v>
      </c>
      <c r="E3194" t="s">
        <v>5</v>
      </c>
      <c r="F3194" t="str">
        <f>_xlfn.XLOOKUP(E3194,Table13[decription],Table13[type of land],)</f>
        <v>Public</v>
      </c>
      <c r="G3194" t="s">
        <v>470</v>
      </c>
      <c r="H3194" t="s">
        <v>470</v>
      </c>
      <c r="I3194" t="s">
        <v>470</v>
      </c>
      <c r="J3194" t="s">
        <v>470</v>
      </c>
      <c r="K3194" t="s">
        <v>470</v>
      </c>
      <c r="L3194" t="s">
        <v>470</v>
      </c>
    </row>
    <row r="3195" spans="1:12" x14ac:dyDescent="0.3">
      <c r="A3195" s="4">
        <v>45244.610543981478</v>
      </c>
      <c r="B3195" t="s">
        <v>395</v>
      </c>
      <c r="C3195" t="s">
        <v>3</v>
      </c>
      <c r="D3195">
        <v>3559256</v>
      </c>
      <c r="E3195" t="s">
        <v>5</v>
      </c>
      <c r="F3195" t="str">
        <f>_xlfn.XLOOKUP(E3195,Table13[decription],Table13[type of land],)</f>
        <v>Public</v>
      </c>
      <c r="G3195" t="s">
        <v>470</v>
      </c>
      <c r="H3195" t="s">
        <v>470</v>
      </c>
      <c r="I3195" t="s">
        <v>470</v>
      </c>
      <c r="J3195" t="s">
        <v>470</v>
      </c>
      <c r="K3195" t="s">
        <v>470</v>
      </c>
      <c r="L3195" t="s">
        <v>470</v>
      </c>
    </row>
    <row r="3196" spans="1:12" x14ac:dyDescent="0.3">
      <c r="A3196" s="4">
        <v>45244.818148148152</v>
      </c>
      <c r="B3196" t="s">
        <v>395</v>
      </c>
      <c r="C3196" t="s">
        <v>3</v>
      </c>
      <c r="D3196">
        <v>3559356</v>
      </c>
      <c r="E3196" t="s">
        <v>5</v>
      </c>
      <c r="F3196" t="str">
        <f>_xlfn.XLOOKUP(E3196,Table13[decription],Table13[type of land],)</f>
        <v>Public</v>
      </c>
      <c r="G3196" t="s">
        <v>470</v>
      </c>
      <c r="H3196" t="s">
        <v>470</v>
      </c>
      <c r="I3196" t="s">
        <v>470</v>
      </c>
      <c r="J3196" t="s">
        <v>470</v>
      </c>
      <c r="K3196" t="s">
        <v>470</v>
      </c>
      <c r="L3196" t="s">
        <v>470</v>
      </c>
    </row>
    <row r="3197" spans="1:12" x14ac:dyDescent="0.3">
      <c r="A3197" s="4">
        <v>45245.625405092593</v>
      </c>
      <c r="B3197" t="s">
        <v>399</v>
      </c>
      <c r="C3197" t="s">
        <v>3</v>
      </c>
      <c r="D3197">
        <v>3559390</v>
      </c>
      <c r="E3197" t="s">
        <v>120</v>
      </c>
      <c r="F3197" t="str">
        <f>_xlfn.XLOOKUP(E3197,Table13[decription],Table13[type of land],)</f>
        <v>public</v>
      </c>
      <c r="G3197" t="s">
        <v>470</v>
      </c>
      <c r="H3197" t="s">
        <v>470</v>
      </c>
      <c r="I3197" t="s">
        <v>470</v>
      </c>
      <c r="J3197" t="s">
        <v>470</v>
      </c>
      <c r="K3197" t="s">
        <v>470</v>
      </c>
      <c r="L3197" t="s">
        <v>470</v>
      </c>
    </row>
    <row r="3198" spans="1:12" x14ac:dyDescent="0.3">
      <c r="A3198" s="4">
        <v>45245.719456018516</v>
      </c>
      <c r="B3198" t="s">
        <v>395</v>
      </c>
      <c r="C3198" t="s">
        <v>3</v>
      </c>
      <c r="D3198">
        <v>3559639</v>
      </c>
      <c r="E3198" t="s">
        <v>4</v>
      </c>
      <c r="F3198" t="str">
        <f>_xlfn.XLOOKUP(E3198,Table13[decription],Table13[type of land],)</f>
        <v>Public</v>
      </c>
      <c r="G3198" t="s">
        <v>470</v>
      </c>
      <c r="H3198" t="s">
        <v>470</v>
      </c>
      <c r="I3198" t="s">
        <v>470</v>
      </c>
      <c r="J3198" t="s">
        <v>470</v>
      </c>
      <c r="K3198" t="s">
        <v>470</v>
      </c>
      <c r="L3198" t="s">
        <v>470</v>
      </c>
    </row>
    <row r="3199" spans="1:12" x14ac:dyDescent="0.3">
      <c r="A3199" s="4">
        <v>45245.723738425928</v>
      </c>
      <c r="B3199" t="s">
        <v>395</v>
      </c>
      <c r="C3199" t="s">
        <v>3</v>
      </c>
      <c r="D3199">
        <v>3559698</v>
      </c>
      <c r="E3199" t="s">
        <v>41</v>
      </c>
      <c r="F3199" t="str">
        <f>_xlfn.XLOOKUP(E3199,Table13[decription],Table13[type of land],)</f>
        <v>Public</v>
      </c>
      <c r="G3199" t="s">
        <v>470</v>
      </c>
      <c r="H3199" t="s">
        <v>470</v>
      </c>
      <c r="I3199" t="s">
        <v>470</v>
      </c>
      <c r="J3199" t="s">
        <v>470</v>
      </c>
      <c r="K3199" t="s">
        <v>470</v>
      </c>
      <c r="L3199" t="s">
        <v>470</v>
      </c>
    </row>
    <row r="3200" spans="1:12" x14ac:dyDescent="0.3">
      <c r="A3200" s="4">
        <v>45246.854710648149</v>
      </c>
      <c r="B3200" t="s">
        <v>395</v>
      </c>
      <c r="C3200" t="s">
        <v>3</v>
      </c>
      <c r="D3200">
        <v>3559785</v>
      </c>
      <c r="E3200" t="s">
        <v>4</v>
      </c>
      <c r="F3200" t="str">
        <f>_xlfn.XLOOKUP(E3200,Table13[decription],Table13[type of land],)</f>
        <v>Public</v>
      </c>
      <c r="G3200" t="s">
        <v>470</v>
      </c>
      <c r="H3200" t="s">
        <v>470</v>
      </c>
      <c r="I3200" t="s">
        <v>470</v>
      </c>
      <c r="J3200" t="s">
        <v>470</v>
      </c>
      <c r="K3200" t="s">
        <v>470</v>
      </c>
      <c r="L3200" t="s">
        <v>470</v>
      </c>
    </row>
    <row r="3201" spans="1:12" x14ac:dyDescent="0.3">
      <c r="A3201" s="4">
        <v>45249.694826388892</v>
      </c>
      <c r="B3201" t="s">
        <v>395</v>
      </c>
      <c r="C3201" t="s">
        <v>3</v>
      </c>
      <c r="D3201">
        <v>3559930</v>
      </c>
      <c r="E3201" t="s">
        <v>4</v>
      </c>
      <c r="F3201" t="str">
        <f>_xlfn.XLOOKUP(E3201,Table13[decription],Table13[type of land],)</f>
        <v>Public</v>
      </c>
      <c r="G3201" t="s">
        <v>470</v>
      </c>
      <c r="H3201" t="s">
        <v>470</v>
      </c>
      <c r="I3201" t="s">
        <v>470</v>
      </c>
      <c r="J3201" t="s">
        <v>470</v>
      </c>
      <c r="K3201" t="s">
        <v>470</v>
      </c>
      <c r="L3201" t="s">
        <v>470</v>
      </c>
    </row>
    <row r="3202" spans="1:12" x14ac:dyDescent="0.3">
      <c r="A3202" s="4">
        <v>45250.331342592595</v>
      </c>
      <c r="B3202" t="s">
        <v>395</v>
      </c>
      <c r="C3202" t="s">
        <v>3</v>
      </c>
      <c r="D3202">
        <v>3559931</v>
      </c>
      <c r="E3202" t="s">
        <v>4</v>
      </c>
      <c r="F3202" t="str">
        <f>_xlfn.XLOOKUP(E3202,Table13[decription],Table13[type of land],)</f>
        <v>Public</v>
      </c>
      <c r="G3202" t="s">
        <v>470</v>
      </c>
      <c r="H3202" t="s">
        <v>470</v>
      </c>
      <c r="I3202" t="s">
        <v>470</v>
      </c>
      <c r="J3202" t="s">
        <v>470</v>
      </c>
      <c r="K3202" t="s">
        <v>470</v>
      </c>
      <c r="L3202" t="s">
        <v>470</v>
      </c>
    </row>
    <row r="3203" spans="1:12" x14ac:dyDescent="0.3">
      <c r="A3203" s="4">
        <v>45251.662893518522</v>
      </c>
      <c r="B3203" t="s">
        <v>395</v>
      </c>
      <c r="C3203" t="s">
        <v>3</v>
      </c>
      <c r="D3203">
        <v>3560126</v>
      </c>
      <c r="E3203" t="s">
        <v>4</v>
      </c>
      <c r="F3203" t="str">
        <f>_xlfn.XLOOKUP(E3203,Table13[decription],Table13[type of land],)</f>
        <v>Public</v>
      </c>
      <c r="G3203" t="s">
        <v>470</v>
      </c>
      <c r="H3203" t="s">
        <v>470</v>
      </c>
      <c r="I3203" t="s">
        <v>470</v>
      </c>
      <c r="J3203" t="s">
        <v>470</v>
      </c>
      <c r="K3203" t="s">
        <v>470</v>
      </c>
      <c r="L3203" t="s">
        <v>470</v>
      </c>
    </row>
    <row r="3204" spans="1:12" x14ac:dyDescent="0.3">
      <c r="A3204" s="4">
        <v>45251.835532407407</v>
      </c>
      <c r="B3204" t="s">
        <v>395</v>
      </c>
      <c r="C3204" t="s">
        <v>3</v>
      </c>
      <c r="D3204">
        <v>3560159</v>
      </c>
      <c r="E3204" t="s">
        <v>4</v>
      </c>
      <c r="F3204" t="str">
        <f>_xlfn.XLOOKUP(E3204,Table13[decription],Table13[type of land],)</f>
        <v>Public</v>
      </c>
      <c r="G3204" t="s">
        <v>470</v>
      </c>
      <c r="H3204" t="s">
        <v>470</v>
      </c>
      <c r="I3204" t="s">
        <v>470</v>
      </c>
      <c r="J3204" t="s">
        <v>470</v>
      </c>
      <c r="K3204" t="s">
        <v>470</v>
      </c>
      <c r="L3204" t="s">
        <v>470</v>
      </c>
    </row>
    <row r="3205" spans="1:12" x14ac:dyDescent="0.3">
      <c r="A3205" s="4">
        <v>45251.872662037036</v>
      </c>
      <c r="B3205" t="s">
        <v>395</v>
      </c>
      <c r="C3205" t="s">
        <v>3</v>
      </c>
      <c r="D3205">
        <v>3560168</v>
      </c>
      <c r="E3205" t="s">
        <v>4</v>
      </c>
      <c r="F3205" t="str">
        <f>_xlfn.XLOOKUP(E3205,Table13[decription],Table13[type of land],)</f>
        <v>Public</v>
      </c>
      <c r="G3205" t="s">
        <v>470</v>
      </c>
      <c r="H3205" t="s">
        <v>470</v>
      </c>
      <c r="I3205" t="s">
        <v>470</v>
      </c>
      <c r="J3205" t="s">
        <v>470</v>
      </c>
      <c r="K3205" t="s">
        <v>470</v>
      </c>
      <c r="L3205" t="s">
        <v>470</v>
      </c>
    </row>
    <row r="3206" spans="1:12" x14ac:dyDescent="0.3">
      <c r="A3206" s="4">
        <v>45252.455879629626</v>
      </c>
      <c r="B3206" t="s">
        <v>395</v>
      </c>
      <c r="C3206" t="s">
        <v>3</v>
      </c>
      <c r="D3206">
        <v>3560240</v>
      </c>
      <c r="E3206" t="s">
        <v>4</v>
      </c>
      <c r="F3206" t="str">
        <f>_xlfn.XLOOKUP(E3206,Table13[decription],Table13[type of land],)</f>
        <v>Public</v>
      </c>
      <c r="G3206" t="s">
        <v>470</v>
      </c>
      <c r="H3206" t="s">
        <v>470</v>
      </c>
      <c r="I3206" t="s">
        <v>470</v>
      </c>
      <c r="J3206" t="s">
        <v>470</v>
      </c>
      <c r="K3206" t="s">
        <v>470</v>
      </c>
      <c r="L3206" t="s">
        <v>470</v>
      </c>
    </row>
    <row r="3207" spans="1:12" x14ac:dyDescent="0.3">
      <c r="A3207" s="4">
        <v>45254.400763888887</v>
      </c>
      <c r="B3207" t="s">
        <v>395</v>
      </c>
      <c r="C3207" t="s">
        <v>3</v>
      </c>
      <c r="D3207">
        <v>3560339</v>
      </c>
      <c r="E3207" t="s">
        <v>5</v>
      </c>
      <c r="F3207" t="str">
        <f>_xlfn.XLOOKUP(E3207,Table13[decription],Table13[type of land],)</f>
        <v>Public</v>
      </c>
      <c r="G3207" t="s">
        <v>470</v>
      </c>
      <c r="H3207" t="s">
        <v>470</v>
      </c>
      <c r="I3207" t="s">
        <v>470</v>
      </c>
      <c r="J3207" t="s">
        <v>470</v>
      </c>
      <c r="K3207" t="s">
        <v>470</v>
      </c>
      <c r="L3207" t="s">
        <v>470</v>
      </c>
    </row>
    <row r="3208" spans="1:12" x14ac:dyDescent="0.3">
      <c r="A3208" s="4">
        <v>45254.917939814812</v>
      </c>
      <c r="B3208" t="s">
        <v>395</v>
      </c>
      <c r="C3208" t="s">
        <v>3</v>
      </c>
      <c r="D3208">
        <v>3560509</v>
      </c>
      <c r="E3208" t="s">
        <v>5</v>
      </c>
      <c r="F3208" t="str">
        <f>_xlfn.XLOOKUP(E3208,Table13[decription],Table13[type of land],)</f>
        <v>Public</v>
      </c>
      <c r="G3208" t="s">
        <v>470</v>
      </c>
      <c r="H3208" t="s">
        <v>470</v>
      </c>
      <c r="I3208" t="s">
        <v>470</v>
      </c>
      <c r="J3208" t="s">
        <v>470</v>
      </c>
      <c r="K3208" t="s">
        <v>470</v>
      </c>
      <c r="L3208" t="s">
        <v>470</v>
      </c>
    </row>
    <row r="3209" spans="1:12" x14ac:dyDescent="0.3">
      <c r="A3209" s="4">
        <v>45255.448067129626</v>
      </c>
      <c r="B3209" t="s">
        <v>395</v>
      </c>
      <c r="C3209" t="s">
        <v>3</v>
      </c>
      <c r="D3209">
        <v>3560578</v>
      </c>
      <c r="E3209" t="s">
        <v>5</v>
      </c>
      <c r="F3209" t="str">
        <f>_xlfn.XLOOKUP(E3209,Table13[decription],Table13[type of land],)</f>
        <v>Public</v>
      </c>
      <c r="G3209" t="s">
        <v>470</v>
      </c>
      <c r="H3209" t="s">
        <v>470</v>
      </c>
      <c r="I3209" t="s">
        <v>470</v>
      </c>
      <c r="J3209" t="s">
        <v>470</v>
      </c>
      <c r="K3209" t="s">
        <v>470</v>
      </c>
      <c r="L3209" t="s">
        <v>470</v>
      </c>
    </row>
    <row r="3210" spans="1:12" x14ac:dyDescent="0.3">
      <c r="A3210" s="4">
        <v>45255.616527777776</v>
      </c>
      <c r="B3210" t="s">
        <v>399</v>
      </c>
      <c r="C3210" t="s">
        <v>3</v>
      </c>
      <c r="D3210">
        <v>3560850</v>
      </c>
      <c r="E3210" t="s">
        <v>119</v>
      </c>
      <c r="F3210" t="str">
        <f>_xlfn.XLOOKUP(E3210,Table13[decription],Table13[type of land],)</f>
        <v>public</v>
      </c>
      <c r="G3210" t="s">
        <v>470</v>
      </c>
      <c r="H3210" t="s">
        <v>470</v>
      </c>
      <c r="I3210" t="s">
        <v>470</v>
      </c>
      <c r="J3210" t="s">
        <v>470</v>
      </c>
      <c r="K3210" t="s">
        <v>470</v>
      </c>
      <c r="L3210" t="s">
        <v>470</v>
      </c>
    </row>
    <row r="3211" spans="1:12" x14ac:dyDescent="0.3">
      <c r="A3211" s="4">
        <v>45257.333587962959</v>
      </c>
      <c r="B3211" t="s">
        <v>395</v>
      </c>
      <c r="C3211" t="s">
        <v>3</v>
      </c>
      <c r="D3211">
        <v>3561740</v>
      </c>
      <c r="E3211" t="s">
        <v>5</v>
      </c>
      <c r="F3211" t="str">
        <f>_xlfn.XLOOKUP(E3211,Table13[decription],Table13[type of land],)</f>
        <v>Public</v>
      </c>
      <c r="G3211" t="s">
        <v>470</v>
      </c>
      <c r="H3211" t="s">
        <v>470</v>
      </c>
      <c r="I3211" t="s">
        <v>470</v>
      </c>
      <c r="J3211" t="s">
        <v>470</v>
      </c>
      <c r="K3211" t="s">
        <v>470</v>
      </c>
      <c r="L3211" t="s">
        <v>470</v>
      </c>
    </row>
    <row r="3212" spans="1:12" x14ac:dyDescent="0.3">
      <c r="A3212" s="4">
        <v>45258.337152777778</v>
      </c>
      <c r="B3212" t="s">
        <v>395</v>
      </c>
      <c r="C3212" t="s">
        <v>3</v>
      </c>
      <c r="D3212">
        <v>3561767</v>
      </c>
      <c r="E3212" t="s">
        <v>6</v>
      </c>
      <c r="F3212" t="str">
        <f>_xlfn.XLOOKUP(E3212,Table13[decription],Table13[type of land],)</f>
        <v>Public</v>
      </c>
      <c r="G3212" t="s">
        <v>470</v>
      </c>
      <c r="H3212" t="s">
        <v>470</v>
      </c>
      <c r="I3212" t="s">
        <v>470</v>
      </c>
      <c r="J3212" t="s">
        <v>470</v>
      </c>
      <c r="K3212" t="s">
        <v>470</v>
      </c>
      <c r="L3212" t="s">
        <v>470</v>
      </c>
    </row>
    <row r="3213" spans="1:12" x14ac:dyDescent="0.3">
      <c r="A3213" s="4">
        <v>45258.534270833334</v>
      </c>
      <c r="B3213" t="s">
        <v>395</v>
      </c>
      <c r="C3213" t="s">
        <v>3</v>
      </c>
      <c r="D3213">
        <v>3562670</v>
      </c>
      <c r="E3213" t="s">
        <v>5</v>
      </c>
      <c r="F3213" t="str">
        <f>_xlfn.XLOOKUP(E3213,Table13[decription],Table13[type of land],)</f>
        <v>Public</v>
      </c>
      <c r="G3213" t="s">
        <v>470</v>
      </c>
      <c r="H3213" t="s">
        <v>470</v>
      </c>
      <c r="I3213" t="s">
        <v>470</v>
      </c>
      <c r="J3213" t="s">
        <v>470</v>
      </c>
      <c r="K3213" t="s">
        <v>470</v>
      </c>
      <c r="L3213" t="s">
        <v>470</v>
      </c>
    </row>
    <row r="3214" spans="1:12" x14ac:dyDescent="0.3">
      <c r="A3214" s="4">
        <v>45259.340752314813</v>
      </c>
      <c r="B3214" t="s">
        <v>395</v>
      </c>
      <c r="C3214" t="s">
        <v>3</v>
      </c>
      <c r="D3214">
        <v>3562714</v>
      </c>
      <c r="E3214" t="s">
        <v>5</v>
      </c>
      <c r="F3214" t="str">
        <f>_xlfn.XLOOKUP(E3214,Table13[decription],Table13[type of land],)</f>
        <v>Public</v>
      </c>
      <c r="G3214" t="s">
        <v>470</v>
      </c>
      <c r="H3214" t="s">
        <v>470</v>
      </c>
      <c r="I3214" t="s">
        <v>470</v>
      </c>
      <c r="J3214" t="s">
        <v>470</v>
      </c>
      <c r="K3214" t="s">
        <v>470</v>
      </c>
      <c r="L3214" t="s">
        <v>470</v>
      </c>
    </row>
    <row r="3215" spans="1:12" x14ac:dyDescent="0.3">
      <c r="A3215" s="4">
        <v>45259.56082175926</v>
      </c>
      <c r="B3215" t="s">
        <v>395</v>
      </c>
      <c r="C3215" t="s">
        <v>3</v>
      </c>
      <c r="D3215">
        <v>3562925</v>
      </c>
      <c r="E3215" t="s">
        <v>5</v>
      </c>
      <c r="F3215" t="str">
        <f>_xlfn.XLOOKUP(E3215,Table13[decription],Table13[type of land],)</f>
        <v>Public</v>
      </c>
      <c r="G3215" t="s">
        <v>470</v>
      </c>
      <c r="H3215" t="s">
        <v>470</v>
      </c>
      <c r="I3215" t="s">
        <v>470</v>
      </c>
      <c r="J3215" t="s">
        <v>470</v>
      </c>
      <c r="K3215" t="s">
        <v>470</v>
      </c>
      <c r="L3215" t="s">
        <v>470</v>
      </c>
    </row>
    <row r="3216" spans="1:12" x14ac:dyDescent="0.3">
      <c r="A3216" s="4">
        <v>45260.342083333337</v>
      </c>
      <c r="B3216" t="s">
        <v>395</v>
      </c>
      <c r="C3216" t="s">
        <v>3</v>
      </c>
      <c r="D3216">
        <v>3563009</v>
      </c>
      <c r="E3216" t="s">
        <v>8</v>
      </c>
      <c r="F3216" t="str">
        <f>_xlfn.XLOOKUP(E3216,Table13[decription],Table13[type of land],)</f>
        <v>Public</v>
      </c>
      <c r="G3216" t="s">
        <v>470</v>
      </c>
      <c r="H3216" t="s">
        <v>470</v>
      </c>
      <c r="I3216" t="s">
        <v>470</v>
      </c>
      <c r="J3216" t="s">
        <v>470</v>
      </c>
      <c r="K3216" t="s">
        <v>470</v>
      </c>
      <c r="L3216" t="s">
        <v>470</v>
      </c>
    </row>
    <row r="3217" spans="1:12" x14ac:dyDescent="0.3">
      <c r="A3217" s="4">
        <v>45260.784768518519</v>
      </c>
      <c r="B3217" t="s">
        <v>395</v>
      </c>
      <c r="C3217" t="s">
        <v>3</v>
      </c>
      <c r="D3217">
        <v>3564549</v>
      </c>
      <c r="E3217" t="s">
        <v>5</v>
      </c>
      <c r="F3217" t="str">
        <f>_xlfn.XLOOKUP(E3217,Table13[decription],Table13[type of land],)</f>
        <v>Public</v>
      </c>
      <c r="G3217" t="s">
        <v>470</v>
      </c>
      <c r="H3217" t="s">
        <v>470</v>
      </c>
      <c r="I3217" t="s">
        <v>470</v>
      </c>
      <c r="J3217" t="s">
        <v>470</v>
      </c>
      <c r="K3217" t="s">
        <v>470</v>
      </c>
      <c r="L3217" t="s">
        <v>470</v>
      </c>
    </row>
    <row r="3218" spans="1:12" x14ac:dyDescent="0.3">
      <c r="A3218" s="4">
        <v>45261.481423611112</v>
      </c>
      <c r="B3218" t="s">
        <v>395</v>
      </c>
      <c r="C3218" t="s">
        <v>3</v>
      </c>
      <c r="D3218">
        <v>3564604</v>
      </c>
      <c r="E3218" t="s">
        <v>6</v>
      </c>
      <c r="F3218" t="str">
        <f>_xlfn.XLOOKUP(E3218,Table13[decription],Table13[type of land],)</f>
        <v>Public</v>
      </c>
      <c r="G3218" t="s">
        <v>470</v>
      </c>
      <c r="H3218" t="s">
        <v>470</v>
      </c>
      <c r="I3218" t="s">
        <v>470</v>
      </c>
      <c r="J3218" t="s">
        <v>470</v>
      </c>
      <c r="K3218" t="s">
        <v>470</v>
      </c>
      <c r="L3218" t="s">
        <v>470</v>
      </c>
    </row>
    <row r="3219" spans="1:12" x14ac:dyDescent="0.3">
      <c r="A3219" s="4">
        <v>45261.616886574076</v>
      </c>
      <c r="B3219" t="s">
        <v>395</v>
      </c>
      <c r="C3219" t="s">
        <v>3</v>
      </c>
      <c r="D3219">
        <v>3564922</v>
      </c>
      <c r="E3219" t="s">
        <v>6</v>
      </c>
      <c r="F3219" t="str">
        <f>_xlfn.XLOOKUP(E3219,Table13[decription],Table13[type of land],)</f>
        <v>Public</v>
      </c>
      <c r="G3219" t="s">
        <v>470</v>
      </c>
      <c r="H3219" t="s">
        <v>470</v>
      </c>
      <c r="I3219" t="s">
        <v>470</v>
      </c>
      <c r="J3219" t="s">
        <v>470</v>
      </c>
      <c r="K3219" t="s">
        <v>470</v>
      </c>
      <c r="L3219" t="s">
        <v>470</v>
      </c>
    </row>
    <row r="3220" spans="1:12" x14ac:dyDescent="0.3">
      <c r="A3220" s="4">
        <v>45261.907523148147</v>
      </c>
      <c r="B3220" t="s">
        <v>395</v>
      </c>
      <c r="C3220" t="s">
        <v>3</v>
      </c>
      <c r="D3220">
        <v>3565132</v>
      </c>
      <c r="E3220" t="s">
        <v>4</v>
      </c>
      <c r="F3220" t="str">
        <f>_xlfn.XLOOKUP(E3220,Table13[decription],Table13[type of land],)</f>
        <v>Public</v>
      </c>
      <c r="G3220" t="s">
        <v>470</v>
      </c>
      <c r="H3220" t="s">
        <v>470</v>
      </c>
      <c r="I3220" t="s">
        <v>470</v>
      </c>
      <c r="J3220" t="s">
        <v>470</v>
      </c>
      <c r="K3220" t="s">
        <v>470</v>
      </c>
      <c r="L3220" t="s">
        <v>470</v>
      </c>
    </row>
    <row r="3221" spans="1:12" x14ac:dyDescent="0.3">
      <c r="A3221" s="4">
        <v>45263.452986111108</v>
      </c>
      <c r="B3221" t="s">
        <v>399</v>
      </c>
      <c r="C3221" t="s">
        <v>3</v>
      </c>
      <c r="D3221">
        <v>3565442</v>
      </c>
      <c r="E3221" t="s">
        <v>118</v>
      </c>
      <c r="F3221" t="str">
        <f>_xlfn.XLOOKUP(E3221,Table13[decription],Table13[type of land],)</f>
        <v>public</v>
      </c>
      <c r="G3221" t="s">
        <v>470</v>
      </c>
      <c r="H3221" t="s">
        <v>470</v>
      </c>
      <c r="I3221" t="s">
        <v>470</v>
      </c>
      <c r="J3221" t="s">
        <v>470</v>
      </c>
      <c r="K3221" t="s">
        <v>470</v>
      </c>
      <c r="L3221" t="s">
        <v>470</v>
      </c>
    </row>
    <row r="3222" spans="1:12" x14ac:dyDescent="0.3">
      <c r="A3222" s="4">
        <v>45263.850289351853</v>
      </c>
      <c r="B3222" t="s">
        <v>395</v>
      </c>
      <c r="C3222" t="s">
        <v>3</v>
      </c>
      <c r="D3222">
        <v>3565500</v>
      </c>
      <c r="E3222" t="s">
        <v>4</v>
      </c>
      <c r="F3222" t="str">
        <f>_xlfn.XLOOKUP(E3222,Table13[decription],Table13[type of land],)</f>
        <v>Public</v>
      </c>
      <c r="G3222" t="s">
        <v>470</v>
      </c>
      <c r="H3222" t="s">
        <v>470</v>
      </c>
      <c r="I3222" t="s">
        <v>470</v>
      </c>
      <c r="J3222" t="s">
        <v>470</v>
      </c>
      <c r="K3222" t="s">
        <v>470</v>
      </c>
      <c r="L3222" t="s">
        <v>470</v>
      </c>
    </row>
    <row r="3223" spans="1:12" x14ac:dyDescent="0.3">
      <c r="A3223" s="4">
        <v>45264.742893518516</v>
      </c>
      <c r="B3223" t="s">
        <v>395</v>
      </c>
      <c r="C3223" t="s">
        <v>3</v>
      </c>
      <c r="D3223">
        <v>3565678</v>
      </c>
      <c r="E3223" t="s">
        <v>4</v>
      </c>
      <c r="F3223" t="str">
        <f>_xlfn.XLOOKUP(E3223,Table13[decription],Table13[type of land],)</f>
        <v>Public</v>
      </c>
      <c r="G3223" t="s">
        <v>470</v>
      </c>
      <c r="H3223" t="s">
        <v>470</v>
      </c>
      <c r="I3223" t="s">
        <v>470</v>
      </c>
      <c r="J3223" t="s">
        <v>470</v>
      </c>
      <c r="K3223" t="s">
        <v>470</v>
      </c>
      <c r="L3223" t="s">
        <v>470</v>
      </c>
    </row>
    <row r="3224" spans="1:12" x14ac:dyDescent="0.3">
      <c r="A3224" s="4">
        <v>45265.569768518515</v>
      </c>
      <c r="B3224" t="s">
        <v>395</v>
      </c>
      <c r="C3224" t="s">
        <v>3</v>
      </c>
      <c r="D3224">
        <v>3565791</v>
      </c>
      <c r="E3224" t="s">
        <v>4</v>
      </c>
      <c r="F3224" t="str">
        <f>_xlfn.XLOOKUP(E3224,Table13[decription],Table13[type of land],)</f>
        <v>Public</v>
      </c>
      <c r="G3224" t="s">
        <v>470</v>
      </c>
      <c r="H3224" t="s">
        <v>470</v>
      </c>
      <c r="I3224" t="s">
        <v>470</v>
      </c>
      <c r="J3224" t="s">
        <v>470</v>
      </c>
      <c r="K3224" t="s">
        <v>470</v>
      </c>
      <c r="L3224" t="s">
        <v>470</v>
      </c>
    </row>
    <row r="3225" spans="1:12" x14ac:dyDescent="0.3">
      <c r="A3225" s="4">
        <v>45266.346273148149</v>
      </c>
      <c r="B3225" t="s">
        <v>395</v>
      </c>
      <c r="C3225" t="s">
        <v>3</v>
      </c>
      <c r="D3225">
        <v>3566003</v>
      </c>
      <c r="E3225" t="s">
        <v>4</v>
      </c>
      <c r="F3225" t="str">
        <f>_xlfn.XLOOKUP(E3225,Table13[decription],Table13[type of land],)</f>
        <v>Public</v>
      </c>
      <c r="G3225" t="s">
        <v>470</v>
      </c>
      <c r="H3225" t="s">
        <v>470</v>
      </c>
      <c r="I3225" t="s">
        <v>470</v>
      </c>
      <c r="J3225" t="s">
        <v>470</v>
      </c>
      <c r="K3225" t="s">
        <v>470</v>
      </c>
      <c r="L3225" t="s">
        <v>470</v>
      </c>
    </row>
    <row r="3226" spans="1:12" x14ac:dyDescent="0.3">
      <c r="A3226" s="4">
        <v>45266.42863425926</v>
      </c>
      <c r="B3226" t="s">
        <v>395</v>
      </c>
      <c r="C3226" t="s">
        <v>3</v>
      </c>
      <c r="D3226">
        <v>3566060</v>
      </c>
      <c r="E3226" t="s">
        <v>4</v>
      </c>
      <c r="F3226" t="str">
        <f>_xlfn.XLOOKUP(E3226,Table13[decription],Table13[type of land],)</f>
        <v>Public</v>
      </c>
      <c r="G3226" t="s">
        <v>470</v>
      </c>
      <c r="H3226" t="s">
        <v>470</v>
      </c>
      <c r="I3226" t="s">
        <v>470</v>
      </c>
      <c r="J3226" t="s">
        <v>470</v>
      </c>
      <c r="K3226" t="s">
        <v>470</v>
      </c>
      <c r="L3226" t="s">
        <v>470</v>
      </c>
    </row>
    <row r="3227" spans="1:12" x14ac:dyDescent="0.3">
      <c r="A3227" s="4">
        <v>45266.58053240741</v>
      </c>
      <c r="B3227" t="s">
        <v>395</v>
      </c>
      <c r="C3227" t="s">
        <v>3</v>
      </c>
      <c r="D3227">
        <v>3566181</v>
      </c>
      <c r="E3227" t="s">
        <v>117</v>
      </c>
      <c r="F3227" t="str">
        <f>_xlfn.XLOOKUP(E3227,Table13[decription],Table13[type of land],)</f>
        <v>Public</v>
      </c>
      <c r="G3227" t="s">
        <v>470</v>
      </c>
      <c r="H3227" t="s">
        <v>470</v>
      </c>
      <c r="I3227" t="s">
        <v>470</v>
      </c>
      <c r="J3227" t="s">
        <v>470</v>
      </c>
      <c r="K3227" t="s">
        <v>470</v>
      </c>
      <c r="L3227" t="s">
        <v>470</v>
      </c>
    </row>
    <row r="3228" spans="1:12" x14ac:dyDescent="0.3">
      <c r="A3228" s="4">
        <v>45267.398842592593</v>
      </c>
      <c r="B3228" t="s">
        <v>395</v>
      </c>
      <c r="C3228" t="s">
        <v>3</v>
      </c>
      <c r="D3228">
        <v>3566376</v>
      </c>
      <c r="E3228" t="s">
        <v>4</v>
      </c>
      <c r="F3228" t="str">
        <f>_xlfn.XLOOKUP(E3228,Table13[decription],Table13[type of land],)</f>
        <v>Public</v>
      </c>
      <c r="G3228" t="s">
        <v>470</v>
      </c>
      <c r="H3228" t="s">
        <v>470</v>
      </c>
      <c r="I3228" t="s">
        <v>470</v>
      </c>
      <c r="J3228" t="s">
        <v>470</v>
      </c>
      <c r="K3228" t="s">
        <v>470</v>
      </c>
      <c r="L3228" t="s">
        <v>470</v>
      </c>
    </row>
    <row r="3229" spans="1:12" x14ac:dyDescent="0.3">
      <c r="A3229" s="4">
        <v>45267.782025462962</v>
      </c>
      <c r="B3229" t="s">
        <v>395</v>
      </c>
      <c r="C3229" t="s">
        <v>3</v>
      </c>
      <c r="D3229">
        <v>3566613</v>
      </c>
      <c r="E3229" t="s">
        <v>5</v>
      </c>
      <c r="F3229" t="str">
        <f>_xlfn.XLOOKUP(E3229,Table13[decription],Table13[type of land],)</f>
        <v>Public</v>
      </c>
      <c r="G3229" t="s">
        <v>470</v>
      </c>
      <c r="H3229" t="s">
        <v>470</v>
      </c>
      <c r="I3229" t="s">
        <v>470</v>
      </c>
      <c r="J3229" t="s">
        <v>470</v>
      </c>
      <c r="K3229" t="s">
        <v>470</v>
      </c>
      <c r="L3229" t="s">
        <v>470</v>
      </c>
    </row>
    <row r="3230" spans="1:12" x14ac:dyDescent="0.3">
      <c r="A3230" s="4">
        <v>45267.78670138889</v>
      </c>
      <c r="B3230" t="s">
        <v>395</v>
      </c>
      <c r="C3230" t="s">
        <v>3</v>
      </c>
      <c r="D3230">
        <v>3566653</v>
      </c>
      <c r="E3230" t="s">
        <v>4</v>
      </c>
      <c r="F3230" t="str">
        <f>_xlfn.XLOOKUP(E3230,Table13[decription],Table13[type of land],)</f>
        <v>Public</v>
      </c>
      <c r="G3230" t="s">
        <v>470</v>
      </c>
      <c r="H3230" t="s">
        <v>470</v>
      </c>
      <c r="I3230" t="s">
        <v>470</v>
      </c>
      <c r="J3230" t="s">
        <v>470</v>
      </c>
      <c r="K3230" t="s">
        <v>470</v>
      </c>
      <c r="L3230" t="s">
        <v>470</v>
      </c>
    </row>
    <row r="3231" spans="1:12" x14ac:dyDescent="0.3">
      <c r="A3231" s="4">
        <v>45268.49832175926</v>
      </c>
      <c r="B3231" t="s">
        <v>395</v>
      </c>
      <c r="C3231" t="s">
        <v>3</v>
      </c>
      <c r="D3231">
        <v>3566810</v>
      </c>
      <c r="E3231" t="s">
        <v>5</v>
      </c>
      <c r="F3231" t="str">
        <f>_xlfn.XLOOKUP(E3231,Table13[decription],Table13[type of land],)</f>
        <v>Public</v>
      </c>
      <c r="G3231" t="s">
        <v>470</v>
      </c>
      <c r="H3231" t="s">
        <v>470</v>
      </c>
      <c r="I3231" t="s">
        <v>470</v>
      </c>
      <c r="J3231" t="s">
        <v>470</v>
      </c>
      <c r="K3231" t="s">
        <v>470</v>
      </c>
      <c r="L3231" t="s">
        <v>470</v>
      </c>
    </row>
    <row r="3232" spans="1:12" x14ac:dyDescent="0.3">
      <c r="A3232" s="4">
        <v>45268.537719907406</v>
      </c>
      <c r="B3232" t="s">
        <v>395</v>
      </c>
      <c r="C3232" t="s">
        <v>3</v>
      </c>
      <c r="D3232">
        <v>3566839</v>
      </c>
      <c r="E3232" t="s">
        <v>4</v>
      </c>
      <c r="F3232" t="str">
        <f>_xlfn.XLOOKUP(E3232,Table13[decription],Table13[type of land],)</f>
        <v>Public</v>
      </c>
      <c r="G3232" t="s">
        <v>470</v>
      </c>
      <c r="H3232" t="s">
        <v>470</v>
      </c>
      <c r="I3232" t="s">
        <v>470</v>
      </c>
      <c r="J3232" t="s">
        <v>470</v>
      </c>
      <c r="K3232" t="s">
        <v>470</v>
      </c>
      <c r="L3232" t="s">
        <v>470</v>
      </c>
    </row>
    <row r="3233" spans="1:12" x14ac:dyDescent="0.3">
      <c r="A3233" s="4">
        <v>45268.540312500001</v>
      </c>
      <c r="B3233" t="s">
        <v>395</v>
      </c>
      <c r="C3233" t="s">
        <v>3</v>
      </c>
      <c r="D3233">
        <v>3567025</v>
      </c>
      <c r="E3233" t="s">
        <v>4</v>
      </c>
      <c r="F3233" t="str">
        <f>_xlfn.XLOOKUP(E3233,Table13[decription],Table13[type of land],)</f>
        <v>Public</v>
      </c>
      <c r="G3233" t="s">
        <v>470</v>
      </c>
      <c r="H3233" t="s">
        <v>470</v>
      </c>
      <c r="I3233" t="s">
        <v>470</v>
      </c>
      <c r="J3233" t="s">
        <v>470</v>
      </c>
      <c r="K3233" t="s">
        <v>470</v>
      </c>
      <c r="L3233" t="s">
        <v>470</v>
      </c>
    </row>
    <row r="3234" spans="1:12" x14ac:dyDescent="0.3">
      <c r="A3234" s="4">
        <v>45270.440775462965</v>
      </c>
      <c r="B3234" t="s">
        <v>395</v>
      </c>
      <c r="C3234" t="s">
        <v>3</v>
      </c>
      <c r="D3234">
        <v>3567116</v>
      </c>
      <c r="E3234" t="s">
        <v>4</v>
      </c>
      <c r="F3234" t="str">
        <f>_xlfn.XLOOKUP(E3234,Table13[decription],Table13[type of land],)</f>
        <v>Public</v>
      </c>
      <c r="G3234" t="s">
        <v>470</v>
      </c>
      <c r="H3234" t="s">
        <v>470</v>
      </c>
      <c r="I3234" t="s">
        <v>470</v>
      </c>
      <c r="J3234" t="s">
        <v>470</v>
      </c>
      <c r="K3234" t="s">
        <v>470</v>
      </c>
      <c r="L3234" t="s">
        <v>470</v>
      </c>
    </row>
    <row r="3235" spans="1:12" x14ac:dyDescent="0.3">
      <c r="A3235" s="4">
        <v>45270.456157407411</v>
      </c>
      <c r="B3235" t="s">
        <v>395</v>
      </c>
      <c r="C3235" t="s">
        <v>3</v>
      </c>
      <c r="D3235">
        <v>3567435</v>
      </c>
      <c r="E3235" t="s">
        <v>5</v>
      </c>
      <c r="F3235" t="str">
        <f>_xlfn.XLOOKUP(E3235,Table13[decription],Table13[type of land],)</f>
        <v>Public</v>
      </c>
      <c r="G3235" t="s">
        <v>470</v>
      </c>
      <c r="H3235" t="s">
        <v>470</v>
      </c>
      <c r="I3235" t="s">
        <v>470</v>
      </c>
      <c r="J3235" t="s">
        <v>470</v>
      </c>
      <c r="K3235" t="s">
        <v>470</v>
      </c>
      <c r="L3235" t="s">
        <v>470</v>
      </c>
    </row>
    <row r="3236" spans="1:12" x14ac:dyDescent="0.3">
      <c r="A3236" s="4">
        <v>45271.418599537035</v>
      </c>
      <c r="B3236" t="s">
        <v>395</v>
      </c>
      <c r="C3236" t="s">
        <v>3</v>
      </c>
      <c r="D3236">
        <v>3567943</v>
      </c>
      <c r="E3236" t="s">
        <v>4</v>
      </c>
      <c r="F3236" t="str">
        <f>_xlfn.XLOOKUP(E3236,Table13[decription],Table13[type of land],)</f>
        <v>Public</v>
      </c>
      <c r="G3236" t="s">
        <v>470</v>
      </c>
      <c r="H3236" t="s">
        <v>470</v>
      </c>
      <c r="I3236" t="s">
        <v>470</v>
      </c>
      <c r="J3236" t="s">
        <v>470</v>
      </c>
      <c r="K3236" t="s">
        <v>470</v>
      </c>
      <c r="L3236" t="s">
        <v>470</v>
      </c>
    </row>
    <row r="3237" spans="1:12" x14ac:dyDescent="0.3">
      <c r="A3237" s="4">
        <v>45271.485590277778</v>
      </c>
      <c r="B3237" t="s">
        <v>395</v>
      </c>
      <c r="C3237" t="s">
        <v>3</v>
      </c>
      <c r="D3237">
        <v>3568163</v>
      </c>
      <c r="E3237" t="s">
        <v>6</v>
      </c>
      <c r="F3237" t="str">
        <f>_xlfn.XLOOKUP(E3237,Table13[decription],Table13[type of land],)</f>
        <v>Public</v>
      </c>
      <c r="G3237" t="s">
        <v>470</v>
      </c>
      <c r="H3237" t="s">
        <v>470</v>
      </c>
      <c r="I3237" t="s">
        <v>470</v>
      </c>
      <c r="J3237" t="s">
        <v>470</v>
      </c>
      <c r="K3237" t="s">
        <v>470</v>
      </c>
      <c r="L3237" t="s">
        <v>470</v>
      </c>
    </row>
    <row r="3238" spans="1:12" x14ac:dyDescent="0.3">
      <c r="A3238" s="4">
        <v>45271.489560185182</v>
      </c>
      <c r="B3238" t="s">
        <v>395</v>
      </c>
      <c r="C3238" t="s">
        <v>3</v>
      </c>
      <c r="D3238">
        <v>3568164</v>
      </c>
      <c r="E3238" t="s">
        <v>115</v>
      </c>
      <c r="F3238" t="str">
        <f>_xlfn.XLOOKUP(E3238,Table13[decription],Table13[type of land],)</f>
        <v>Public</v>
      </c>
      <c r="G3238" t="s">
        <v>470</v>
      </c>
      <c r="H3238" t="s">
        <v>470</v>
      </c>
      <c r="I3238" t="s">
        <v>470</v>
      </c>
      <c r="J3238" t="s">
        <v>470</v>
      </c>
      <c r="K3238" t="s">
        <v>470</v>
      </c>
      <c r="L3238" t="s">
        <v>470</v>
      </c>
    </row>
    <row r="3239" spans="1:12" x14ac:dyDescent="0.3">
      <c r="A3239" s="4">
        <v>45272.643553240741</v>
      </c>
      <c r="B3239" t="s">
        <v>395</v>
      </c>
      <c r="C3239" t="s">
        <v>3</v>
      </c>
      <c r="D3239">
        <v>3568256</v>
      </c>
      <c r="E3239" t="s">
        <v>5</v>
      </c>
      <c r="F3239" t="str">
        <f>_xlfn.XLOOKUP(E3239,Table13[decription],Table13[type of land],)</f>
        <v>Public</v>
      </c>
      <c r="G3239" t="s">
        <v>470</v>
      </c>
      <c r="H3239" t="s">
        <v>470</v>
      </c>
      <c r="I3239" t="s">
        <v>470</v>
      </c>
      <c r="J3239" t="s">
        <v>470</v>
      </c>
      <c r="K3239" t="s">
        <v>470</v>
      </c>
      <c r="L3239" t="s">
        <v>470</v>
      </c>
    </row>
    <row r="3240" spans="1:12" x14ac:dyDescent="0.3">
      <c r="A3240" s="4">
        <v>45272.734976851854</v>
      </c>
      <c r="B3240" t="s">
        <v>395</v>
      </c>
      <c r="C3240" t="s">
        <v>3</v>
      </c>
      <c r="D3240">
        <v>3568362</v>
      </c>
      <c r="E3240" t="s">
        <v>5</v>
      </c>
      <c r="F3240" t="str">
        <f>_xlfn.XLOOKUP(E3240,Table13[decription],Table13[type of land],)</f>
        <v>Public</v>
      </c>
      <c r="G3240" t="s">
        <v>470</v>
      </c>
      <c r="H3240" t="s">
        <v>470</v>
      </c>
      <c r="I3240" t="s">
        <v>470</v>
      </c>
      <c r="J3240" t="s">
        <v>470</v>
      </c>
      <c r="K3240" t="s">
        <v>470</v>
      </c>
      <c r="L3240" t="s">
        <v>470</v>
      </c>
    </row>
    <row r="3241" spans="1:12" x14ac:dyDescent="0.3">
      <c r="A3241" s="4">
        <v>45275.376759259256</v>
      </c>
      <c r="B3241" t="s">
        <v>395</v>
      </c>
      <c r="C3241" t="s">
        <v>3</v>
      </c>
      <c r="D3241">
        <v>3568698</v>
      </c>
      <c r="E3241" t="s">
        <v>114</v>
      </c>
      <c r="F3241" t="str">
        <f>_xlfn.XLOOKUP(E3241,Table13[decription],Table13[type of land],)</f>
        <v>Public</v>
      </c>
      <c r="G3241" t="s">
        <v>470</v>
      </c>
      <c r="H3241" t="s">
        <v>470</v>
      </c>
      <c r="I3241" t="s">
        <v>470</v>
      </c>
      <c r="J3241" t="s">
        <v>470</v>
      </c>
      <c r="K3241" t="s">
        <v>470</v>
      </c>
      <c r="L3241" t="s">
        <v>470</v>
      </c>
    </row>
    <row r="3242" spans="1:12" x14ac:dyDescent="0.3">
      <c r="A3242" s="4">
        <v>45275.518506944441</v>
      </c>
      <c r="B3242" t="s">
        <v>395</v>
      </c>
      <c r="C3242" t="s">
        <v>3</v>
      </c>
      <c r="D3242">
        <v>3569204</v>
      </c>
      <c r="E3242" t="s">
        <v>5</v>
      </c>
      <c r="F3242" t="str">
        <f>_xlfn.XLOOKUP(E3242,Table13[decription],Table13[type of land],)</f>
        <v>Public</v>
      </c>
      <c r="G3242" t="s">
        <v>470</v>
      </c>
      <c r="H3242" t="s">
        <v>470</v>
      </c>
      <c r="I3242" t="s">
        <v>470</v>
      </c>
      <c r="J3242" t="s">
        <v>470</v>
      </c>
      <c r="K3242" t="s">
        <v>470</v>
      </c>
      <c r="L3242" t="s">
        <v>470</v>
      </c>
    </row>
    <row r="3243" spans="1:12" x14ac:dyDescent="0.3">
      <c r="A3243" s="4">
        <v>45279.545034722221</v>
      </c>
      <c r="B3243" t="s">
        <v>395</v>
      </c>
      <c r="C3243" t="s">
        <v>3</v>
      </c>
      <c r="D3243">
        <v>3569480</v>
      </c>
      <c r="E3243" t="s">
        <v>8</v>
      </c>
      <c r="F3243" t="str">
        <f>_xlfn.XLOOKUP(E3243,Table13[decription],Table13[type of land],)</f>
        <v>Public</v>
      </c>
      <c r="G3243" t="s">
        <v>470</v>
      </c>
      <c r="H3243" t="s">
        <v>470</v>
      </c>
      <c r="I3243" t="s">
        <v>470</v>
      </c>
      <c r="J3243" t="s">
        <v>470</v>
      </c>
      <c r="K3243" t="s">
        <v>470</v>
      </c>
      <c r="L3243" t="s">
        <v>470</v>
      </c>
    </row>
    <row r="3244" spans="1:12" x14ac:dyDescent="0.3">
      <c r="A3244" s="4">
        <v>45281.624814814815</v>
      </c>
      <c r="B3244" t="s">
        <v>395</v>
      </c>
      <c r="C3244" t="s">
        <v>3</v>
      </c>
      <c r="D3244">
        <v>3569670</v>
      </c>
      <c r="E3244" t="s">
        <v>5</v>
      </c>
      <c r="F3244" t="str">
        <f>_xlfn.XLOOKUP(E3244,Table13[decription],Table13[type of land],)</f>
        <v>Public</v>
      </c>
      <c r="G3244" t="s">
        <v>470</v>
      </c>
      <c r="H3244" t="s">
        <v>470</v>
      </c>
      <c r="I3244" t="s">
        <v>470</v>
      </c>
      <c r="J3244" t="s">
        <v>470</v>
      </c>
      <c r="K3244" t="s">
        <v>470</v>
      </c>
      <c r="L3244" t="s">
        <v>470</v>
      </c>
    </row>
    <row r="3245" spans="1:12" x14ac:dyDescent="0.3">
      <c r="A3245" s="4">
        <v>45281.626111111109</v>
      </c>
      <c r="B3245" t="s">
        <v>395</v>
      </c>
      <c r="C3245" t="s">
        <v>3</v>
      </c>
      <c r="D3245">
        <v>3569792</v>
      </c>
      <c r="E3245" t="s">
        <v>5</v>
      </c>
      <c r="F3245" t="str">
        <f>_xlfn.XLOOKUP(E3245,Table13[decription],Table13[type of land],)</f>
        <v>Public</v>
      </c>
      <c r="G3245" t="s">
        <v>470</v>
      </c>
      <c r="H3245" t="s">
        <v>470</v>
      </c>
      <c r="I3245" t="s">
        <v>470</v>
      </c>
      <c r="J3245" t="s">
        <v>470</v>
      </c>
      <c r="K3245" t="s">
        <v>470</v>
      </c>
      <c r="L3245" t="s">
        <v>470</v>
      </c>
    </row>
    <row r="3246" spans="1:12" x14ac:dyDescent="0.3">
      <c r="A3246" s="4">
        <v>45281.627337962964</v>
      </c>
      <c r="B3246" t="s">
        <v>395</v>
      </c>
      <c r="C3246" t="s">
        <v>3</v>
      </c>
      <c r="D3246">
        <v>3570343</v>
      </c>
      <c r="E3246" t="s">
        <v>113</v>
      </c>
      <c r="F3246" t="str">
        <f>_xlfn.XLOOKUP(E3246,Table13[decription],Table13[type of land],)</f>
        <v>Public</v>
      </c>
      <c r="G3246" t="s">
        <v>470</v>
      </c>
      <c r="H3246" t="s">
        <v>470</v>
      </c>
      <c r="I3246" t="s">
        <v>470</v>
      </c>
      <c r="J3246" t="s">
        <v>470</v>
      </c>
      <c r="K3246" t="s">
        <v>470</v>
      </c>
      <c r="L3246" t="s">
        <v>470</v>
      </c>
    </row>
    <row r="3247" spans="1:12" x14ac:dyDescent="0.3">
      <c r="A3247" s="4">
        <v>45283.436585648145</v>
      </c>
      <c r="B3247" t="s">
        <v>399</v>
      </c>
      <c r="C3247" t="s">
        <v>3</v>
      </c>
      <c r="D3247">
        <v>3570547</v>
      </c>
      <c r="E3247" t="s">
        <v>112</v>
      </c>
      <c r="F3247" t="str">
        <f>_xlfn.XLOOKUP(E3247,Table13[decription],Table13[type of land],)</f>
        <v>public</v>
      </c>
      <c r="G3247" t="s">
        <v>470</v>
      </c>
      <c r="H3247" t="s">
        <v>470</v>
      </c>
      <c r="I3247" t="s">
        <v>470</v>
      </c>
      <c r="J3247" t="s">
        <v>470</v>
      </c>
      <c r="K3247" t="s">
        <v>470</v>
      </c>
      <c r="L3247" t="s">
        <v>470</v>
      </c>
    </row>
    <row r="3248" spans="1:12" x14ac:dyDescent="0.3">
      <c r="A3248" s="4">
        <v>45285.354560185187</v>
      </c>
      <c r="B3248" t="s">
        <v>395</v>
      </c>
      <c r="C3248" t="s">
        <v>3</v>
      </c>
      <c r="D3248">
        <v>3570633</v>
      </c>
      <c r="E3248" t="s">
        <v>111</v>
      </c>
      <c r="F3248" t="str">
        <f>_xlfn.XLOOKUP(E3248,Table13[decription],Table13[type of land],)</f>
        <v>Public</v>
      </c>
      <c r="G3248" t="s">
        <v>470</v>
      </c>
      <c r="H3248" t="s">
        <v>470</v>
      </c>
      <c r="I3248" t="s">
        <v>470</v>
      </c>
      <c r="J3248" t="s">
        <v>470</v>
      </c>
      <c r="K3248" t="s">
        <v>470</v>
      </c>
      <c r="L3248" t="s">
        <v>470</v>
      </c>
    </row>
    <row r="3249" spans="1:12" x14ac:dyDescent="0.3">
      <c r="A3249" s="4">
        <v>45285.477048611108</v>
      </c>
      <c r="B3249" t="s">
        <v>395</v>
      </c>
      <c r="C3249" t="s">
        <v>3</v>
      </c>
      <c r="D3249">
        <v>3570783</v>
      </c>
      <c r="E3249" t="s">
        <v>13</v>
      </c>
      <c r="F3249" t="str">
        <f>_xlfn.XLOOKUP(E3249,Table13[decription],Table13[type of land],)</f>
        <v>Public</v>
      </c>
      <c r="G3249" t="s">
        <v>470</v>
      </c>
      <c r="H3249" t="s">
        <v>470</v>
      </c>
      <c r="I3249" t="s">
        <v>470</v>
      </c>
      <c r="J3249" t="s">
        <v>470</v>
      </c>
      <c r="K3249" t="s">
        <v>470</v>
      </c>
      <c r="L3249" t="s">
        <v>470</v>
      </c>
    </row>
    <row r="3250" spans="1:12" x14ac:dyDescent="0.3">
      <c r="A3250" s="4">
        <v>45286.456921296296</v>
      </c>
      <c r="B3250" t="s">
        <v>395</v>
      </c>
      <c r="C3250" t="s">
        <v>3</v>
      </c>
      <c r="D3250">
        <v>3570891</v>
      </c>
      <c r="E3250" t="s">
        <v>4</v>
      </c>
      <c r="F3250" t="str">
        <f>_xlfn.XLOOKUP(E3250,Table13[decription],Table13[type of land],)</f>
        <v>Public</v>
      </c>
      <c r="G3250" t="s">
        <v>470</v>
      </c>
      <c r="H3250" t="s">
        <v>470</v>
      </c>
      <c r="I3250" t="s">
        <v>470</v>
      </c>
      <c r="J3250" t="s">
        <v>470</v>
      </c>
      <c r="K3250" t="s">
        <v>470</v>
      </c>
      <c r="L3250" t="s">
        <v>470</v>
      </c>
    </row>
    <row r="3251" spans="1:12" x14ac:dyDescent="0.3">
      <c r="A3251" s="4">
        <v>45287.441921296297</v>
      </c>
      <c r="B3251" t="s">
        <v>395</v>
      </c>
      <c r="C3251" t="s">
        <v>3</v>
      </c>
      <c r="D3251">
        <v>3571153</v>
      </c>
      <c r="E3251" t="s">
        <v>5</v>
      </c>
      <c r="F3251" t="str">
        <f>_xlfn.XLOOKUP(E3251,Table13[decription],Table13[type of land],)</f>
        <v>Public</v>
      </c>
      <c r="G3251" t="s">
        <v>470</v>
      </c>
      <c r="H3251" t="s">
        <v>470</v>
      </c>
      <c r="I3251" t="s">
        <v>470</v>
      </c>
      <c r="J3251" t="s">
        <v>470</v>
      </c>
      <c r="K3251" t="s">
        <v>470</v>
      </c>
      <c r="L3251" t="s">
        <v>470</v>
      </c>
    </row>
    <row r="3252" spans="1:12" x14ac:dyDescent="0.3">
      <c r="A3252" s="4">
        <v>45287.444189814814</v>
      </c>
      <c r="B3252" t="s">
        <v>395</v>
      </c>
      <c r="C3252" t="s">
        <v>3</v>
      </c>
      <c r="D3252">
        <v>3571340</v>
      </c>
      <c r="E3252" t="s">
        <v>4</v>
      </c>
      <c r="F3252" t="str">
        <f>_xlfn.XLOOKUP(E3252,Table13[decription],Table13[type of land],)</f>
        <v>Public</v>
      </c>
      <c r="G3252" t="s">
        <v>470</v>
      </c>
      <c r="H3252" t="s">
        <v>470</v>
      </c>
      <c r="I3252" t="s">
        <v>470</v>
      </c>
      <c r="J3252" t="s">
        <v>470</v>
      </c>
      <c r="K3252" t="s">
        <v>470</v>
      </c>
      <c r="L3252" t="s">
        <v>470</v>
      </c>
    </row>
    <row r="3253" spans="1:12" x14ac:dyDescent="0.3">
      <c r="A3253" s="4">
        <v>45287.708090277774</v>
      </c>
      <c r="B3253" t="s">
        <v>395</v>
      </c>
      <c r="C3253" t="s">
        <v>3</v>
      </c>
      <c r="D3253">
        <v>3571760</v>
      </c>
      <c r="E3253" t="s">
        <v>5</v>
      </c>
      <c r="F3253" t="str">
        <f>_xlfn.XLOOKUP(E3253,Table13[decription],Table13[type of land],)</f>
        <v>Public</v>
      </c>
      <c r="G3253" t="s">
        <v>470</v>
      </c>
      <c r="H3253" t="s">
        <v>470</v>
      </c>
      <c r="I3253" t="s">
        <v>470</v>
      </c>
      <c r="J3253" t="s">
        <v>470</v>
      </c>
      <c r="K3253" t="s">
        <v>470</v>
      </c>
      <c r="L3253" t="s">
        <v>470</v>
      </c>
    </row>
    <row r="3254" spans="1:12" x14ac:dyDescent="0.3">
      <c r="A3254" s="4">
        <v>45291.477106481485</v>
      </c>
      <c r="B3254" t="s">
        <v>395</v>
      </c>
      <c r="C3254" t="s">
        <v>3</v>
      </c>
      <c r="D3254">
        <v>3572325</v>
      </c>
      <c r="E3254" t="s">
        <v>5</v>
      </c>
      <c r="F3254" t="str">
        <f>_xlfn.XLOOKUP(E3254,Table13[decription],Table13[type of land],)</f>
        <v>Public</v>
      </c>
      <c r="G3254" t="s">
        <v>470</v>
      </c>
      <c r="H3254" t="s">
        <v>470</v>
      </c>
      <c r="I3254" t="s">
        <v>470</v>
      </c>
      <c r="J3254" t="s">
        <v>470</v>
      </c>
      <c r="K3254" t="s">
        <v>470</v>
      </c>
      <c r="L3254" t="s">
        <v>470</v>
      </c>
    </row>
    <row r="3255" spans="1:12" x14ac:dyDescent="0.3">
      <c r="A3255" s="4">
        <v>45292.370497685188</v>
      </c>
      <c r="B3255" t="s">
        <v>395</v>
      </c>
      <c r="C3255" t="s">
        <v>3</v>
      </c>
      <c r="D3255">
        <v>3572538</v>
      </c>
      <c r="E3255" t="s">
        <v>6</v>
      </c>
      <c r="F3255" t="str">
        <f>_xlfn.XLOOKUP(E3255,Table13[decription],Table13[type of land],)</f>
        <v>Public</v>
      </c>
      <c r="G3255" t="s">
        <v>470</v>
      </c>
      <c r="H3255" t="s">
        <v>470</v>
      </c>
      <c r="I3255" t="s">
        <v>470</v>
      </c>
      <c r="J3255" t="s">
        <v>470</v>
      </c>
      <c r="K3255" t="s">
        <v>470</v>
      </c>
      <c r="L3255" t="s">
        <v>470</v>
      </c>
    </row>
    <row r="3256" spans="1:12" x14ac:dyDescent="0.3">
      <c r="A3256" s="4">
        <v>45292.585462962961</v>
      </c>
      <c r="B3256" t="s">
        <v>395</v>
      </c>
      <c r="C3256" t="s">
        <v>3</v>
      </c>
      <c r="D3256">
        <v>3572570</v>
      </c>
      <c r="E3256" t="s">
        <v>5</v>
      </c>
      <c r="F3256" t="str">
        <f>_xlfn.XLOOKUP(E3256,Table13[decription],Table13[type of land],)</f>
        <v>Public</v>
      </c>
      <c r="G3256" t="s">
        <v>470</v>
      </c>
      <c r="H3256" t="s">
        <v>470</v>
      </c>
      <c r="I3256" t="s">
        <v>470</v>
      </c>
      <c r="J3256" t="s">
        <v>470</v>
      </c>
      <c r="K3256" t="s">
        <v>470</v>
      </c>
      <c r="L3256" t="s">
        <v>470</v>
      </c>
    </row>
    <row r="3257" spans="1:12" x14ac:dyDescent="0.3">
      <c r="A3257" s="4">
        <v>45295.928877314815</v>
      </c>
      <c r="B3257" t="s">
        <v>395</v>
      </c>
      <c r="C3257" t="s">
        <v>3</v>
      </c>
      <c r="D3257">
        <v>3572742</v>
      </c>
      <c r="E3257" t="s">
        <v>5</v>
      </c>
      <c r="F3257" t="str">
        <f>_xlfn.XLOOKUP(E3257,Table13[decription],Table13[type of land],)</f>
        <v>Public</v>
      </c>
      <c r="G3257" t="s">
        <v>470</v>
      </c>
      <c r="H3257" t="s">
        <v>470</v>
      </c>
      <c r="I3257" t="s">
        <v>470</v>
      </c>
      <c r="J3257" t="s">
        <v>470</v>
      </c>
      <c r="K3257" t="s">
        <v>470</v>
      </c>
      <c r="L3257" t="s">
        <v>470</v>
      </c>
    </row>
    <row r="3258" spans="1:12" x14ac:dyDescent="0.3">
      <c r="A3258" s="4">
        <v>45296.415381944447</v>
      </c>
      <c r="B3258" t="s">
        <v>395</v>
      </c>
      <c r="C3258" t="s">
        <v>3</v>
      </c>
      <c r="D3258">
        <v>3572754</v>
      </c>
      <c r="E3258" t="s">
        <v>5</v>
      </c>
      <c r="F3258" t="str">
        <f>_xlfn.XLOOKUP(E3258,Table13[decription],Table13[type of land],)</f>
        <v>Public</v>
      </c>
      <c r="G3258" t="s">
        <v>470</v>
      </c>
      <c r="H3258" t="s">
        <v>470</v>
      </c>
      <c r="I3258" t="s">
        <v>470</v>
      </c>
      <c r="J3258" t="s">
        <v>470</v>
      </c>
      <c r="K3258" t="s">
        <v>470</v>
      </c>
      <c r="L3258" t="s">
        <v>470</v>
      </c>
    </row>
    <row r="3259" spans="1:12" x14ac:dyDescent="0.3">
      <c r="A3259" s="4">
        <v>45296.611909722225</v>
      </c>
      <c r="B3259" t="s">
        <v>395</v>
      </c>
      <c r="C3259" t="s">
        <v>3</v>
      </c>
      <c r="D3259">
        <v>3573104</v>
      </c>
      <c r="E3259" t="s">
        <v>4</v>
      </c>
      <c r="F3259" t="str">
        <f>_xlfn.XLOOKUP(E3259,Table13[decription],Table13[type of land],)</f>
        <v>Public</v>
      </c>
      <c r="G3259" t="s">
        <v>470</v>
      </c>
      <c r="H3259" t="s">
        <v>470</v>
      </c>
      <c r="I3259" t="s">
        <v>470</v>
      </c>
      <c r="J3259" t="s">
        <v>470</v>
      </c>
      <c r="K3259" t="s">
        <v>470</v>
      </c>
      <c r="L3259" t="s">
        <v>470</v>
      </c>
    </row>
    <row r="3260" spans="1:12" x14ac:dyDescent="0.3">
      <c r="A3260" s="4">
        <v>45296.760937500003</v>
      </c>
      <c r="B3260" t="s">
        <v>395</v>
      </c>
      <c r="C3260" t="s">
        <v>3</v>
      </c>
      <c r="D3260">
        <v>3573136</v>
      </c>
      <c r="E3260" t="s">
        <v>5</v>
      </c>
      <c r="F3260" t="str">
        <f>_xlfn.XLOOKUP(E3260,Table13[decription],Table13[type of land],)</f>
        <v>Public</v>
      </c>
      <c r="G3260" t="s">
        <v>470</v>
      </c>
      <c r="H3260" t="s">
        <v>470</v>
      </c>
      <c r="I3260" t="s">
        <v>470</v>
      </c>
      <c r="J3260" t="s">
        <v>470</v>
      </c>
      <c r="K3260" t="s">
        <v>470</v>
      </c>
      <c r="L3260" t="s">
        <v>470</v>
      </c>
    </row>
    <row r="3261" spans="1:12" x14ac:dyDescent="0.3">
      <c r="A3261" s="4">
        <v>45296.854074074072</v>
      </c>
      <c r="B3261" t="s">
        <v>395</v>
      </c>
      <c r="C3261" t="s">
        <v>3</v>
      </c>
      <c r="D3261">
        <v>3573206</v>
      </c>
      <c r="E3261" t="s">
        <v>5</v>
      </c>
      <c r="F3261" t="str">
        <f>_xlfn.XLOOKUP(E3261,Table13[decription],Table13[type of land],)</f>
        <v>Public</v>
      </c>
      <c r="G3261" t="s">
        <v>470</v>
      </c>
      <c r="H3261" t="s">
        <v>470</v>
      </c>
      <c r="I3261" t="s">
        <v>470</v>
      </c>
      <c r="J3261" t="s">
        <v>470</v>
      </c>
      <c r="K3261" t="s">
        <v>470</v>
      </c>
      <c r="L3261" t="s">
        <v>470</v>
      </c>
    </row>
    <row r="3262" spans="1:12" x14ac:dyDescent="0.3">
      <c r="A3262" s="4">
        <v>45297.498425925929</v>
      </c>
      <c r="B3262" t="s">
        <v>395</v>
      </c>
      <c r="C3262" t="s">
        <v>3</v>
      </c>
      <c r="D3262">
        <v>3573350</v>
      </c>
      <c r="E3262" t="s">
        <v>5</v>
      </c>
      <c r="F3262" t="str">
        <f>_xlfn.XLOOKUP(E3262,Table13[decription],Table13[type of land],)</f>
        <v>Public</v>
      </c>
      <c r="G3262" t="s">
        <v>470</v>
      </c>
      <c r="H3262" t="s">
        <v>470</v>
      </c>
      <c r="I3262" t="s">
        <v>470</v>
      </c>
      <c r="J3262" t="s">
        <v>470</v>
      </c>
      <c r="K3262" t="s">
        <v>470</v>
      </c>
      <c r="L3262" t="s">
        <v>470</v>
      </c>
    </row>
    <row r="3263" spans="1:12" x14ac:dyDescent="0.3">
      <c r="A3263" s="4">
        <v>45297.756967592592</v>
      </c>
      <c r="B3263" t="s">
        <v>395</v>
      </c>
      <c r="C3263" t="s">
        <v>3</v>
      </c>
      <c r="D3263">
        <v>3573351</v>
      </c>
      <c r="E3263" t="s">
        <v>5</v>
      </c>
      <c r="F3263" t="str">
        <f>_xlfn.XLOOKUP(E3263,Table13[decription],Table13[type of land],)</f>
        <v>Public</v>
      </c>
      <c r="G3263" t="s">
        <v>470</v>
      </c>
      <c r="H3263" t="s">
        <v>470</v>
      </c>
      <c r="I3263" t="s">
        <v>470</v>
      </c>
      <c r="J3263" t="s">
        <v>470</v>
      </c>
      <c r="K3263" t="s">
        <v>470</v>
      </c>
      <c r="L3263" t="s">
        <v>470</v>
      </c>
    </row>
    <row r="3264" spans="1:12" x14ac:dyDescent="0.3">
      <c r="A3264" s="4">
        <v>45299.569722222222</v>
      </c>
      <c r="B3264" t="s">
        <v>395</v>
      </c>
      <c r="C3264" t="s">
        <v>3</v>
      </c>
      <c r="D3264">
        <v>3573352</v>
      </c>
      <c r="E3264" t="s">
        <v>4</v>
      </c>
      <c r="F3264" t="str">
        <f>_xlfn.XLOOKUP(E3264,Table13[decription],Table13[type of land],)</f>
        <v>Public</v>
      </c>
      <c r="G3264" t="s">
        <v>470</v>
      </c>
      <c r="H3264" t="s">
        <v>470</v>
      </c>
      <c r="I3264" t="s">
        <v>470</v>
      </c>
      <c r="J3264" t="s">
        <v>470</v>
      </c>
      <c r="K3264" t="s">
        <v>470</v>
      </c>
      <c r="L3264" t="s">
        <v>470</v>
      </c>
    </row>
    <row r="3265" spans="1:12" x14ac:dyDescent="0.3">
      <c r="A3265" s="4">
        <v>45301.584652777776</v>
      </c>
      <c r="B3265" t="s">
        <v>399</v>
      </c>
      <c r="C3265" t="s">
        <v>3</v>
      </c>
      <c r="D3265">
        <v>3573442</v>
      </c>
      <c r="E3265" t="s">
        <v>109</v>
      </c>
      <c r="F3265" t="str">
        <f>_xlfn.XLOOKUP(E3265,Table13[decription],Table13[type of land],)</f>
        <v>public</v>
      </c>
      <c r="G3265" t="s">
        <v>470</v>
      </c>
      <c r="H3265" t="s">
        <v>470</v>
      </c>
      <c r="I3265" t="s">
        <v>470</v>
      </c>
      <c r="J3265" t="s">
        <v>470</v>
      </c>
      <c r="K3265" t="s">
        <v>470</v>
      </c>
      <c r="L3265" t="s">
        <v>470</v>
      </c>
    </row>
    <row r="3266" spans="1:12" x14ac:dyDescent="0.3">
      <c r="A3266" s="4">
        <v>45301.736388888887</v>
      </c>
      <c r="B3266" t="s">
        <v>395</v>
      </c>
      <c r="C3266" t="s">
        <v>3</v>
      </c>
      <c r="D3266">
        <v>3573803</v>
      </c>
      <c r="E3266" t="s">
        <v>5</v>
      </c>
      <c r="F3266" t="str">
        <f>_xlfn.XLOOKUP(E3266,Table13[decription],Table13[type of land],)</f>
        <v>Public</v>
      </c>
      <c r="G3266" t="s">
        <v>470</v>
      </c>
      <c r="H3266" t="s">
        <v>470</v>
      </c>
      <c r="I3266" t="s">
        <v>470</v>
      </c>
      <c r="J3266" t="s">
        <v>470</v>
      </c>
      <c r="K3266" t="s">
        <v>470</v>
      </c>
      <c r="L3266" t="s">
        <v>470</v>
      </c>
    </row>
    <row r="3267" spans="1:12" x14ac:dyDescent="0.3">
      <c r="A3267" s="4">
        <v>45303.393900462965</v>
      </c>
      <c r="B3267" t="s">
        <v>395</v>
      </c>
      <c r="C3267" t="s">
        <v>3</v>
      </c>
      <c r="D3267">
        <v>3574367</v>
      </c>
      <c r="E3267" t="s">
        <v>108</v>
      </c>
      <c r="F3267" t="str">
        <f>_xlfn.XLOOKUP(E3267,Table13[decription],Table13[type of land],)</f>
        <v>Public</v>
      </c>
      <c r="G3267" t="s">
        <v>470</v>
      </c>
      <c r="H3267" t="s">
        <v>470</v>
      </c>
      <c r="I3267" t="s">
        <v>470</v>
      </c>
      <c r="J3267" t="s">
        <v>470</v>
      </c>
      <c r="K3267" t="s">
        <v>470</v>
      </c>
      <c r="L3267" t="s">
        <v>470</v>
      </c>
    </row>
    <row r="3268" spans="1:12" x14ac:dyDescent="0.3">
      <c r="A3268" s="4">
        <v>45303.41914351852</v>
      </c>
      <c r="B3268" t="s">
        <v>395</v>
      </c>
      <c r="C3268" t="s">
        <v>3</v>
      </c>
      <c r="D3268">
        <v>3574501</v>
      </c>
      <c r="E3268" t="s">
        <v>4</v>
      </c>
      <c r="F3268" t="str">
        <f>_xlfn.XLOOKUP(E3268,Table13[decription],Table13[type of land],)</f>
        <v>Public</v>
      </c>
      <c r="G3268" t="s">
        <v>470</v>
      </c>
      <c r="H3268" t="s">
        <v>470</v>
      </c>
      <c r="I3268" t="s">
        <v>470</v>
      </c>
      <c r="J3268" t="s">
        <v>470</v>
      </c>
      <c r="K3268" t="s">
        <v>470</v>
      </c>
      <c r="L3268" t="s">
        <v>470</v>
      </c>
    </row>
    <row r="3269" spans="1:12" x14ac:dyDescent="0.3">
      <c r="A3269" s="4">
        <v>45303.690405092595</v>
      </c>
      <c r="B3269" t="s">
        <v>395</v>
      </c>
      <c r="C3269" t="s">
        <v>3</v>
      </c>
      <c r="D3269">
        <v>3574597</v>
      </c>
      <c r="E3269" t="s">
        <v>4</v>
      </c>
      <c r="F3269" t="str">
        <f>_xlfn.XLOOKUP(E3269,Table13[decription],Table13[type of land],)</f>
        <v>Public</v>
      </c>
      <c r="G3269" t="s">
        <v>470</v>
      </c>
      <c r="H3269" t="s">
        <v>470</v>
      </c>
      <c r="I3269" t="s">
        <v>470</v>
      </c>
      <c r="J3269" t="s">
        <v>470</v>
      </c>
      <c r="K3269" t="s">
        <v>470</v>
      </c>
      <c r="L3269" t="s">
        <v>470</v>
      </c>
    </row>
    <row r="3270" spans="1:12" x14ac:dyDescent="0.3">
      <c r="A3270" s="4">
        <v>45304.693506944444</v>
      </c>
      <c r="B3270" t="s">
        <v>395</v>
      </c>
      <c r="C3270" t="s">
        <v>3</v>
      </c>
      <c r="D3270">
        <v>3575452</v>
      </c>
      <c r="E3270" t="s">
        <v>6</v>
      </c>
      <c r="F3270" t="str">
        <f>_xlfn.XLOOKUP(E3270,Table13[decription],Table13[type of land],)</f>
        <v>Public</v>
      </c>
      <c r="G3270" t="s">
        <v>470</v>
      </c>
      <c r="H3270" t="s">
        <v>470</v>
      </c>
      <c r="I3270" t="s">
        <v>470</v>
      </c>
      <c r="J3270" t="s">
        <v>470</v>
      </c>
      <c r="K3270" t="s">
        <v>470</v>
      </c>
      <c r="L3270" t="s">
        <v>470</v>
      </c>
    </row>
    <row r="3271" spans="1:12" x14ac:dyDescent="0.3">
      <c r="A3271" s="4">
        <v>45305.490474537037</v>
      </c>
      <c r="B3271" t="s">
        <v>395</v>
      </c>
      <c r="C3271" t="s">
        <v>3</v>
      </c>
      <c r="D3271">
        <v>3575660</v>
      </c>
      <c r="E3271" t="s">
        <v>6</v>
      </c>
      <c r="F3271" t="str">
        <f>_xlfn.XLOOKUP(E3271,Table13[decription],Table13[type of land],)</f>
        <v>Public</v>
      </c>
      <c r="G3271" t="s">
        <v>470</v>
      </c>
      <c r="H3271" t="s">
        <v>470</v>
      </c>
      <c r="I3271" t="s">
        <v>470</v>
      </c>
      <c r="J3271" t="s">
        <v>470</v>
      </c>
      <c r="K3271" t="s">
        <v>470</v>
      </c>
      <c r="L3271" t="s">
        <v>470</v>
      </c>
    </row>
    <row r="3272" spans="1:12" x14ac:dyDescent="0.3">
      <c r="A3272" s="4">
        <v>45305.49318287037</v>
      </c>
      <c r="B3272" t="s">
        <v>395</v>
      </c>
      <c r="C3272" t="s">
        <v>3</v>
      </c>
      <c r="D3272">
        <v>3575697</v>
      </c>
      <c r="E3272" t="s">
        <v>5</v>
      </c>
      <c r="F3272" t="str">
        <f>_xlfn.XLOOKUP(E3272,Table13[decription],Table13[type of land],)</f>
        <v>Public</v>
      </c>
      <c r="G3272" t="s">
        <v>470</v>
      </c>
      <c r="H3272" t="s">
        <v>470</v>
      </c>
      <c r="I3272" t="s">
        <v>470</v>
      </c>
      <c r="J3272" t="s">
        <v>470</v>
      </c>
      <c r="K3272" t="s">
        <v>470</v>
      </c>
      <c r="L3272" t="s">
        <v>470</v>
      </c>
    </row>
    <row r="3273" spans="1:12" x14ac:dyDescent="0.3">
      <c r="A3273" s="4">
        <v>45306.444074074076</v>
      </c>
      <c r="B3273" t="s">
        <v>395</v>
      </c>
      <c r="C3273" t="s">
        <v>3</v>
      </c>
      <c r="D3273">
        <v>3575843</v>
      </c>
      <c r="E3273" t="s">
        <v>4</v>
      </c>
      <c r="F3273" t="str">
        <f>_xlfn.XLOOKUP(E3273,Table13[decription],Table13[type of land],)</f>
        <v>Public</v>
      </c>
      <c r="G3273" t="s">
        <v>470</v>
      </c>
      <c r="H3273" t="s">
        <v>470</v>
      </c>
      <c r="I3273" t="s">
        <v>470</v>
      </c>
      <c r="J3273" t="s">
        <v>470</v>
      </c>
      <c r="K3273" t="s">
        <v>470</v>
      </c>
      <c r="L3273" t="s">
        <v>470</v>
      </c>
    </row>
    <row r="3274" spans="1:12" x14ac:dyDescent="0.3">
      <c r="A3274" s="4">
        <v>45306.59065972222</v>
      </c>
      <c r="B3274" t="s">
        <v>395</v>
      </c>
      <c r="C3274" t="s">
        <v>3</v>
      </c>
      <c r="D3274">
        <v>3576144</v>
      </c>
      <c r="E3274" t="s">
        <v>5</v>
      </c>
      <c r="F3274" t="str">
        <f>_xlfn.XLOOKUP(E3274,Table13[decription],Table13[type of land],)</f>
        <v>Public</v>
      </c>
      <c r="G3274" t="s">
        <v>470</v>
      </c>
      <c r="H3274" t="s">
        <v>470</v>
      </c>
      <c r="I3274" t="s">
        <v>470</v>
      </c>
      <c r="J3274" t="s">
        <v>470</v>
      </c>
      <c r="K3274" t="s">
        <v>470</v>
      </c>
      <c r="L3274" t="s">
        <v>470</v>
      </c>
    </row>
    <row r="3275" spans="1:12" x14ac:dyDescent="0.3">
      <c r="A3275" s="4">
        <v>45307.553310185183</v>
      </c>
      <c r="B3275" t="s">
        <v>395</v>
      </c>
      <c r="C3275" t="s">
        <v>3</v>
      </c>
      <c r="D3275">
        <v>3577518</v>
      </c>
      <c r="E3275" t="s">
        <v>4</v>
      </c>
      <c r="F3275" t="str">
        <f>_xlfn.XLOOKUP(E3275,Table13[decription],Table13[type of land],)</f>
        <v>Public</v>
      </c>
      <c r="G3275" t="s">
        <v>470</v>
      </c>
      <c r="H3275" t="s">
        <v>470</v>
      </c>
      <c r="I3275" t="s">
        <v>470</v>
      </c>
      <c r="J3275" t="s">
        <v>470</v>
      </c>
      <c r="K3275" t="s">
        <v>470</v>
      </c>
      <c r="L3275" t="s">
        <v>470</v>
      </c>
    </row>
    <row r="3276" spans="1:12" x14ac:dyDescent="0.3">
      <c r="A3276" s="4">
        <v>45307.554780092592</v>
      </c>
      <c r="B3276" t="s">
        <v>395</v>
      </c>
      <c r="C3276" t="s">
        <v>3</v>
      </c>
      <c r="D3276">
        <v>3577520</v>
      </c>
      <c r="E3276" t="s">
        <v>5</v>
      </c>
      <c r="F3276" t="str">
        <f>_xlfn.XLOOKUP(E3276,Table13[decription],Table13[type of land],)</f>
        <v>Public</v>
      </c>
      <c r="G3276" t="s">
        <v>470</v>
      </c>
      <c r="H3276" t="s">
        <v>470</v>
      </c>
      <c r="I3276" t="s">
        <v>470</v>
      </c>
      <c r="J3276" t="s">
        <v>470</v>
      </c>
      <c r="K3276" t="s">
        <v>470</v>
      </c>
      <c r="L3276" t="s">
        <v>470</v>
      </c>
    </row>
    <row r="3277" spans="1:12" x14ac:dyDescent="0.3">
      <c r="A3277" s="4">
        <v>45308.89707175926</v>
      </c>
      <c r="B3277" t="s">
        <v>395</v>
      </c>
      <c r="C3277" t="s">
        <v>3</v>
      </c>
      <c r="D3277">
        <v>3578101</v>
      </c>
      <c r="E3277" t="s">
        <v>23</v>
      </c>
      <c r="F3277" t="str">
        <f>_xlfn.XLOOKUP(E3277,Table13[decription],Table13[type of land],)</f>
        <v>Public</v>
      </c>
      <c r="G3277" t="s">
        <v>470</v>
      </c>
      <c r="H3277" t="s">
        <v>470</v>
      </c>
      <c r="I3277" t="s">
        <v>470</v>
      </c>
      <c r="J3277" t="s">
        <v>470</v>
      </c>
      <c r="K3277" t="s">
        <v>470</v>
      </c>
      <c r="L3277" t="s">
        <v>470</v>
      </c>
    </row>
    <row r="3278" spans="1:12" x14ac:dyDescent="0.3">
      <c r="A3278" s="4">
        <v>45309.825740740744</v>
      </c>
      <c r="B3278" t="s">
        <v>395</v>
      </c>
      <c r="C3278" t="s">
        <v>3</v>
      </c>
      <c r="D3278">
        <v>3578123</v>
      </c>
      <c r="E3278" t="s">
        <v>6</v>
      </c>
      <c r="F3278" t="str">
        <f>_xlfn.XLOOKUP(E3278,Table13[decription],Table13[type of land],)</f>
        <v>Public</v>
      </c>
      <c r="G3278" t="s">
        <v>470</v>
      </c>
      <c r="H3278" t="s">
        <v>470</v>
      </c>
      <c r="I3278" t="s">
        <v>470</v>
      </c>
      <c r="J3278" t="s">
        <v>470</v>
      </c>
      <c r="K3278" t="s">
        <v>470</v>
      </c>
      <c r="L3278" t="s">
        <v>470</v>
      </c>
    </row>
    <row r="3279" spans="1:12" x14ac:dyDescent="0.3">
      <c r="A3279" s="4">
        <v>45311.31559027778</v>
      </c>
      <c r="B3279" t="s">
        <v>395</v>
      </c>
      <c r="C3279" t="s">
        <v>3</v>
      </c>
      <c r="D3279">
        <v>3578646</v>
      </c>
      <c r="E3279" t="s">
        <v>4</v>
      </c>
      <c r="F3279" t="str">
        <f>_xlfn.XLOOKUP(E3279,Table13[decription],Table13[type of land],)</f>
        <v>Public</v>
      </c>
      <c r="G3279" t="s">
        <v>470</v>
      </c>
      <c r="H3279" t="s">
        <v>470</v>
      </c>
      <c r="I3279" t="s">
        <v>470</v>
      </c>
      <c r="J3279" t="s">
        <v>470</v>
      </c>
      <c r="K3279" t="s">
        <v>470</v>
      </c>
      <c r="L3279" t="s">
        <v>470</v>
      </c>
    </row>
    <row r="3280" spans="1:12" x14ac:dyDescent="0.3">
      <c r="A3280" s="4">
        <v>45311.317499999997</v>
      </c>
      <c r="B3280" t="s">
        <v>395</v>
      </c>
      <c r="C3280" t="s">
        <v>3</v>
      </c>
      <c r="D3280">
        <v>3578737</v>
      </c>
      <c r="E3280" t="s">
        <v>6</v>
      </c>
      <c r="F3280" t="str">
        <f>_xlfn.XLOOKUP(E3280,Table13[decription],Table13[type of land],)</f>
        <v>Public</v>
      </c>
      <c r="G3280" t="s">
        <v>470</v>
      </c>
      <c r="H3280" t="s">
        <v>470</v>
      </c>
      <c r="I3280" t="s">
        <v>470</v>
      </c>
      <c r="J3280" t="s">
        <v>470</v>
      </c>
      <c r="K3280" t="s">
        <v>470</v>
      </c>
      <c r="L3280" t="s">
        <v>470</v>
      </c>
    </row>
    <row r="3281" spans="1:12" x14ac:dyDescent="0.3">
      <c r="A3281" s="4">
        <v>45311.440891203703</v>
      </c>
      <c r="B3281" t="s">
        <v>395</v>
      </c>
      <c r="C3281" t="s">
        <v>3</v>
      </c>
      <c r="D3281">
        <v>3578746</v>
      </c>
      <c r="E3281" t="s">
        <v>4</v>
      </c>
      <c r="F3281" t="str">
        <f>_xlfn.XLOOKUP(E3281,Table13[decription],Table13[type of land],)</f>
        <v>Public</v>
      </c>
      <c r="G3281" t="s">
        <v>470</v>
      </c>
      <c r="H3281" t="s">
        <v>470</v>
      </c>
      <c r="I3281" t="s">
        <v>470</v>
      </c>
      <c r="J3281" t="s">
        <v>470</v>
      </c>
      <c r="K3281" t="s">
        <v>470</v>
      </c>
      <c r="L3281" t="s">
        <v>470</v>
      </c>
    </row>
    <row r="3282" spans="1:12" x14ac:dyDescent="0.3">
      <c r="A3282" s="4">
        <v>45311.503113425926</v>
      </c>
      <c r="B3282" t="s">
        <v>395</v>
      </c>
      <c r="C3282" t="s">
        <v>3</v>
      </c>
      <c r="D3282">
        <v>3578823</v>
      </c>
      <c r="E3282" t="s">
        <v>5</v>
      </c>
      <c r="F3282" t="str">
        <f>_xlfn.XLOOKUP(E3282,Table13[decription],Table13[type of land],)</f>
        <v>Public</v>
      </c>
      <c r="G3282" t="s">
        <v>470</v>
      </c>
      <c r="H3282" t="s">
        <v>470</v>
      </c>
      <c r="I3282" t="s">
        <v>470</v>
      </c>
      <c r="J3282" t="s">
        <v>470</v>
      </c>
      <c r="K3282" t="s">
        <v>470</v>
      </c>
      <c r="L3282" t="s">
        <v>470</v>
      </c>
    </row>
    <row r="3283" spans="1:12" x14ac:dyDescent="0.3">
      <c r="A3283" s="4">
        <v>45311.518148148149</v>
      </c>
      <c r="B3283" t="s">
        <v>395</v>
      </c>
      <c r="C3283" t="s">
        <v>3</v>
      </c>
      <c r="D3283">
        <v>3578897</v>
      </c>
      <c r="E3283" t="s">
        <v>4</v>
      </c>
      <c r="F3283" t="str">
        <f>_xlfn.XLOOKUP(E3283,Table13[decription],Table13[type of land],)</f>
        <v>Public</v>
      </c>
      <c r="G3283" t="s">
        <v>470</v>
      </c>
      <c r="H3283" t="s">
        <v>470</v>
      </c>
      <c r="I3283" t="s">
        <v>470</v>
      </c>
      <c r="J3283" t="s">
        <v>470</v>
      </c>
      <c r="K3283" t="s">
        <v>470</v>
      </c>
      <c r="L3283" t="s">
        <v>470</v>
      </c>
    </row>
    <row r="3284" spans="1:12" x14ac:dyDescent="0.3">
      <c r="A3284" s="4">
        <v>45312.399398148147</v>
      </c>
      <c r="B3284" t="s">
        <v>395</v>
      </c>
      <c r="C3284" t="s">
        <v>3</v>
      </c>
      <c r="D3284">
        <v>3579082</v>
      </c>
      <c r="E3284" t="s">
        <v>4</v>
      </c>
      <c r="F3284" t="str">
        <f>_xlfn.XLOOKUP(E3284,Table13[decription],Table13[type of land],)</f>
        <v>Public</v>
      </c>
      <c r="G3284" t="s">
        <v>470</v>
      </c>
      <c r="H3284" t="s">
        <v>470</v>
      </c>
      <c r="I3284" t="s">
        <v>470</v>
      </c>
      <c r="J3284" t="s">
        <v>470</v>
      </c>
      <c r="K3284" t="s">
        <v>470</v>
      </c>
      <c r="L3284" t="s">
        <v>470</v>
      </c>
    </row>
    <row r="3285" spans="1:12" x14ac:dyDescent="0.3">
      <c r="A3285" s="4">
        <v>45312.546157407407</v>
      </c>
      <c r="B3285" t="s">
        <v>395</v>
      </c>
      <c r="C3285" t="s">
        <v>3</v>
      </c>
      <c r="D3285">
        <v>3579376</v>
      </c>
      <c r="E3285" t="s">
        <v>4</v>
      </c>
      <c r="F3285" t="str">
        <f>_xlfn.XLOOKUP(E3285,Table13[decription],Table13[type of land],)</f>
        <v>Public</v>
      </c>
      <c r="G3285" t="s">
        <v>470</v>
      </c>
      <c r="H3285" t="s">
        <v>470</v>
      </c>
      <c r="I3285" t="s">
        <v>470</v>
      </c>
      <c r="J3285" t="s">
        <v>470</v>
      </c>
      <c r="K3285" t="s">
        <v>470</v>
      </c>
      <c r="L3285" t="s">
        <v>470</v>
      </c>
    </row>
    <row r="3286" spans="1:12" x14ac:dyDescent="0.3">
      <c r="A3286" s="4">
        <v>45312.569201388891</v>
      </c>
      <c r="B3286" t="s">
        <v>395</v>
      </c>
      <c r="C3286" t="s">
        <v>3</v>
      </c>
      <c r="D3286">
        <v>3579377</v>
      </c>
      <c r="E3286" t="s">
        <v>4</v>
      </c>
      <c r="F3286" t="str">
        <f>_xlfn.XLOOKUP(E3286,Table13[decription],Table13[type of land],)</f>
        <v>Public</v>
      </c>
      <c r="G3286" t="s">
        <v>470</v>
      </c>
      <c r="H3286" t="s">
        <v>470</v>
      </c>
      <c r="I3286" t="s">
        <v>470</v>
      </c>
      <c r="J3286" t="s">
        <v>470</v>
      </c>
      <c r="K3286" t="s">
        <v>470</v>
      </c>
      <c r="L3286" t="s">
        <v>470</v>
      </c>
    </row>
    <row r="3287" spans="1:12" x14ac:dyDescent="0.3">
      <c r="A3287" s="4">
        <v>45312.674479166664</v>
      </c>
      <c r="B3287" t="s">
        <v>395</v>
      </c>
      <c r="C3287" t="s">
        <v>3</v>
      </c>
      <c r="D3287">
        <v>3579926</v>
      </c>
      <c r="E3287" t="s">
        <v>41</v>
      </c>
      <c r="F3287" t="str">
        <f>_xlfn.XLOOKUP(E3287,Table13[decription],Table13[type of land],)</f>
        <v>Public</v>
      </c>
      <c r="G3287" t="s">
        <v>470</v>
      </c>
      <c r="H3287" t="s">
        <v>470</v>
      </c>
      <c r="I3287" t="s">
        <v>470</v>
      </c>
      <c r="J3287" t="s">
        <v>470</v>
      </c>
      <c r="K3287" t="s">
        <v>470</v>
      </c>
      <c r="L3287" t="s">
        <v>470</v>
      </c>
    </row>
    <row r="3288" spans="1:12" x14ac:dyDescent="0.3">
      <c r="A3288" s="4">
        <v>45313.473657407405</v>
      </c>
      <c r="B3288" t="s">
        <v>395</v>
      </c>
      <c r="C3288" t="s">
        <v>3</v>
      </c>
      <c r="D3288">
        <v>3579990</v>
      </c>
      <c r="E3288" t="s">
        <v>5</v>
      </c>
      <c r="F3288" t="str">
        <f>_xlfn.XLOOKUP(E3288,Table13[decription],Table13[type of land],)</f>
        <v>Public</v>
      </c>
      <c r="G3288" t="s">
        <v>470</v>
      </c>
      <c r="H3288" t="s">
        <v>470</v>
      </c>
      <c r="I3288" t="s">
        <v>470</v>
      </c>
      <c r="J3288" t="s">
        <v>470</v>
      </c>
      <c r="K3288" t="s">
        <v>470</v>
      </c>
      <c r="L3288" t="s">
        <v>470</v>
      </c>
    </row>
    <row r="3289" spans="1:12" x14ac:dyDescent="0.3">
      <c r="A3289" s="4">
        <v>45313.522187499999</v>
      </c>
      <c r="B3289" t="s">
        <v>395</v>
      </c>
      <c r="C3289" t="s">
        <v>3</v>
      </c>
      <c r="D3289">
        <v>3580028</v>
      </c>
      <c r="E3289" t="s">
        <v>4</v>
      </c>
      <c r="F3289" t="str">
        <f>_xlfn.XLOOKUP(E3289,Table13[decription],Table13[type of land],)</f>
        <v>Public</v>
      </c>
      <c r="G3289" t="s">
        <v>470</v>
      </c>
      <c r="H3289" t="s">
        <v>470</v>
      </c>
      <c r="I3289" t="s">
        <v>470</v>
      </c>
      <c r="J3289" t="s">
        <v>470</v>
      </c>
      <c r="K3289" t="s">
        <v>470</v>
      </c>
      <c r="L3289" t="s">
        <v>470</v>
      </c>
    </row>
    <row r="3290" spans="1:12" x14ac:dyDescent="0.3">
      <c r="A3290" s="4">
        <v>45313.707881944443</v>
      </c>
      <c r="B3290" t="s">
        <v>395</v>
      </c>
      <c r="C3290" t="s">
        <v>3</v>
      </c>
      <c r="D3290">
        <v>3580219</v>
      </c>
      <c r="E3290" t="s">
        <v>6</v>
      </c>
      <c r="F3290" t="str">
        <f>_xlfn.XLOOKUP(E3290,Table13[decription],Table13[type of land],)</f>
        <v>Public</v>
      </c>
      <c r="G3290" t="s">
        <v>470</v>
      </c>
      <c r="H3290" t="s">
        <v>470</v>
      </c>
      <c r="I3290" t="s">
        <v>470</v>
      </c>
      <c r="J3290" t="s">
        <v>470</v>
      </c>
      <c r="K3290" t="s">
        <v>470</v>
      </c>
      <c r="L3290" t="s">
        <v>470</v>
      </c>
    </row>
    <row r="3291" spans="1:12" x14ac:dyDescent="0.3">
      <c r="A3291" s="4">
        <v>45314.580509259256</v>
      </c>
      <c r="B3291" t="s">
        <v>395</v>
      </c>
      <c r="C3291" t="s">
        <v>3</v>
      </c>
      <c r="D3291">
        <v>3580928</v>
      </c>
      <c r="E3291" t="s">
        <v>5</v>
      </c>
      <c r="F3291" t="str">
        <f>_xlfn.XLOOKUP(E3291,Table13[decription],Table13[type of land],)</f>
        <v>Public</v>
      </c>
      <c r="G3291" t="s">
        <v>470</v>
      </c>
      <c r="H3291" t="s">
        <v>470</v>
      </c>
      <c r="I3291" t="s">
        <v>470</v>
      </c>
      <c r="J3291" t="s">
        <v>470</v>
      </c>
      <c r="K3291" t="s">
        <v>470</v>
      </c>
      <c r="L3291" t="s">
        <v>470</v>
      </c>
    </row>
    <row r="3292" spans="1:12" x14ac:dyDescent="0.3">
      <c r="A3292" s="4">
        <v>45314.581793981481</v>
      </c>
      <c r="B3292" t="s">
        <v>395</v>
      </c>
      <c r="C3292" t="s">
        <v>3</v>
      </c>
      <c r="D3292">
        <v>3580973</v>
      </c>
      <c r="E3292" t="s">
        <v>4</v>
      </c>
      <c r="F3292" t="str">
        <f>_xlfn.XLOOKUP(E3292,Table13[decription],Table13[type of land],)</f>
        <v>Public</v>
      </c>
      <c r="G3292" t="s">
        <v>470</v>
      </c>
      <c r="H3292" t="s">
        <v>470</v>
      </c>
      <c r="I3292" t="s">
        <v>470</v>
      </c>
      <c r="J3292" t="s">
        <v>470</v>
      </c>
      <c r="K3292" t="s">
        <v>470</v>
      </c>
      <c r="L3292" t="s">
        <v>470</v>
      </c>
    </row>
    <row r="3293" spans="1:12" x14ac:dyDescent="0.3">
      <c r="A3293" s="4">
        <v>45314.606574074074</v>
      </c>
      <c r="B3293" t="s">
        <v>395</v>
      </c>
      <c r="C3293" t="s">
        <v>3</v>
      </c>
      <c r="D3293">
        <v>3581022</v>
      </c>
      <c r="E3293" t="s">
        <v>4</v>
      </c>
      <c r="F3293" t="str">
        <f>_xlfn.XLOOKUP(E3293,Table13[decription],Table13[type of land],)</f>
        <v>Public</v>
      </c>
      <c r="G3293" t="s">
        <v>470</v>
      </c>
      <c r="H3293" t="s">
        <v>470</v>
      </c>
      <c r="I3293" t="s">
        <v>470</v>
      </c>
      <c r="J3293" t="s">
        <v>470</v>
      </c>
      <c r="K3293" t="s">
        <v>470</v>
      </c>
      <c r="L3293" t="s">
        <v>470</v>
      </c>
    </row>
    <row r="3294" spans="1:12" x14ac:dyDescent="0.3">
      <c r="A3294" s="4">
        <v>45315.328043981484</v>
      </c>
      <c r="B3294" t="s">
        <v>395</v>
      </c>
      <c r="C3294" t="s">
        <v>3</v>
      </c>
      <c r="D3294">
        <v>3581386</v>
      </c>
      <c r="E3294" t="s">
        <v>5</v>
      </c>
      <c r="F3294" t="str">
        <f>_xlfn.XLOOKUP(E3294,Table13[decription],Table13[type of land],)</f>
        <v>Public</v>
      </c>
      <c r="G3294" t="s">
        <v>470</v>
      </c>
      <c r="H3294" t="s">
        <v>470</v>
      </c>
      <c r="I3294" t="s">
        <v>470</v>
      </c>
      <c r="J3294" t="s">
        <v>470</v>
      </c>
      <c r="K3294" t="s">
        <v>470</v>
      </c>
      <c r="L3294" t="s">
        <v>470</v>
      </c>
    </row>
    <row r="3295" spans="1:12" x14ac:dyDescent="0.3">
      <c r="A3295" s="4">
        <v>45315.689074074071</v>
      </c>
      <c r="B3295" t="s">
        <v>395</v>
      </c>
      <c r="C3295" t="s">
        <v>3</v>
      </c>
      <c r="D3295">
        <v>3581520</v>
      </c>
      <c r="E3295" t="s">
        <v>4</v>
      </c>
      <c r="F3295" t="str">
        <f>_xlfn.XLOOKUP(E3295,Table13[decription],Table13[type of land],)</f>
        <v>Public</v>
      </c>
      <c r="G3295" t="s">
        <v>470</v>
      </c>
      <c r="H3295" t="s">
        <v>470</v>
      </c>
      <c r="I3295" t="s">
        <v>470</v>
      </c>
      <c r="J3295" t="s">
        <v>470</v>
      </c>
      <c r="K3295" t="s">
        <v>470</v>
      </c>
      <c r="L3295" t="s">
        <v>470</v>
      </c>
    </row>
    <row r="3296" spans="1:12" x14ac:dyDescent="0.3">
      <c r="A3296" s="4">
        <v>45316.532673611109</v>
      </c>
      <c r="B3296" t="s">
        <v>395</v>
      </c>
      <c r="C3296" t="s">
        <v>3</v>
      </c>
      <c r="D3296">
        <v>3581707</v>
      </c>
      <c r="E3296" t="s">
        <v>23</v>
      </c>
      <c r="F3296" t="str">
        <f>_xlfn.XLOOKUP(E3296,Table13[decription],Table13[type of land],)</f>
        <v>Public</v>
      </c>
      <c r="G3296" t="s">
        <v>470</v>
      </c>
      <c r="H3296" t="s">
        <v>470</v>
      </c>
      <c r="I3296" t="s">
        <v>470</v>
      </c>
      <c r="J3296" t="s">
        <v>470</v>
      </c>
      <c r="K3296" t="s">
        <v>470</v>
      </c>
      <c r="L3296" t="s">
        <v>470</v>
      </c>
    </row>
    <row r="3297" spans="1:12" x14ac:dyDescent="0.3">
      <c r="A3297" s="4">
        <v>45316.657858796294</v>
      </c>
      <c r="B3297" t="s">
        <v>395</v>
      </c>
      <c r="C3297" t="s">
        <v>3</v>
      </c>
      <c r="D3297">
        <v>3581720</v>
      </c>
      <c r="E3297" t="s">
        <v>6</v>
      </c>
      <c r="F3297" t="str">
        <f>_xlfn.XLOOKUP(E3297,Table13[decription],Table13[type of land],)</f>
        <v>Public</v>
      </c>
      <c r="G3297" t="s">
        <v>470</v>
      </c>
      <c r="H3297" t="s">
        <v>470</v>
      </c>
      <c r="I3297" t="s">
        <v>470</v>
      </c>
      <c r="J3297" t="s">
        <v>470</v>
      </c>
      <c r="K3297" t="s">
        <v>470</v>
      </c>
      <c r="L3297" t="s">
        <v>470</v>
      </c>
    </row>
    <row r="3298" spans="1:12" x14ac:dyDescent="0.3">
      <c r="A3298" s="4">
        <v>45316.683368055557</v>
      </c>
      <c r="B3298" t="s">
        <v>395</v>
      </c>
      <c r="C3298" t="s">
        <v>3</v>
      </c>
      <c r="D3298">
        <v>3581755</v>
      </c>
      <c r="E3298" t="s">
        <v>5</v>
      </c>
      <c r="F3298" t="str">
        <f>_xlfn.XLOOKUP(E3298,Table13[decription],Table13[type of land],)</f>
        <v>Public</v>
      </c>
      <c r="G3298" t="s">
        <v>470</v>
      </c>
      <c r="H3298" t="s">
        <v>470</v>
      </c>
      <c r="I3298" t="s">
        <v>470</v>
      </c>
      <c r="J3298" t="s">
        <v>470</v>
      </c>
      <c r="K3298" t="s">
        <v>470</v>
      </c>
      <c r="L3298" t="s">
        <v>470</v>
      </c>
    </row>
    <row r="3299" spans="1:12" x14ac:dyDescent="0.3">
      <c r="A3299" s="4">
        <v>45316.706412037034</v>
      </c>
      <c r="B3299" t="s">
        <v>395</v>
      </c>
      <c r="C3299" t="s">
        <v>3</v>
      </c>
      <c r="D3299">
        <v>3581948</v>
      </c>
      <c r="E3299" t="s">
        <v>5</v>
      </c>
      <c r="F3299" t="str">
        <f>_xlfn.XLOOKUP(E3299,Table13[decription],Table13[type of land],)</f>
        <v>Public</v>
      </c>
      <c r="G3299" t="s">
        <v>470</v>
      </c>
      <c r="H3299" t="s">
        <v>470</v>
      </c>
      <c r="I3299" t="s">
        <v>470</v>
      </c>
      <c r="J3299" t="s">
        <v>470</v>
      </c>
      <c r="K3299" t="s">
        <v>470</v>
      </c>
      <c r="L3299" t="s">
        <v>470</v>
      </c>
    </row>
    <row r="3300" spans="1:12" x14ac:dyDescent="0.3">
      <c r="A3300" s="4">
        <v>45317.481087962966</v>
      </c>
      <c r="B3300" t="s">
        <v>395</v>
      </c>
      <c r="C3300" t="s">
        <v>3</v>
      </c>
      <c r="D3300">
        <v>3582088</v>
      </c>
      <c r="E3300" t="s">
        <v>4</v>
      </c>
      <c r="F3300" t="str">
        <f>_xlfn.XLOOKUP(E3300,Table13[decription],Table13[type of land],)</f>
        <v>Public</v>
      </c>
      <c r="G3300" t="s">
        <v>470</v>
      </c>
      <c r="H3300" t="s">
        <v>470</v>
      </c>
      <c r="I3300" t="s">
        <v>470</v>
      </c>
      <c r="J3300" t="s">
        <v>470</v>
      </c>
      <c r="K3300" t="s">
        <v>470</v>
      </c>
      <c r="L3300" t="s">
        <v>470</v>
      </c>
    </row>
    <row r="3301" spans="1:12" x14ac:dyDescent="0.3">
      <c r="A3301" s="4">
        <v>45317.487291666665</v>
      </c>
      <c r="B3301" t="s">
        <v>395</v>
      </c>
      <c r="C3301" t="s">
        <v>3</v>
      </c>
      <c r="D3301">
        <v>3582100</v>
      </c>
      <c r="E3301" t="s">
        <v>4</v>
      </c>
      <c r="F3301" t="str">
        <f>_xlfn.XLOOKUP(E3301,Table13[decription],Table13[type of land],)</f>
        <v>Public</v>
      </c>
      <c r="G3301" t="s">
        <v>470</v>
      </c>
      <c r="H3301" t="s">
        <v>470</v>
      </c>
      <c r="I3301" t="s">
        <v>470</v>
      </c>
      <c r="J3301" t="s">
        <v>470</v>
      </c>
      <c r="K3301" t="s">
        <v>470</v>
      </c>
      <c r="L3301" t="s">
        <v>470</v>
      </c>
    </row>
    <row r="3302" spans="1:12" x14ac:dyDescent="0.3">
      <c r="A3302" s="4">
        <v>45317.853009259263</v>
      </c>
      <c r="B3302" t="s">
        <v>395</v>
      </c>
      <c r="C3302" t="s">
        <v>3</v>
      </c>
      <c r="D3302">
        <v>3582356</v>
      </c>
      <c r="E3302" t="s">
        <v>23</v>
      </c>
      <c r="F3302" t="str">
        <f>_xlfn.XLOOKUP(E3302,Table13[decription],Table13[type of land],)</f>
        <v>Public</v>
      </c>
      <c r="G3302" t="s">
        <v>470</v>
      </c>
      <c r="H3302" t="s">
        <v>470</v>
      </c>
      <c r="I3302" t="s">
        <v>470</v>
      </c>
      <c r="J3302" t="s">
        <v>470</v>
      </c>
      <c r="K3302" t="s">
        <v>470</v>
      </c>
      <c r="L3302" t="s">
        <v>470</v>
      </c>
    </row>
    <row r="3303" spans="1:12" x14ac:dyDescent="0.3">
      <c r="A3303" s="4">
        <v>45318.53634259259</v>
      </c>
      <c r="B3303" t="s">
        <v>395</v>
      </c>
      <c r="C3303" t="s">
        <v>3</v>
      </c>
      <c r="D3303">
        <v>3582695</v>
      </c>
      <c r="E3303" t="s">
        <v>23</v>
      </c>
      <c r="F3303" t="str">
        <f>_xlfn.XLOOKUP(E3303,Table13[decription],Table13[type of land],)</f>
        <v>Public</v>
      </c>
      <c r="G3303" t="s">
        <v>470</v>
      </c>
      <c r="H3303" t="s">
        <v>470</v>
      </c>
      <c r="I3303" t="s">
        <v>470</v>
      </c>
      <c r="J3303" t="s">
        <v>470</v>
      </c>
      <c r="K3303" t="s">
        <v>470</v>
      </c>
      <c r="L3303" t="s">
        <v>470</v>
      </c>
    </row>
    <row r="3304" spans="1:12" x14ac:dyDescent="0.3">
      <c r="A3304" s="4">
        <v>45318.622986111113</v>
      </c>
      <c r="B3304" t="s">
        <v>395</v>
      </c>
      <c r="C3304" t="s">
        <v>3</v>
      </c>
      <c r="D3304">
        <v>3582925</v>
      </c>
      <c r="E3304" t="s">
        <v>105</v>
      </c>
      <c r="F3304" t="str">
        <f>_xlfn.XLOOKUP(E3304,Table13[decription],Table13[type of land],)</f>
        <v>Public</v>
      </c>
      <c r="G3304" t="s">
        <v>470</v>
      </c>
      <c r="H3304" t="s">
        <v>470</v>
      </c>
      <c r="I3304" t="s">
        <v>470</v>
      </c>
      <c r="J3304" t="s">
        <v>470</v>
      </c>
      <c r="K3304" t="s">
        <v>470</v>
      </c>
      <c r="L3304" t="s">
        <v>470</v>
      </c>
    </row>
    <row r="3305" spans="1:12" x14ac:dyDescent="0.3">
      <c r="A3305" s="4">
        <v>45320.457060185188</v>
      </c>
      <c r="B3305" t="s">
        <v>395</v>
      </c>
      <c r="C3305" t="s">
        <v>3</v>
      </c>
      <c r="D3305">
        <v>3583044</v>
      </c>
      <c r="E3305" t="s">
        <v>4</v>
      </c>
      <c r="F3305" t="str">
        <f>_xlfn.XLOOKUP(E3305,Table13[decription],Table13[type of land],)</f>
        <v>Public</v>
      </c>
      <c r="G3305" t="s">
        <v>470</v>
      </c>
      <c r="H3305" t="s">
        <v>470</v>
      </c>
      <c r="I3305" t="s">
        <v>470</v>
      </c>
      <c r="J3305" t="s">
        <v>470</v>
      </c>
      <c r="K3305" t="s">
        <v>470</v>
      </c>
      <c r="L3305" t="s">
        <v>470</v>
      </c>
    </row>
    <row r="3306" spans="1:12" x14ac:dyDescent="0.3">
      <c r="A3306" s="4">
        <v>45320.564884259256</v>
      </c>
      <c r="B3306" t="s">
        <v>395</v>
      </c>
      <c r="C3306" t="s">
        <v>3</v>
      </c>
      <c r="D3306">
        <v>3583097</v>
      </c>
      <c r="E3306" t="s">
        <v>5</v>
      </c>
      <c r="F3306" t="str">
        <f>_xlfn.XLOOKUP(E3306,Table13[decription],Table13[type of land],)</f>
        <v>Public</v>
      </c>
      <c r="G3306" t="s">
        <v>470</v>
      </c>
      <c r="H3306" t="s">
        <v>470</v>
      </c>
      <c r="I3306" t="s">
        <v>470</v>
      </c>
      <c r="J3306" t="s">
        <v>470</v>
      </c>
      <c r="K3306" t="s">
        <v>470</v>
      </c>
      <c r="L3306" t="s">
        <v>470</v>
      </c>
    </row>
    <row r="3307" spans="1:12" x14ac:dyDescent="0.3">
      <c r="A3307" s="4">
        <v>45320.574861111112</v>
      </c>
      <c r="B3307" t="s">
        <v>395</v>
      </c>
      <c r="C3307" t="s">
        <v>3</v>
      </c>
      <c r="D3307">
        <v>3583177</v>
      </c>
      <c r="E3307" t="s">
        <v>4</v>
      </c>
      <c r="F3307" t="str">
        <f>_xlfn.XLOOKUP(E3307,Table13[decription],Table13[type of land],)</f>
        <v>Public</v>
      </c>
      <c r="G3307" t="s">
        <v>470</v>
      </c>
      <c r="H3307" t="s">
        <v>470</v>
      </c>
      <c r="I3307" t="s">
        <v>470</v>
      </c>
      <c r="J3307" t="s">
        <v>470</v>
      </c>
      <c r="K3307" t="s">
        <v>470</v>
      </c>
      <c r="L3307" t="s">
        <v>470</v>
      </c>
    </row>
    <row r="3308" spans="1:12" x14ac:dyDescent="0.3">
      <c r="A3308" s="4">
        <v>45321.348541666666</v>
      </c>
      <c r="B3308" t="s">
        <v>395</v>
      </c>
      <c r="C3308" t="s">
        <v>3</v>
      </c>
      <c r="D3308">
        <v>3583192</v>
      </c>
      <c r="E3308" t="s">
        <v>4</v>
      </c>
      <c r="F3308" t="str">
        <f>_xlfn.XLOOKUP(E3308,Table13[decription],Table13[type of land],)</f>
        <v>Public</v>
      </c>
      <c r="G3308" t="s">
        <v>470</v>
      </c>
      <c r="H3308" t="s">
        <v>470</v>
      </c>
      <c r="I3308" t="s">
        <v>470</v>
      </c>
      <c r="J3308" t="s">
        <v>470</v>
      </c>
      <c r="K3308" t="s">
        <v>470</v>
      </c>
      <c r="L3308" t="s">
        <v>470</v>
      </c>
    </row>
    <row r="3309" spans="1:12" x14ac:dyDescent="0.3">
      <c r="A3309" s="4">
        <v>45321.428680555553</v>
      </c>
      <c r="B3309" t="s">
        <v>395</v>
      </c>
      <c r="C3309" t="s">
        <v>3</v>
      </c>
      <c r="D3309">
        <v>3583233</v>
      </c>
      <c r="E3309" t="s">
        <v>4</v>
      </c>
      <c r="F3309" t="str">
        <f>_xlfn.XLOOKUP(E3309,Table13[decription],Table13[type of land],)</f>
        <v>Public</v>
      </c>
      <c r="G3309" t="s">
        <v>470</v>
      </c>
      <c r="H3309" t="s">
        <v>470</v>
      </c>
      <c r="I3309" t="s">
        <v>470</v>
      </c>
      <c r="J3309" t="s">
        <v>470</v>
      </c>
      <c r="K3309" t="s">
        <v>470</v>
      </c>
      <c r="L3309" t="s">
        <v>470</v>
      </c>
    </row>
    <row r="3310" spans="1:12" x14ac:dyDescent="0.3">
      <c r="A3310" s="4">
        <v>45321.495844907404</v>
      </c>
      <c r="B3310" t="s">
        <v>395</v>
      </c>
      <c r="C3310" t="s">
        <v>3</v>
      </c>
      <c r="D3310">
        <v>3583279</v>
      </c>
      <c r="E3310" t="s">
        <v>5</v>
      </c>
      <c r="F3310" t="str">
        <f>_xlfn.XLOOKUP(E3310,Table13[decription],Table13[type of land],)</f>
        <v>Public</v>
      </c>
      <c r="G3310" t="s">
        <v>470</v>
      </c>
      <c r="H3310" t="s">
        <v>470</v>
      </c>
      <c r="I3310" t="s">
        <v>470</v>
      </c>
      <c r="J3310" t="s">
        <v>470</v>
      </c>
      <c r="K3310" t="s">
        <v>470</v>
      </c>
      <c r="L3310" t="s">
        <v>470</v>
      </c>
    </row>
    <row r="3311" spans="1:12" x14ac:dyDescent="0.3">
      <c r="A3311" s="4">
        <v>45321.671967592592</v>
      </c>
      <c r="B3311" t="s">
        <v>395</v>
      </c>
      <c r="C3311" t="s">
        <v>3</v>
      </c>
      <c r="D3311">
        <v>3583316</v>
      </c>
      <c r="E3311" t="s">
        <v>4</v>
      </c>
      <c r="F3311" t="str">
        <f>_xlfn.XLOOKUP(E3311,Table13[decription],Table13[type of land],)</f>
        <v>Public</v>
      </c>
      <c r="G3311" t="s">
        <v>470</v>
      </c>
      <c r="H3311" t="s">
        <v>470</v>
      </c>
      <c r="I3311" t="s">
        <v>470</v>
      </c>
      <c r="J3311" t="s">
        <v>470</v>
      </c>
      <c r="K3311" t="s">
        <v>470</v>
      </c>
      <c r="L3311" t="s">
        <v>470</v>
      </c>
    </row>
    <row r="3312" spans="1:12" x14ac:dyDescent="0.3">
      <c r="A3312" s="4">
        <v>45321.815752314818</v>
      </c>
      <c r="B3312" t="s">
        <v>395</v>
      </c>
      <c r="C3312" t="s">
        <v>3</v>
      </c>
      <c r="D3312">
        <v>3583379</v>
      </c>
      <c r="E3312" t="s">
        <v>4</v>
      </c>
      <c r="F3312" t="str">
        <f>_xlfn.XLOOKUP(E3312,Table13[decription],Table13[type of land],)</f>
        <v>Public</v>
      </c>
      <c r="G3312" t="s">
        <v>470</v>
      </c>
      <c r="H3312" t="s">
        <v>470</v>
      </c>
      <c r="I3312" t="s">
        <v>470</v>
      </c>
      <c r="J3312" t="s">
        <v>470</v>
      </c>
      <c r="K3312" t="s">
        <v>470</v>
      </c>
      <c r="L3312" t="s">
        <v>470</v>
      </c>
    </row>
    <row r="3313" spans="1:12" x14ac:dyDescent="0.3">
      <c r="A3313" s="4">
        <v>45322.643703703703</v>
      </c>
      <c r="B3313" t="s">
        <v>395</v>
      </c>
      <c r="C3313" t="s">
        <v>3</v>
      </c>
      <c r="D3313">
        <v>3583730</v>
      </c>
      <c r="E3313" t="s">
        <v>4</v>
      </c>
      <c r="F3313" t="str">
        <f>_xlfn.XLOOKUP(E3313,Table13[decription],Table13[type of land],)</f>
        <v>Public</v>
      </c>
      <c r="G3313" t="s">
        <v>470</v>
      </c>
      <c r="H3313" t="s">
        <v>470</v>
      </c>
      <c r="I3313" t="s">
        <v>470</v>
      </c>
      <c r="J3313" t="s">
        <v>470</v>
      </c>
      <c r="K3313" t="s">
        <v>470</v>
      </c>
      <c r="L3313" t="s">
        <v>470</v>
      </c>
    </row>
    <row r="3314" spans="1:12" x14ac:dyDescent="0.3">
      <c r="A3314" s="4">
        <v>45322.732847222222</v>
      </c>
      <c r="B3314" t="s">
        <v>395</v>
      </c>
      <c r="C3314" t="s">
        <v>3</v>
      </c>
      <c r="D3314">
        <v>3583790</v>
      </c>
      <c r="E3314" t="s">
        <v>5</v>
      </c>
      <c r="F3314" t="str">
        <f>_xlfn.XLOOKUP(E3314,Table13[decription],Table13[type of land],)</f>
        <v>Public</v>
      </c>
      <c r="G3314" t="s">
        <v>470</v>
      </c>
      <c r="H3314" t="s">
        <v>470</v>
      </c>
      <c r="I3314" t="s">
        <v>470</v>
      </c>
      <c r="J3314" t="s">
        <v>470</v>
      </c>
      <c r="K3314" t="s">
        <v>470</v>
      </c>
      <c r="L3314" t="s">
        <v>470</v>
      </c>
    </row>
    <row r="3315" spans="1:12" x14ac:dyDescent="0.3">
      <c r="A3315" s="4">
        <v>45323.459444444445</v>
      </c>
      <c r="B3315" t="s">
        <v>395</v>
      </c>
      <c r="C3315" t="s">
        <v>3</v>
      </c>
      <c r="D3315">
        <v>3583853</v>
      </c>
      <c r="E3315" t="s">
        <v>6</v>
      </c>
      <c r="F3315" t="str">
        <f>_xlfn.XLOOKUP(E3315,Table13[decription],Table13[type of land],)</f>
        <v>Public</v>
      </c>
      <c r="G3315" t="s">
        <v>470</v>
      </c>
      <c r="H3315" t="s">
        <v>470</v>
      </c>
      <c r="I3315" t="s">
        <v>470</v>
      </c>
      <c r="J3315" t="s">
        <v>470</v>
      </c>
      <c r="K3315" t="s">
        <v>470</v>
      </c>
      <c r="L3315" t="s">
        <v>470</v>
      </c>
    </row>
    <row r="3316" spans="1:12" x14ac:dyDescent="0.3">
      <c r="A3316" s="4">
        <v>45324.480046296296</v>
      </c>
      <c r="B3316" t="s">
        <v>395</v>
      </c>
      <c r="C3316" t="s">
        <v>3</v>
      </c>
      <c r="D3316">
        <v>3584139</v>
      </c>
      <c r="E3316" t="s">
        <v>4</v>
      </c>
      <c r="F3316" t="str">
        <f>_xlfn.XLOOKUP(E3316,Table13[decription],Table13[type of land],)</f>
        <v>Public</v>
      </c>
      <c r="G3316" t="s">
        <v>470</v>
      </c>
      <c r="H3316" t="s">
        <v>470</v>
      </c>
      <c r="I3316" t="s">
        <v>470</v>
      </c>
      <c r="J3316" t="s">
        <v>470</v>
      </c>
      <c r="K3316" t="s">
        <v>470</v>
      </c>
      <c r="L3316" t="s">
        <v>470</v>
      </c>
    </row>
    <row r="3317" spans="1:12" x14ac:dyDescent="0.3">
      <c r="A3317" s="4">
        <v>45324.578958333332</v>
      </c>
      <c r="B3317" t="s">
        <v>395</v>
      </c>
      <c r="C3317" t="s">
        <v>3</v>
      </c>
      <c r="D3317">
        <v>3585286</v>
      </c>
      <c r="E3317" t="s">
        <v>4</v>
      </c>
      <c r="F3317" t="str">
        <f>_xlfn.XLOOKUP(E3317,Table13[decription],Table13[type of land],)</f>
        <v>Public</v>
      </c>
      <c r="G3317" t="s">
        <v>470</v>
      </c>
      <c r="H3317" t="s">
        <v>470</v>
      </c>
      <c r="I3317" t="s">
        <v>470</v>
      </c>
      <c r="J3317" t="s">
        <v>470</v>
      </c>
      <c r="K3317" t="s">
        <v>470</v>
      </c>
      <c r="L3317" t="s">
        <v>470</v>
      </c>
    </row>
    <row r="3318" spans="1:12" x14ac:dyDescent="0.3">
      <c r="A3318" s="4">
        <v>45324.716597222221</v>
      </c>
      <c r="B3318" t="s">
        <v>395</v>
      </c>
      <c r="C3318" t="s">
        <v>3</v>
      </c>
      <c r="D3318">
        <v>3585404</v>
      </c>
      <c r="E3318" t="s">
        <v>5</v>
      </c>
      <c r="F3318" t="str">
        <f>_xlfn.XLOOKUP(E3318,Table13[decription],Table13[type of land],)</f>
        <v>Public</v>
      </c>
      <c r="G3318" t="s">
        <v>470</v>
      </c>
      <c r="H3318" t="s">
        <v>470</v>
      </c>
      <c r="I3318" t="s">
        <v>470</v>
      </c>
      <c r="J3318" t="s">
        <v>470</v>
      </c>
      <c r="K3318" t="s">
        <v>470</v>
      </c>
      <c r="L3318" t="s">
        <v>470</v>
      </c>
    </row>
    <row r="3319" spans="1:12" x14ac:dyDescent="0.3">
      <c r="A3319" s="4">
        <v>45324.763495370367</v>
      </c>
      <c r="B3319" t="s">
        <v>395</v>
      </c>
      <c r="C3319" t="s">
        <v>3</v>
      </c>
      <c r="D3319">
        <v>3585553</v>
      </c>
      <c r="E3319" t="s">
        <v>4</v>
      </c>
      <c r="F3319" t="str">
        <f>_xlfn.XLOOKUP(E3319,Table13[decription],Table13[type of land],)</f>
        <v>Public</v>
      </c>
      <c r="G3319" t="s">
        <v>470</v>
      </c>
      <c r="H3319" t="s">
        <v>470</v>
      </c>
      <c r="I3319" t="s">
        <v>470</v>
      </c>
      <c r="J3319" t="s">
        <v>470</v>
      </c>
      <c r="K3319" t="s">
        <v>470</v>
      </c>
      <c r="L3319" t="s">
        <v>470</v>
      </c>
    </row>
    <row r="3320" spans="1:12" x14ac:dyDescent="0.3">
      <c r="A3320" s="4">
        <v>45325.620925925927</v>
      </c>
      <c r="B3320" t="s">
        <v>395</v>
      </c>
      <c r="C3320" t="s">
        <v>3</v>
      </c>
      <c r="D3320">
        <v>3585945</v>
      </c>
      <c r="E3320" t="s">
        <v>5</v>
      </c>
      <c r="F3320" t="str">
        <f>_xlfn.XLOOKUP(E3320,Table13[decription],Table13[type of land],)</f>
        <v>Public</v>
      </c>
      <c r="G3320" t="s">
        <v>470</v>
      </c>
      <c r="H3320" t="s">
        <v>470</v>
      </c>
      <c r="I3320" t="s">
        <v>470</v>
      </c>
      <c r="J3320" t="s">
        <v>470</v>
      </c>
      <c r="K3320" t="s">
        <v>470</v>
      </c>
      <c r="L3320" t="s">
        <v>470</v>
      </c>
    </row>
    <row r="3321" spans="1:12" x14ac:dyDescent="0.3">
      <c r="A3321" s="4">
        <v>45326.589178240742</v>
      </c>
      <c r="B3321" t="s">
        <v>395</v>
      </c>
      <c r="C3321" t="s">
        <v>3</v>
      </c>
      <c r="D3321">
        <v>3585963</v>
      </c>
      <c r="E3321" t="s">
        <v>5</v>
      </c>
      <c r="F3321" t="str">
        <f>_xlfn.XLOOKUP(E3321,Table13[decription],Table13[type of land],)</f>
        <v>Public</v>
      </c>
      <c r="G3321" t="s">
        <v>470</v>
      </c>
      <c r="H3321" t="s">
        <v>470</v>
      </c>
      <c r="I3321" t="s">
        <v>470</v>
      </c>
      <c r="J3321" t="s">
        <v>470</v>
      </c>
      <c r="K3321" t="s">
        <v>470</v>
      </c>
      <c r="L3321" t="s">
        <v>470</v>
      </c>
    </row>
    <row r="3322" spans="1:12" x14ac:dyDescent="0.3">
      <c r="A3322" s="4">
        <v>45327.503611111111</v>
      </c>
      <c r="B3322" t="s">
        <v>395</v>
      </c>
      <c r="C3322" t="s">
        <v>3</v>
      </c>
      <c r="D3322">
        <v>3586014</v>
      </c>
      <c r="E3322" t="s">
        <v>4</v>
      </c>
      <c r="F3322" t="str">
        <f>_xlfn.XLOOKUP(E3322,Table13[decription],Table13[type of land],)</f>
        <v>Public</v>
      </c>
      <c r="G3322" t="s">
        <v>470</v>
      </c>
      <c r="H3322" t="s">
        <v>470</v>
      </c>
      <c r="I3322" t="s">
        <v>470</v>
      </c>
      <c r="J3322" t="s">
        <v>470</v>
      </c>
      <c r="K3322" t="s">
        <v>470</v>
      </c>
      <c r="L3322" t="s">
        <v>470</v>
      </c>
    </row>
    <row r="3323" spans="1:12" x14ac:dyDescent="0.3">
      <c r="A3323" s="4">
        <v>45327.507719907408</v>
      </c>
      <c r="B3323" t="s">
        <v>395</v>
      </c>
      <c r="C3323" t="s">
        <v>3</v>
      </c>
      <c r="D3323">
        <v>3586206</v>
      </c>
      <c r="E3323" t="s">
        <v>5</v>
      </c>
      <c r="F3323" t="str">
        <f>_xlfn.XLOOKUP(E3323,Table13[decription],Table13[type of land],)</f>
        <v>Public</v>
      </c>
      <c r="G3323" t="s">
        <v>470</v>
      </c>
      <c r="H3323" t="s">
        <v>470</v>
      </c>
      <c r="I3323" t="s">
        <v>470</v>
      </c>
      <c r="J3323" t="s">
        <v>470</v>
      </c>
      <c r="K3323" t="s">
        <v>470</v>
      </c>
      <c r="L3323" t="s">
        <v>470</v>
      </c>
    </row>
    <row r="3324" spans="1:12" x14ac:dyDescent="0.3">
      <c r="A3324" s="4">
        <v>45327.684525462966</v>
      </c>
      <c r="B3324" t="s">
        <v>395</v>
      </c>
      <c r="C3324" t="s">
        <v>3</v>
      </c>
      <c r="D3324">
        <v>3586297</v>
      </c>
      <c r="E3324" t="s">
        <v>4</v>
      </c>
      <c r="F3324" t="str">
        <f>_xlfn.XLOOKUP(E3324,Table13[decription],Table13[type of land],)</f>
        <v>Public</v>
      </c>
      <c r="G3324" t="s">
        <v>470</v>
      </c>
      <c r="H3324" t="s">
        <v>470</v>
      </c>
      <c r="I3324" t="s">
        <v>470</v>
      </c>
      <c r="J3324" t="s">
        <v>470</v>
      </c>
      <c r="K3324" t="s">
        <v>470</v>
      </c>
      <c r="L3324" t="s">
        <v>470</v>
      </c>
    </row>
    <row r="3325" spans="1:12" x14ac:dyDescent="0.3">
      <c r="A3325" s="4">
        <v>45328.360625000001</v>
      </c>
      <c r="B3325" t="s">
        <v>395</v>
      </c>
      <c r="C3325" t="s">
        <v>3</v>
      </c>
      <c r="D3325">
        <v>3586420</v>
      </c>
      <c r="E3325" t="s">
        <v>4</v>
      </c>
      <c r="F3325" t="str">
        <f>_xlfn.XLOOKUP(E3325,Table13[decription],Table13[type of land],)</f>
        <v>Public</v>
      </c>
      <c r="G3325" t="s">
        <v>470</v>
      </c>
      <c r="H3325" t="s">
        <v>470</v>
      </c>
      <c r="I3325" t="s">
        <v>470</v>
      </c>
      <c r="J3325" t="s">
        <v>470</v>
      </c>
      <c r="K3325" t="s">
        <v>470</v>
      </c>
      <c r="L3325" t="s">
        <v>470</v>
      </c>
    </row>
    <row r="3326" spans="1:12" x14ac:dyDescent="0.3">
      <c r="A3326" s="4">
        <v>45328.641435185185</v>
      </c>
      <c r="B3326" t="s">
        <v>395</v>
      </c>
      <c r="C3326" t="s">
        <v>3</v>
      </c>
      <c r="D3326">
        <v>3586460</v>
      </c>
      <c r="E3326" t="s">
        <v>4</v>
      </c>
      <c r="F3326" t="str">
        <f>_xlfn.XLOOKUP(E3326,Table13[decription],Table13[type of land],)</f>
        <v>Public</v>
      </c>
      <c r="G3326" t="s">
        <v>470</v>
      </c>
      <c r="H3326" t="s">
        <v>470</v>
      </c>
      <c r="I3326" t="s">
        <v>470</v>
      </c>
      <c r="J3326" t="s">
        <v>470</v>
      </c>
      <c r="K3326" t="s">
        <v>470</v>
      </c>
      <c r="L3326" t="s">
        <v>470</v>
      </c>
    </row>
    <row r="3327" spans="1:12" x14ac:dyDescent="0.3">
      <c r="A3327" s="4">
        <v>45329.352210648147</v>
      </c>
      <c r="B3327" t="s">
        <v>395</v>
      </c>
      <c r="C3327" t="s">
        <v>3</v>
      </c>
      <c r="D3327">
        <v>3586598</v>
      </c>
      <c r="E3327" t="s">
        <v>5</v>
      </c>
      <c r="F3327" t="str">
        <f>_xlfn.XLOOKUP(E3327,Table13[decription],Table13[type of land],)</f>
        <v>Public</v>
      </c>
      <c r="G3327" t="s">
        <v>470</v>
      </c>
      <c r="H3327" t="s">
        <v>470</v>
      </c>
      <c r="I3327" t="s">
        <v>470</v>
      </c>
      <c r="J3327" t="s">
        <v>470</v>
      </c>
      <c r="K3327" t="s">
        <v>470</v>
      </c>
      <c r="L3327" t="s">
        <v>470</v>
      </c>
    </row>
    <row r="3328" spans="1:12" x14ac:dyDescent="0.3">
      <c r="A3328" s="4">
        <v>45329.631631944445</v>
      </c>
      <c r="B3328" t="s">
        <v>395</v>
      </c>
      <c r="C3328" t="s">
        <v>3</v>
      </c>
      <c r="D3328">
        <v>3586778</v>
      </c>
      <c r="E3328" t="s">
        <v>4</v>
      </c>
      <c r="F3328" t="str">
        <f>_xlfn.XLOOKUP(E3328,Table13[decription],Table13[type of land],)</f>
        <v>Public</v>
      </c>
      <c r="G3328" t="s">
        <v>470</v>
      </c>
      <c r="H3328" t="s">
        <v>470</v>
      </c>
      <c r="I3328" t="s">
        <v>470</v>
      </c>
      <c r="J3328" t="s">
        <v>470</v>
      </c>
      <c r="K3328" t="s">
        <v>470</v>
      </c>
      <c r="L3328" t="s">
        <v>470</v>
      </c>
    </row>
    <row r="3329" spans="1:12" x14ac:dyDescent="0.3">
      <c r="A3329" s="4">
        <v>45329.710486111115</v>
      </c>
      <c r="B3329" t="s">
        <v>395</v>
      </c>
      <c r="C3329" t="s">
        <v>3</v>
      </c>
      <c r="D3329">
        <v>3586841</v>
      </c>
      <c r="E3329" t="s">
        <v>4</v>
      </c>
      <c r="F3329" t="str">
        <f>_xlfn.XLOOKUP(E3329,Table13[decription],Table13[type of land],)</f>
        <v>Public</v>
      </c>
      <c r="G3329" t="s">
        <v>470</v>
      </c>
      <c r="H3329" t="s">
        <v>470</v>
      </c>
      <c r="I3329" t="s">
        <v>470</v>
      </c>
      <c r="J3329" t="s">
        <v>470</v>
      </c>
      <c r="K3329" t="s">
        <v>470</v>
      </c>
      <c r="L3329" t="s">
        <v>470</v>
      </c>
    </row>
    <row r="3330" spans="1:12" x14ac:dyDescent="0.3">
      <c r="A3330" s="4">
        <v>45329.729328703703</v>
      </c>
      <c r="B3330" t="s">
        <v>395</v>
      </c>
      <c r="C3330" t="s">
        <v>3</v>
      </c>
      <c r="D3330">
        <v>3587354</v>
      </c>
      <c r="E3330" t="s">
        <v>4</v>
      </c>
      <c r="F3330" t="str">
        <f>_xlfn.XLOOKUP(E3330,Table13[decription],Table13[type of land],)</f>
        <v>Public</v>
      </c>
      <c r="G3330" t="s">
        <v>470</v>
      </c>
      <c r="H3330" t="s">
        <v>470</v>
      </c>
      <c r="I3330" t="s">
        <v>470</v>
      </c>
      <c r="J3330" t="s">
        <v>470</v>
      </c>
      <c r="K3330" t="s">
        <v>470</v>
      </c>
      <c r="L3330" t="s">
        <v>470</v>
      </c>
    </row>
    <row r="3331" spans="1:12" x14ac:dyDescent="0.3">
      <c r="A3331" s="4">
        <v>45329.77721064815</v>
      </c>
      <c r="B3331" t="s">
        <v>395</v>
      </c>
      <c r="C3331" t="s">
        <v>3</v>
      </c>
      <c r="D3331">
        <v>3587518</v>
      </c>
      <c r="E3331" t="s">
        <v>5</v>
      </c>
      <c r="F3331" t="str">
        <f>_xlfn.XLOOKUP(E3331,Table13[decription],Table13[type of land],)</f>
        <v>Public</v>
      </c>
      <c r="G3331" t="s">
        <v>470</v>
      </c>
      <c r="H3331" t="s">
        <v>470</v>
      </c>
      <c r="I3331" t="s">
        <v>470</v>
      </c>
      <c r="J3331" t="s">
        <v>470</v>
      </c>
      <c r="K3331" t="s">
        <v>470</v>
      </c>
      <c r="L3331" t="s">
        <v>470</v>
      </c>
    </row>
    <row r="3332" spans="1:12" x14ac:dyDescent="0.3">
      <c r="A3332" s="4">
        <v>45329.780509259261</v>
      </c>
      <c r="B3332" t="s">
        <v>395</v>
      </c>
      <c r="C3332" t="s">
        <v>3</v>
      </c>
      <c r="D3332">
        <v>3587961</v>
      </c>
      <c r="E3332" t="s">
        <v>4</v>
      </c>
      <c r="F3332" t="str">
        <f>_xlfn.XLOOKUP(E3332,Table13[decription],Table13[type of land],)</f>
        <v>Public</v>
      </c>
      <c r="G3332" t="s">
        <v>470</v>
      </c>
      <c r="H3332" t="s">
        <v>470</v>
      </c>
      <c r="I3332" t="s">
        <v>470</v>
      </c>
      <c r="J3332" t="s">
        <v>470</v>
      </c>
      <c r="K3332" t="s">
        <v>470</v>
      </c>
      <c r="L3332" t="s">
        <v>470</v>
      </c>
    </row>
    <row r="3333" spans="1:12" x14ac:dyDescent="0.3">
      <c r="A3333" s="4">
        <v>45329.817627314813</v>
      </c>
      <c r="B3333" t="s">
        <v>395</v>
      </c>
      <c r="C3333" t="s">
        <v>3</v>
      </c>
      <c r="D3333">
        <v>3588079</v>
      </c>
      <c r="E3333" t="s">
        <v>4</v>
      </c>
      <c r="F3333" t="str">
        <f>_xlfn.XLOOKUP(E3333,Table13[decription],Table13[type of land],)</f>
        <v>Public</v>
      </c>
      <c r="G3333" t="s">
        <v>470</v>
      </c>
      <c r="H3333" t="s">
        <v>470</v>
      </c>
      <c r="I3333" t="s">
        <v>470</v>
      </c>
      <c r="J3333" t="s">
        <v>470</v>
      </c>
      <c r="K3333" t="s">
        <v>470</v>
      </c>
      <c r="L3333" t="s">
        <v>470</v>
      </c>
    </row>
    <row r="3334" spans="1:12" x14ac:dyDescent="0.3">
      <c r="A3334" s="4">
        <v>45330.649710648147</v>
      </c>
      <c r="B3334" t="s">
        <v>395</v>
      </c>
      <c r="C3334" t="s">
        <v>3</v>
      </c>
      <c r="D3334">
        <v>3588113</v>
      </c>
      <c r="E3334" t="s">
        <v>4</v>
      </c>
      <c r="F3334" t="str">
        <f>_xlfn.XLOOKUP(E3334,Table13[decription],Table13[type of land],)</f>
        <v>Public</v>
      </c>
      <c r="G3334" t="s">
        <v>470</v>
      </c>
      <c r="H3334" t="s">
        <v>470</v>
      </c>
      <c r="I3334" t="s">
        <v>470</v>
      </c>
      <c r="J3334" t="s">
        <v>470</v>
      </c>
      <c r="K3334" t="s">
        <v>470</v>
      </c>
      <c r="L3334" t="s">
        <v>470</v>
      </c>
    </row>
    <row r="3335" spans="1:12" x14ac:dyDescent="0.3">
      <c r="A3335" s="4">
        <v>45330.811956018515</v>
      </c>
      <c r="B3335" t="s">
        <v>395</v>
      </c>
      <c r="C3335" t="s">
        <v>3</v>
      </c>
      <c r="D3335">
        <v>3588230</v>
      </c>
      <c r="E3335" t="s">
        <v>4</v>
      </c>
      <c r="F3335" t="str">
        <f>_xlfn.XLOOKUP(E3335,Table13[decription],Table13[type of land],)</f>
        <v>Public</v>
      </c>
      <c r="G3335" t="s">
        <v>470</v>
      </c>
      <c r="H3335" t="s">
        <v>470</v>
      </c>
      <c r="I3335" t="s">
        <v>470</v>
      </c>
      <c r="J3335" t="s">
        <v>470</v>
      </c>
      <c r="K3335" t="s">
        <v>470</v>
      </c>
      <c r="L3335" t="s">
        <v>470</v>
      </c>
    </row>
    <row r="3336" spans="1:12" x14ac:dyDescent="0.3">
      <c r="A3336" s="4">
        <v>45331.391793981478</v>
      </c>
      <c r="B3336" t="s">
        <v>395</v>
      </c>
      <c r="C3336" t="s">
        <v>3</v>
      </c>
      <c r="D3336">
        <v>3588237</v>
      </c>
      <c r="E3336" t="s">
        <v>41</v>
      </c>
      <c r="F3336" t="str">
        <f>_xlfn.XLOOKUP(E3336,Table13[decription],Table13[type of land],)</f>
        <v>Public</v>
      </c>
      <c r="G3336" t="s">
        <v>470</v>
      </c>
      <c r="H3336" t="s">
        <v>470</v>
      </c>
      <c r="I3336" t="s">
        <v>470</v>
      </c>
      <c r="J3336" t="s">
        <v>470</v>
      </c>
      <c r="K3336" t="s">
        <v>470</v>
      </c>
      <c r="L3336" t="s">
        <v>470</v>
      </c>
    </row>
    <row r="3337" spans="1:12" x14ac:dyDescent="0.3">
      <c r="A3337" s="4">
        <v>45331.609247685185</v>
      </c>
      <c r="B3337" t="s">
        <v>395</v>
      </c>
      <c r="C3337" t="s">
        <v>3</v>
      </c>
      <c r="D3337">
        <v>3588380</v>
      </c>
      <c r="E3337" t="s">
        <v>4</v>
      </c>
      <c r="F3337" t="str">
        <f>_xlfn.XLOOKUP(E3337,Table13[decription],Table13[type of land],)</f>
        <v>Public</v>
      </c>
      <c r="G3337" t="s">
        <v>470</v>
      </c>
      <c r="H3337" t="s">
        <v>470</v>
      </c>
      <c r="I3337" t="s">
        <v>470</v>
      </c>
      <c r="J3337" t="s">
        <v>470</v>
      </c>
      <c r="K3337" t="s">
        <v>470</v>
      </c>
      <c r="L3337" t="s">
        <v>470</v>
      </c>
    </row>
    <row r="3338" spans="1:12" x14ac:dyDescent="0.3">
      <c r="A3338" s="4">
        <v>45332.403333333335</v>
      </c>
      <c r="B3338" t="s">
        <v>395</v>
      </c>
      <c r="C3338" t="s">
        <v>3</v>
      </c>
      <c r="D3338">
        <v>3588868</v>
      </c>
      <c r="E3338" t="s">
        <v>8</v>
      </c>
      <c r="F3338" t="str">
        <f>_xlfn.XLOOKUP(E3338,Table13[decription],Table13[type of land],)</f>
        <v>Public</v>
      </c>
      <c r="G3338" t="s">
        <v>470</v>
      </c>
      <c r="H3338" t="s">
        <v>470</v>
      </c>
      <c r="I3338" t="s">
        <v>470</v>
      </c>
      <c r="J3338" t="s">
        <v>470</v>
      </c>
      <c r="K3338" t="s">
        <v>470</v>
      </c>
      <c r="L3338" t="s">
        <v>470</v>
      </c>
    </row>
    <row r="3339" spans="1:12" x14ac:dyDescent="0.3">
      <c r="A3339" s="4">
        <v>45332.426469907405</v>
      </c>
      <c r="B3339" t="s">
        <v>395</v>
      </c>
      <c r="C3339" t="s">
        <v>3</v>
      </c>
      <c r="D3339">
        <v>3590001</v>
      </c>
      <c r="E3339" t="s">
        <v>4</v>
      </c>
      <c r="F3339" t="str">
        <f>_xlfn.XLOOKUP(E3339,Table13[decription],Table13[type of land],)</f>
        <v>Public</v>
      </c>
      <c r="G3339" t="s">
        <v>470</v>
      </c>
      <c r="H3339" t="s">
        <v>470</v>
      </c>
      <c r="I3339" t="s">
        <v>470</v>
      </c>
      <c r="J3339" t="s">
        <v>470</v>
      </c>
      <c r="K3339" t="s">
        <v>470</v>
      </c>
      <c r="L3339" t="s">
        <v>470</v>
      </c>
    </row>
    <row r="3340" spans="1:12" x14ac:dyDescent="0.3">
      <c r="A3340" s="4">
        <v>45332.574363425927</v>
      </c>
      <c r="B3340" t="s">
        <v>395</v>
      </c>
      <c r="C3340" t="s">
        <v>3</v>
      </c>
      <c r="D3340">
        <v>3590012</v>
      </c>
      <c r="E3340" t="s">
        <v>4</v>
      </c>
      <c r="F3340" t="str">
        <f>_xlfn.XLOOKUP(E3340,Table13[decription],Table13[type of land],)</f>
        <v>Public</v>
      </c>
      <c r="G3340" t="s">
        <v>470</v>
      </c>
      <c r="H3340" t="s">
        <v>470</v>
      </c>
      <c r="I3340" t="s">
        <v>470</v>
      </c>
      <c r="J3340" t="s">
        <v>470</v>
      </c>
      <c r="K3340" t="s">
        <v>470</v>
      </c>
      <c r="L3340" t="s">
        <v>470</v>
      </c>
    </row>
    <row r="3341" spans="1:12" x14ac:dyDescent="0.3">
      <c r="A3341" s="4">
        <v>45332.659467592595</v>
      </c>
      <c r="B3341" t="s">
        <v>395</v>
      </c>
      <c r="C3341" t="s">
        <v>3</v>
      </c>
      <c r="D3341">
        <v>3590032</v>
      </c>
      <c r="E3341" t="s">
        <v>6</v>
      </c>
      <c r="F3341" t="str">
        <f>_xlfn.XLOOKUP(E3341,Table13[decription],Table13[type of land],)</f>
        <v>Public</v>
      </c>
      <c r="G3341" t="s">
        <v>470</v>
      </c>
      <c r="H3341" t="s">
        <v>470</v>
      </c>
      <c r="I3341" t="s">
        <v>470</v>
      </c>
      <c r="J3341" t="s">
        <v>470</v>
      </c>
      <c r="K3341" t="s">
        <v>470</v>
      </c>
      <c r="L3341" t="s">
        <v>470</v>
      </c>
    </row>
    <row r="3342" spans="1:12" x14ac:dyDescent="0.3">
      <c r="A3342" s="4">
        <v>45332.721620370372</v>
      </c>
      <c r="B3342" t="s">
        <v>395</v>
      </c>
      <c r="C3342" t="s">
        <v>3</v>
      </c>
      <c r="D3342">
        <v>3590132</v>
      </c>
      <c r="E3342" t="s">
        <v>5</v>
      </c>
      <c r="F3342" t="str">
        <f>_xlfn.XLOOKUP(E3342,Table13[decription],Table13[type of land],)</f>
        <v>Public</v>
      </c>
      <c r="G3342" t="s">
        <v>470</v>
      </c>
      <c r="H3342" t="s">
        <v>470</v>
      </c>
      <c r="I3342" t="s">
        <v>470</v>
      </c>
      <c r="J3342" t="s">
        <v>470</v>
      </c>
      <c r="K3342" t="s">
        <v>470</v>
      </c>
      <c r="L3342" t="s">
        <v>470</v>
      </c>
    </row>
    <row r="3343" spans="1:12" x14ac:dyDescent="0.3">
      <c r="A3343" s="4">
        <v>45333.468576388892</v>
      </c>
      <c r="B3343" t="s">
        <v>395</v>
      </c>
      <c r="C3343" t="s">
        <v>3</v>
      </c>
      <c r="D3343">
        <v>3590343</v>
      </c>
      <c r="E3343" t="s">
        <v>5</v>
      </c>
      <c r="F3343" t="str">
        <f>_xlfn.XLOOKUP(E3343,Table13[decription],Table13[type of land],)</f>
        <v>Public</v>
      </c>
      <c r="G3343" t="s">
        <v>470</v>
      </c>
      <c r="H3343" t="s">
        <v>470</v>
      </c>
      <c r="I3343" t="s">
        <v>470</v>
      </c>
      <c r="J3343" t="s">
        <v>470</v>
      </c>
      <c r="K3343" t="s">
        <v>470</v>
      </c>
      <c r="L3343" t="s">
        <v>470</v>
      </c>
    </row>
    <row r="3344" spans="1:12" x14ac:dyDescent="0.3">
      <c r="A3344" s="4">
        <v>45333.501469907409</v>
      </c>
      <c r="B3344" t="s">
        <v>395</v>
      </c>
      <c r="C3344" t="s">
        <v>3</v>
      </c>
      <c r="D3344">
        <v>3591074</v>
      </c>
      <c r="E3344" t="s">
        <v>5</v>
      </c>
      <c r="F3344" t="str">
        <f>_xlfn.XLOOKUP(E3344,Table13[decription],Table13[type of land],)</f>
        <v>Public</v>
      </c>
      <c r="G3344" t="s">
        <v>470</v>
      </c>
      <c r="H3344" t="s">
        <v>470</v>
      </c>
      <c r="I3344" t="s">
        <v>470</v>
      </c>
      <c r="J3344" t="s">
        <v>470</v>
      </c>
      <c r="K3344" t="s">
        <v>470</v>
      </c>
      <c r="L3344" t="s">
        <v>470</v>
      </c>
    </row>
    <row r="3345" spans="1:12" x14ac:dyDescent="0.3">
      <c r="A3345" s="4">
        <v>45333.799351851849</v>
      </c>
      <c r="B3345" t="s">
        <v>395</v>
      </c>
      <c r="C3345" t="s">
        <v>3</v>
      </c>
      <c r="D3345">
        <v>3591194</v>
      </c>
      <c r="E3345" t="s">
        <v>4</v>
      </c>
      <c r="F3345" t="str">
        <f>_xlfn.XLOOKUP(E3345,Table13[decription],Table13[type of land],)</f>
        <v>Public</v>
      </c>
      <c r="G3345" t="s">
        <v>470</v>
      </c>
      <c r="H3345" t="s">
        <v>470</v>
      </c>
      <c r="I3345" t="s">
        <v>470</v>
      </c>
      <c r="J3345" t="s">
        <v>470</v>
      </c>
      <c r="K3345" t="s">
        <v>470</v>
      </c>
      <c r="L3345" t="s">
        <v>470</v>
      </c>
    </row>
    <row r="3346" spans="1:12" x14ac:dyDescent="0.3">
      <c r="A3346" s="4">
        <v>45334.432986111111</v>
      </c>
      <c r="B3346" t="s">
        <v>395</v>
      </c>
      <c r="C3346" t="s">
        <v>3</v>
      </c>
      <c r="D3346">
        <v>3591405</v>
      </c>
      <c r="E3346" t="s">
        <v>6</v>
      </c>
      <c r="F3346" t="str">
        <f>_xlfn.XLOOKUP(E3346,Table13[decription],Table13[type of land],)</f>
        <v>Public</v>
      </c>
      <c r="G3346" t="s">
        <v>470</v>
      </c>
      <c r="H3346" t="s">
        <v>470</v>
      </c>
      <c r="I3346" t="s">
        <v>470</v>
      </c>
      <c r="J3346" t="s">
        <v>470</v>
      </c>
      <c r="K3346" t="s">
        <v>470</v>
      </c>
      <c r="L3346" t="s">
        <v>470</v>
      </c>
    </row>
    <row r="3347" spans="1:12" x14ac:dyDescent="0.3">
      <c r="A3347" s="4">
        <v>45334.472997685189</v>
      </c>
      <c r="B3347" t="s">
        <v>395</v>
      </c>
      <c r="C3347" t="s">
        <v>3</v>
      </c>
      <c r="D3347">
        <v>3592092</v>
      </c>
      <c r="E3347" t="s">
        <v>4</v>
      </c>
      <c r="F3347" t="str">
        <f>_xlfn.XLOOKUP(E3347,Table13[decription],Table13[type of land],)</f>
        <v>Public</v>
      </c>
      <c r="G3347" t="s">
        <v>470</v>
      </c>
      <c r="H3347" t="s">
        <v>470</v>
      </c>
      <c r="I3347" t="s">
        <v>470</v>
      </c>
      <c r="J3347" t="s">
        <v>470</v>
      </c>
      <c r="K3347" t="s">
        <v>470</v>
      </c>
      <c r="L3347" t="s">
        <v>470</v>
      </c>
    </row>
    <row r="3348" spans="1:12" x14ac:dyDescent="0.3">
      <c r="A3348" s="4">
        <v>45334.589895833335</v>
      </c>
      <c r="B3348" t="s">
        <v>395</v>
      </c>
      <c r="C3348" t="s">
        <v>3</v>
      </c>
      <c r="D3348">
        <v>3592752</v>
      </c>
      <c r="E3348" t="s">
        <v>4</v>
      </c>
      <c r="F3348" t="str">
        <f>_xlfn.XLOOKUP(E3348,Table13[decription],Table13[type of land],)</f>
        <v>Public</v>
      </c>
      <c r="G3348" t="s">
        <v>470</v>
      </c>
      <c r="H3348" t="s">
        <v>470</v>
      </c>
      <c r="I3348" t="s">
        <v>470</v>
      </c>
      <c r="J3348" t="s">
        <v>470</v>
      </c>
      <c r="K3348" t="s">
        <v>470</v>
      </c>
      <c r="L3348" t="s">
        <v>470</v>
      </c>
    </row>
    <row r="3349" spans="1:12" x14ac:dyDescent="0.3">
      <c r="A3349" s="4">
        <v>45334.594259259262</v>
      </c>
      <c r="B3349" t="s">
        <v>395</v>
      </c>
      <c r="C3349" t="s">
        <v>3</v>
      </c>
      <c r="D3349">
        <v>3593437</v>
      </c>
      <c r="E3349" t="s">
        <v>5</v>
      </c>
      <c r="F3349" t="str">
        <f>_xlfn.XLOOKUP(E3349,Table13[decription],Table13[type of land],)</f>
        <v>Public</v>
      </c>
      <c r="G3349" t="s">
        <v>470</v>
      </c>
      <c r="H3349" t="s">
        <v>470</v>
      </c>
      <c r="I3349" t="s">
        <v>470</v>
      </c>
      <c r="J3349" t="s">
        <v>470</v>
      </c>
      <c r="K3349" t="s">
        <v>470</v>
      </c>
      <c r="L3349" t="s">
        <v>470</v>
      </c>
    </row>
    <row r="3350" spans="1:12" x14ac:dyDescent="0.3">
      <c r="A3350" s="4">
        <v>45334.876250000001</v>
      </c>
      <c r="B3350" t="s">
        <v>395</v>
      </c>
      <c r="C3350" t="s">
        <v>3</v>
      </c>
      <c r="D3350">
        <v>3593632</v>
      </c>
      <c r="E3350" t="s">
        <v>5</v>
      </c>
      <c r="F3350" t="str">
        <f>_xlfn.XLOOKUP(E3350,Table13[decription],Table13[type of land],)</f>
        <v>Public</v>
      </c>
      <c r="G3350" t="s">
        <v>470</v>
      </c>
      <c r="H3350" t="s">
        <v>470</v>
      </c>
      <c r="I3350" t="s">
        <v>470</v>
      </c>
      <c r="J3350" t="s">
        <v>470</v>
      </c>
      <c r="K3350" t="s">
        <v>470</v>
      </c>
      <c r="L3350" t="s">
        <v>470</v>
      </c>
    </row>
    <row r="3351" spans="1:12" x14ac:dyDescent="0.3">
      <c r="A3351" s="4">
        <v>45335.329097222224</v>
      </c>
      <c r="B3351" t="s">
        <v>395</v>
      </c>
      <c r="C3351" t="s">
        <v>3</v>
      </c>
      <c r="D3351">
        <v>3594299</v>
      </c>
      <c r="E3351" t="s">
        <v>4</v>
      </c>
      <c r="F3351" t="str">
        <f>_xlfn.XLOOKUP(E3351,Table13[decription],Table13[type of land],)</f>
        <v>Public</v>
      </c>
      <c r="G3351" t="s">
        <v>470</v>
      </c>
      <c r="H3351" t="s">
        <v>470</v>
      </c>
      <c r="I3351" t="s">
        <v>470</v>
      </c>
      <c r="J3351" t="s">
        <v>470</v>
      </c>
      <c r="K3351" t="s">
        <v>470</v>
      </c>
      <c r="L3351" t="s">
        <v>470</v>
      </c>
    </row>
    <row r="3352" spans="1:12" x14ac:dyDescent="0.3">
      <c r="A3352" s="4">
        <v>45335.330752314818</v>
      </c>
      <c r="B3352" t="s">
        <v>395</v>
      </c>
      <c r="C3352" t="s">
        <v>3</v>
      </c>
      <c r="D3352">
        <v>3595710</v>
      </c>
      <c r="E3352" t="s">
        <v>5</v>
      </c>
      <c r="F3352" t="str">
        <f>_xlfn.XLOOKUP(E3352,Table13[decription],Table13[type of land],)</f>
        <v>Public</v>
      </c>
      <c r="G3352" t="s">
        <v>470</v>
      </c>
      <c r="H3352" t="s">
        <v>470</v>
      </c>
      <c r="I3352" t="s">
        <v>470</v>
      </c>
      <c r="J3352" t="s">
        <v>470</v>
      </c>
      <c r="K3352" t="s">
        <v>470</v>
      </c>
      <c r="L3352" t="s">
        <v>470</v>
      </c>
    </row>
    <row r="3353" spans="1:12" x14ac:dyDescent="0.3">
      <c r="A3353" s="4">
        <v>45335.332199074073</v>
      </c>
      <c r="B3353" t="s">
        <v>395</v>
      </c>
      <c r="C3353" t="s">
        <v>3</v>
      </c>
      <c r="D3353">
        <v>3595794</v>
      </c>
      <c r="E3353" t="s">
        <v>5</v>
      </c>
      <c r="F3353" t="str">
        <f>_xlfn.XLOOKUP(E3353,Table13[decription],Table13[type of land],)</f>
        <v>Public</v>
      </c>
      <c r="G3353" t="s">
        <v>470</v>
      </c>
      <c r="H3353" t="s">
        <v>470</v>
      </c>
      <c r="I3353" t="s">
        <v>470</v>
      </c>
      <c r="J3353" t="s">
        <v>470</v>
      </c>
      <c r="K3353" t="s">
        <v>470</v>
      </c>
      <c r="L3353" t="s">
        <v>470</v>
      </c>
    </row>
    <row r="3354" spans="1:12" x14ac:dyDescent="0.3">
      <c r="A3354" s="4">
        <v>45335.389317129629</v>
      </c>
      <c r="B3354" t="s">
        <v>395</v>
      </c>
      <c r="C3354" t="s">
        <v>3</v>
      </c>
      <c r="D3354">
        <v>3595830</v>
      </c>
      <c r="E3354" t="s">
        <v>6</v>
      </c>
      <c r="F3354" t="str">
        <f>_xlfn.XLOOKUP(E3354,Table13[decription],Table13[type of land],)</f>
        <v>Public</v>
      </c>
      <c r="G3354" t="s">
        <v>470</v>
      </c>
      <c r="H3354" t="s">
        <v>470</v>
      </c>
      <c r="I3354" t="s">
        <v>470</v>
      </c>
      <c r="J3354" t="s">
        <v>470</v>
      </c>
      <c r="K3354" t="s">
        <v>470</v>
      </c>
      <c r="L3354" t="s">
        <v>470</v>
      </c>
    </row>
    <row r="3355" spans="1:12" x14ac:dyDescent="0.3">
      <c r="A3355" s="4">
        <v>45335.506249999999</v>
      </c>
      <c r="B3355" t="s">
        <v>395</v>
      </c>
      <c r="C3355" t="s">
        <v>3</v>
      </c>
      <c r="D3355">
        <v>3595994</v>
      </c>
      <c r="E3355" t="s">
        <v>4</v>
      </c>
      <c r="F3355" t="str">
        <f>_xlfn.XLOOKUP(E3355,Table13[decription],Table13[type of land],)</f>
        <v>Public</v>
      </c>
      <c r="G3355" t="s">
        <v>470</v>
      </c>
      <c r="H3355" t="s">
        <v>470</v>
      </c>
      <c r="I3355" t="s">
        <v>470</v>
      </c>
      <c r="J3355" t="s">
        <v>470</v>
      </c>
      <c r="K3355" t="s">
        <v>470</v>
      </c>
      <c r="L3355" t="s">
        <v>470</v>
      </c>
    </row>
    <row r="3356" spans="1:12" x14ac:dyDescent="0.3">
      <c r="A3356" s="4">
        <v>45335.613958333335</v>
      </c>
      <c r="B3356" t="s">
        <v>395</v>
      </c>
      <c r="C3356" t="s">
        <v>3</v>
      </c>
      <c r="D3356">
        <v>3596063</v>
      </c>
      <c r="E3356" t="s">
        <v>6</v>
      </c>
      <c r="F3356" t="str">
        <f>_xlfn.XLOOKUP(E3356,Table13[decription],Table13[type of land],)</f>
        <v>Public</v>
      </c>
      <c r="G3356" t="s">
        <v>470</v>
      </c>
      <c r="H3356" t="s">
        <v>470</v>
      </c>
      <c r="I3356" t="s">
        <v>470</v>
      </c>
      <c r="J3356" t="s">
        <v>470</v>
      </c>
      <c r="K3356" t="s">
        <v>470</v>
      </c>
      <c r="L3356" t="s">
        <v>470</v>
      </c>
    </row>
    <row r="3357" spans="1:12" x14ac:dyDescent="0.3">
      <c r="A3357" s="4">
        <v>45336.77140046296</v>
      </c>
      <c r="B3357" t="s">
        <v>395</v>
      </c>
      <c r="C3357" t="s">
        <v>3</v>
      </c>
      <c r="D3357">
        <v>3596118</v>
      </c>
      <c r="E3357" t="s">
        <v>4</v>
      </c>
      <c r="F3357" t="str">
        <f>_xlfn.XLOOKUP(E3357,Table13[decription],Table13[type of land],)</f>
        <v>Public</v>
      </c>
      <c r="G3357" t="s">
        <v>470</v>
      </c>
      <c r="H3357" t="s">
        <v>470</v>
      </c>
      <c r="I3357" t="s">
        <v>470</v>
      </c>
      <c r="J3357" t="s">
        <v>470</v>
      </c>
      <c r="K3357" t="s">
        <v>470</v>
      </c>
      <c r="L3357" t="s">
        <v>470</v>
      </c>
    </row>
    <row r="3358" spans="1:12" x14ac:dyDescent="0.3">
      <c r="A3358" s="4">
        <v>45336.802615740744</v>
      </c>
      <c r="B3358" t="s">
        <v>395</v>
      </c>
      <c r="C3358" t="s">
        <v>3</v>
      </c>
      <c r="D3358">
        <v>3596119</v>
      </c>
      <c r="E3358" t="s">
        <v>4</v>
      </c>
      <c r="F3358" t="str">
        <f>_xlfn.XLOOKUP(E3358,Table13[decription],Table13[type of land],)</f>
        <v>Public</v>
      </c>
      <c r="G3358" t="s">
        <v>470</v>
      </c>
      <c r="H3358" t="s">
        <v>470</v>
      </c>
      <c r="I3358" t="s">
        <v>470</v>
      </c>
      <c r="J3358" t="s">
        <v>470</v>
      </c>
      <c r="K3358" t="s">
        <v>470</v>
      </c>
      <c r="L3358" t="s">
        <v>470</v>
      </c>
    </row>
    <row r="3359" spans="1:12" x14ac:dyDescent="0.3">
      <c r="A3359" s="4">
        <v>45336.824421296296</v>
      </c>
      <c r="B3359" t="s">
        <v>395</v>
      </c>
      <c r="C3359" t="s">
        <v>3</v>
      </c>
      <c r="D3359">
        <v>3596144</v>
      </c>
      <c r="E3359" t="s">
        <v>4</v>
      </c>
      <c r="F3359" t="str">
        <f>_xlfn.XLOOKUP(E3359,Table13[decription],Table13[type of land],)</f>
        <v>Public</v>
      </c>
      <c r="G3359" t="s">
        <v>470</v>
      </c>
      <c r="H3359" t="s">
        <v>470</v>
      </c>
      <c r="I3359" t="s">
        <v>470</v>
      </c>
      <c r="J3359" t="s">
        <v>470</v>
      </c>
      <c r="K3359" t="s">
        <v>470</v>
      </c>
      <c r="L3359" t="s">
        <v>470</v>
      </c>
    </row>
    <row r="3360" spans="1:12" x14ac:dyDescent="0.3">
      <c r="A3360" s="4">
        <v>45336.873749999999</v>
      </c>
      <c r="B3360" t="s">
        <v>395</v>
      </c>
      <c r="C3360" t="s">
        <v>3</v>
      </c>
      <c r="D3360">
        <v>3596183</v>
      </c>
      <c r="E3360" t="s">
        <v>4</v>
      </c>
      <c r="F3360" t="str">
        <f>_xlfn.XLOOKUP(E3360,Table13[decription],Table13[type of land],)</f>
        <v>Public</v>
      </c>
      <c r="G3360" t="s">
        <v>470</v>
      </c>
      <c r="H3360" t="s">
        <v>470</v>
      </c>
      <c r="I3360" t="s">
        <v>470</v>
      </c>
      <c r="J3360" t="s">
        <v>470</v>
      </c>
      <c r="K3360" t="s">
        <v>470</v>
      </c>
      <c r="L3360" t="s">
        <v>470</v>
      </c>
    </row>
    <row r="3361" spans="1:12" x14ac:dyDescent="0.3">
      <c r="A3361" s="4">
        <v>45337.297013888892</v>
      </c>
      <c r="B3361" t="s">
        <v>395</v>
      </c>
      <c r="C3361" t="s">
        <v>3</v>
      </c>
      <c r="D3361">
        <v>3596187</v>
      </c>
      <c r="E3361" t="s">
        <v>4</v>
      </c>
      <c r="F3361" t="str">
        <f>_xlfn.XLOOKUP(E3361,Table13[decription],Table13[type of land],)</f>
        <v>Public</v>
      </c>
      <c r="G3361" t="s">
        <v>470</v>
      </c>
      <c r="H3361" t="s">
        <v>470</v>
      </c>
      <c r="I3361" t="s">
        <v>470</v>
      </c>
      <c r="J3361" t="s">
        <v>470</v>
      </c>
      <c r="K3361" t="s">
        <v>470</v>
      </c>
      <c r="L3361" t="s">
        <v>470</v>
      </c>
    </row>
    <row r="3362" spans="1:12" x14ac:dyDescent="0.3">
      <c r="A3362" s="4">
        <v>45337.522152777776</v>
      </c>
      <c r="B3362" t="s">
        <v>395</v>
      </c>
      <c r="C3362" t="s">
        <v>3</v>
      </c>
      <c r="D3362">
        <v>3596275</v>
      </c>
      <c r="E3362" t="s">
        <v>5</v>
      </c>
      <c r="F3362" t="str">
        <f>_xlfn.XLOOKUP(E3362,Table13[decription],Table13[type of land],)</f>
        <v>Public</v>
      </c>
      <c r="G3362" t="s">
        <v>470</v>
      </c>
      <c r="H3362" t="s">
        <v>470</v>
      </c>
      <c r="I3362" t="s">
        <v>470</v>
      </c>
      <c r="J3362" t="s">
        <v>470</v>
      </c>
      <c r="K3362" t="s">
        <v>470</v>
      </c>
      <c r="L3362" t="s">
        <v>470</v>
      </c>
    </row>
    <row r="3363" spans="1:12" x14ac:dyDescent="0.3">
      <c r="A3363" s="4">
        <v>45337.585949074077</v>
      </c>
      <c r="B3363" t="s">
        <v>395</v>
      </c>
      <c r="C3363" t="s">
        <v>3</v>
      </c>
      <c r="D3363">
        <v>3596405</v>
      </c>
      <c r="E3363" t="s">
        <v>4</v>
      </c>
      <c r="F3363" t="str">
        <f>_xlfn.XLOOKUP(E3363,Table13[decription],Table13[type of land],)</f>
        <v>Public</v>
      </c>
      <c r="G3363" t="s">
        <v>470</v>
      </c>
      <c r="H3363" t="s">
        <v>470</v>
      </c>
      <c r="I3363" t="s">
        <v>470</v>
      </c>
      <c r="J3363" t="s">
        <v>470</v>
      </c>
      <c r="K3363" t="s">
        <v>470</v>
      </c>
      <c r="L3363" t="s">
        <v>470</v>
      </c>
    </row>
    <row r="3364" spans="1:12" x14ac:dyDescent="0.3">
      <c r="A3364" s="4">
        <v>45338.339270833334</v>
      </c>
      <c r="B3364" t="s">
        <v>395</v>
      </c>
      <c r="C3364" t="s">
        <v>3</v>
      </c>
      <c r="D3364">
        <v>3597232</v>
      </c>
      <c r="E3364" t="s">
        <v>5</v>
      </c>
      <c r="F3364" t="str">
        <f>_xlfn.XLOOKUP(E3364,Table13[decription],Table13[type of land],)</f>
        <v>Public</v>
      </c>
      <c r="G3364" t="s">
        <v>470</v>
      </c>
      <c r="H3364" t="s">
        <v>470</v>
      </c>
      <c r="I3364" t="s">
        <v>470</v>
      </c>
      <c r="J3364" t="s">
        <v>470</v>
      </c>
      <c r="K3364" t="s">
        <v>470</v>
      </c>
      <c r="L3364" t="s">
        <v>470</v>
      </c>
    </row>
    <row r="3365" spans="1:12" x14ac:dyDescent="0.3">
      <c r="A3365" s="4">
        <v>45338.670844907407</v>
      </c>
      <c r="B3365" t="s">
        <v>395</v>
      </c>
      <c r="C3365" t="s">
        <v>3</v>
      </c>
      <c r="D3365">
        <v>3597270</v>
      </c>
      <c r="E3365" t="s">
        <v>5</v>
      </c>
      <c r="F3365" t="str">
        <f>_xlfn.XLOOKUP(E3365,Table13[decription],Table13[type of land],)</f>
        <v>Public</v>
      </c>
      <c r="G3365" t="s">
        <v>470</v>
      </c>
      <c r="H3365" t="s">
        <v>470</v>
      </c>
      <c r="I3365" t="s">
        <v>470</v>
      </c>
      <c r="J3365" t="s">
        <v>470</v>
      </c>
      <c r="K3365" t="s">
        <v>470</v>
      </c>
      <c r="L3365" t="s">
        <v>470</v>
      </c>
    </row>
    <row r="3366" spans="1:12" x14ac:dyDescent="0.3">
      <c r="A3366" s="4">
        <v>45338.696423611109</v>
      </c>
      <c r="B3366" t="s">
        <v>395</v>
      </c>
      <c r="C3366" t="s">
        <v>3</v>
      </c>
      <c r="D3366">
        <v>3597301</v>
      </c>
      <c r="E3366" t="s">
        <v>6</v>
      </c>
      <c r="F3366" t="str">
        <f>_xlfn.XLOOKUP(E3366,Table13[decription],Table13[type of land],)</f>
        <v>Public</v>
      </c>
      <c r="G3366" t="s">
        <v>470</v>
      </c>
      <c r="H3366" t="s">
        <v>470</v>
      </c>
      <c r="I3366" t="s">
        <v>470</v>
      </c>
      <c r="J3366" t="s">
        <v>470</v>
      </c>
      <c r="K3366" t="s">
        <v>470</v>
      </c>
      <c r="L3366" t="s">
        <v>470</v>
      </c>
    </row>
    <row r="3367" spans="1:12" x14ac:dyDescent="0.3">
      <c r="A3367" s="4">
        <v>45339.395925925928</v>
      </c>
      <c r="B3367" t="s">
        <v>395</v>
      </c>
      <c r="C3367" t="s">
        <v>3</v>
      </c>
      <c r="D3367">
        <v>3597456</v>
      </c>
      <c r="E3367" t="s">
        <v>4</v>
      </c>
      <c r="F3367" t="str">
        <f>_xlfn.XLOOKUP(E3367,Table13[decription],Table13[type of land],)</f>
        <v>Public</v>
      </c>
      <c r="G3367" t="s">
        <v>470</v>
      </c>
      <c r="H3367" t="s">
        <v>470</v>
      </c>
      <c r="I3367" t="s">
        <v>470</v>
      </c>
      <c r="J3367" t="s">
        <v>470</v>
      </c>
      <c r="K3367" t="s">
        <v>470</v>
      </c>
      <c r="L3367" t="s">
        <v>470</v>
      </c>
    </row>
    <row r="3368" spans="1:12" x14ac:dyDescent="0.3">
      <c r="A3368" s="4">
        <v>45339.446168981478</v>
      </c>
      <c r="B3368" t="s">
        <v>395</v>
      </c>
      <c r="C3368" t="s">
        <v>3</v>
      </c>
      <c r="D3368">
        <v>3598191</v>
      </c>
      <c r="E3368" t="s">
        <v>13</v>
      </c>
      <c r="F3368" t="str">
        <f>_xlfn.XLOOKUP(E3368,Table13[decription],Table13[type of land],)</f>
        <v>Public</v>
      </c>
      <c r="G3368" t="s">
        <v>470</v>
      </c>
      <c r="H3368" t="s">
        <v>470</v>
      </c>
      <c r="I3368" t="s">
        <v>470</v>
      </c>
      <c r="J3368" t="s">
        <v>470</v>
      </c>
      <c r="K3368" t="s">
        <v>470</v>
      </c>
      <c r="L3368" t="s">
        <v>470</v>
      </c>
    </row>
    <row r="3369" spans="1:12" x14ac:dyDescent="0.3">
      <c r="A3369" s="4">
        <v>45339.575243055559</v>
      </c>
      <c r="B3369" t="s">
        <v>395</v>
      </c>
      <c r="C3369" t="s">
        <v>3</v>
      </c>
      <c r="D3369">
        <v>3598446</v>
      </c>
      <c r="E3369" t="s">
        <v>5</v>
      </c>
      <c r="F3369" t="str">
        <f>_xlfn.XLOOKUP(E3369,Table13[decription],Table13[type of land],)</f>
        <v>Public</v>
      </c>
      <c r="G3369" t="s">
        <v>470</v>
      </c>
      <c r="H3369" t="s">
        <v>470</v>
      </c>
      <c r="I3369" t="s">
        <v>470</v>
      </c>
      <c r="J3369" t="s">
        <v>470</v>
      </c>
      <c r="K3369" t="s">
        <v>470</v>
      </c>
      <c r="L3369" t="s">
        <v>470</v>
      </c>
    </row>
    <row r="3370" spans="1:12" x14ac:dyDescent="0.3">
      <c r="A3370" s="4">
        <v>45339.662615740737</v>
      </c>
      <c r="B3370" t="s">
        <v>395</v>
      </c>
      <c r="C3370" t="s">
        <v>3</v>
      </c>
      <c r="D3370">
        <v>3598829</v>
      </c>
      <c r="E3370" t="s">
        <v>5</v>
      </c>
      <c r="F3370" t="str">
        <f>_xlfn.XLOOKUP(E3370,Table13[decription],Table13[type of land],)</f>
        <v>Public</v>
      </c>
      <c r="G3370" t="s">
        <v>470</v>
      </c>
      <c r="H3370" t="s">
        <v>470</v>
      </c>
      <c r="I3370" t="s">
        <v>470</v>
      </c>
      <c r="J3370" t="s">
        <v>470</v>
      </c>
      <c r="K3370" t="s">
        <v>470</v>
      </c>
      <c r="L3370" t="s">
        <v>470</v>
      </c>
    </row>
    <row r="3371" spans="1:12" x14ac:dyDescent="0.3">
      <c r="A3371" s="4">
        <v>45339.672939814816</v>
      </c>
      <c r="B3371" t="s">
        <v>395</v>
      </c>
      <c r="C3371" t="s">
        <v>3</v>
      </c>
      <c r="D3371">
        <v>3599088</v>
      </c>
      <c r="E3371" t="s">
        <v>5</v>
      </c>
      <c r="F3371" t="str">
        <f>_xlfn.XLOOKUP(E3371,Table13[decription],Table13[type of land],)</f>
        <v>Public</v>
      </c>
      <c r="G3371" t="s">
        <v>470</v>
      </c>
      <c r="H3371" t="s">
        <v>470</v>
      </c>
      <c r="I3371" t="s">
        <v>470</v>
      </c>
      <c r="J3371" t="s">
        <v>470</v>
      </c>
      <c r="K3371" t="s">
        <v>470</v>
      </c>
      <c r="L3371" t="s">
        <v>470</v>
      </c>
    </row>
    <row r="3372" spans="1:12" x14ac:dyDescent="0.3">
      <c r="A3372" s="4">
        <v>45339.673009259262</v>
      </c>
      <c r="B3372" t="s">
        <v>395</v>
      </c>
      <c r="C3372" t="s">
        <v>3</v>
      </c>
      <c r="D3372">
        <v>3599525</v>
      </c>
      <c r="E3372" t="s">
        <v>5</v>
      </c>
      <c r="F3372" t="str">
        <f>_xlfn.XLOOKUP(E3372,Table13[decription],Table13[type of land],)</f>
        <v>Public</v>
      </c>
      <c r="G3372" t="s">
        <v>470</v>
      </c>
      <c r="H3372" t="s">
        <v>470</v>
      </c>
      <c r="I3372" t="s">
        <v>470</v>
      </c>
      <c r="J3372" t="s">
        <v>470</v>
      </c>
      <c r="K3372" t="s">
        <v>470</v>
      </c>
      <c r="L3372" t="s">
        <v>470</v>
      </c>
    </row>
    <row r="3373" spans="1:12" x14ac:dyDescent="0.3">
      <c r="A3373" s="4">
        <v>45340.441620370373</v>
      </c>
      <c r="B3373" t="s">
        <v>395</v>
      </c>
      <c r="C3373" t="s">
        <v>3</v>
      </c>
      <c r="D3373">
        <v>3599970</v>
      </c>
      <c r="E3373" t="s">
        <v>4</v>
      </c>
      <c r="F3373" t="str">
        <f>_xlfn.XLOOKUP(E3373,Table13[decription],Table13[type of land],)</f>
        <v>Public</v>
      </c>
      <c r="G3373" t="s">
        <v>470</v>
      </c>
      <c r="H3373" t="s">
        <v>470</v>
      </c>
      <c r="I3373" t="s">
        <v>470</v>
      </c>
      <c r="J3373" t="s">
        <v>470</v>
      </c>
      <c r="K3373" t="s">
        <v>470</v>
      </c>
      <c r="L3373" t="s">
        <v>470</v>
      </c>
    </row>
    <row r="3374" spans="1:12" x14ac:dyDescent="0.3">
      <c r="A3374" s="4">
        <v>45341.349016203705</v>
      </c>
      <c r="B3374" t="s">
        <v>395</v>
      </c>
      <c r="C3374" t="s">
        <v>3</v>
      </c>
      <c r="D3374">
        <v>3600049</v>
      </c>
      <c r="E3374" t="s">
        <v>4</v>
      </c>
      <c r="F3374" t="str">
        <f>_xlfn.XLOOKUP(E3374,Table13[decription],Table13[type of land],)</f>
        <v>Public</v>
      </c>
      <c r="G3374" t="s">
        <v>470</v>
      </c>
      <c r="H3374" t="s">
        <v>470</v>
      </c>
      <c r="I3374" t="s">
        <v>470</v>
      </c>
      <c r="J3374" t="s">
        <v>470</v>
      </c>
      <c r="K3374" t="s">
        <v>470</v>
      </c>
      <c r="L3374" t="s">
        <v>470</v>
      </c>
    </row>
    <row r="3375" spans="1:12" x14ac:dyDescent="0.3">
      <c r="A3375" s="4">
        <v>45341.358298611114</v>
      </c>
      <c r="B3375" t="s">
        <v>395</v>
      </c>
      <c r="C3375" t="s">
        <v>3</v>
      </c>
      <c r="D3375">
        <v>3600119</v>
      </c>
      <c r="E3375" t="s">
        <v>6</v>
      </c>
      <c r="F3375" t="str">
        <f>_xlfn.XLOOKUP(E3375,Table13[decription],Table13[type of land],)</f>
        <v>Public</v>
      </c>
      <c r="G3375" t="s">
        <v>470</v>
      </c>
      <c r="H3375" t="s">
        <v>470</v>
      </c>
      <c r="I3375" t="s">
        <v>470</v>
      </c>
      <c r="J3375" t="s">
        <v>470</v>
      </c>
      <c r="K3375" t="s">
        <v>470</v>
      </c>
      <c r="L3375" t="s">
        <v>470</v>
      </c>
    </row>
    <row r="3376" spans="1:12" x14ac:dyDescent="0.3">
      <c r="A3376" s="4">
        <v>45341.470451388886</v>
      </c>
      <c r="B3376" t="s">
        <v>395</v>
      </c>
      <c r="C3376" t="s">
        <v>3</v>
      </c>
      <c r="D3376">
        <v>3600704</v>
      </c>
      <c r="E3376" t="s">
        <v>5</v>
      </c>
      <c r="F3376" t="str">
        <f>_xlfn.XLOOKUP(E3376,Table13[decription],Table13[type of land],)</f>
        <v>Public</v>
      </c>
      <c r="G3376" t="s">
        <v>470</v>
      </c>
      <c r="H3376" t="s">
        <v>470</v>
      </c>
      <c r="I3376" t="s">
        <v>470</v>
      </c>
      <c r="J3376" t="s">
        <v>470</v>
      </c>
      <c r="K3376" t="s">
        <v>470</v>
      </c>
      <c r="L3376" t="s">
        <v>470</v>
      </c>
    </row>
    <row r="3377" spans="1:12" x14ac:dyDescent="0.3">
      <c r="A3377" s="4">
        <v>45341.599780092591</v>
      </c>
      <c r="B3377" t="s">
        <v>395</v>
      </c>
      <c r="C3377" t="s">
        <v>3</v>
      </c>
      <c r="D3377">
        <v>3600761</v>
      </c>
      <c r="E3377" t="s">
        <v>5</v>
      </c>
      <c r="F3377" t="str">
        <f>_xlfn.XLOOKUP(E3377,Table13[decription],Table13[type of land],)</f>
        <v>Public</v>
      </c>
      <c r="G3377" t="s">
        <v>470</v>
      </c>
      <c r="H3377" t="s">
        <v>470</v>
      </c>
      <c r="I3377" t="s">
        <v>470</v>
      </c>
      <c r="J3377" t="s">
        <v>470</v>
      </c>
      <c r="K3377" t="s">
        <v>470</v>
      </c>
      <c r="L3377" t="s">
        <v>470</v>
      </c>
    </row>
    <row r="3378" spans="1:12" x14ac:dyDescent="0.3">
      <c r="A3378" s="4">
        <v>45342.724351851852</v>
      </c>
      <c r="B3378" t="s">
        <v>395</v>
      </c>
      <c r="C3378" t="s">
        <v>3</v>
      </c>
      <c r="D3378">
        <v>3601054</v>
      </c>
      <c r="E3378" t="s">
        <v>23</v>
      </c>
      <c r="F3378" t="str">
        <f>_xlfn.XLOOKUP(E3378,Table13[decription],Table13[type of land],)</f>
        <v>Public</v>
      </c>
      <c r="G3378" t="s">
        <v>470</v>
      </c>
      <c r="H3378" t="s">
        <v>470</v>
      </c>
      <c r="I3378" t="s">
        <v>470</v>
      </c>
      <c r="J3378" t="s">
        <v>470</v>
      </c>
      <c r="K3378" t="s">
        <v>470</v>
      </c>
      <c r="L3378" t="s">
        <v>470</v>
      </c>
    </row>
    <row r="3379" spans="1:12" x14ac:dyDescent="0.3">
      <c r="A3379" s="4">
        <v>45342.757604166669</v>
      </c>
      <c r="B3379" t="s">
        <v>395</v>
      </c>
      <c r="C3379" t="s">
        <v>3</v>
      </c>
      <c r="D3379">
        <v>3601072</v>
      </c>
      <c r="E3379" t="s">
        <v>6</v>
      </c>
      <c r="F3379" t="str">
        <f>_xlfn.XLOOKUP(E3379,Table13[decription],Table13[type of land],)</f>
        <v>Public</v>
      </c>
      <c r="G3379" t="s">
        <v>470</v>
      </c>
      <c r="H3379" t="s">
        <v>470</v>
      </c>
      <c r="I3379" t="s">
        <v>470</v>
      </c>
      <c r="J3379" t="s">
        <v>470</v>
      </c>
      <c r="K3379" t="s">
        <v>470</v>
      </c>
      <c r="L3379" t="s">
        <v>470</v>
      </c>
    </row>
    <row r="3380" spans="1:12" x14ac:dyDescent="0.3">
      <c r="A3380" s="4">
        <v>45342.759317129632</v>
      </c>
      <c r="B3380" t="s">
        <v>395</v>
      </c>
      <c r="C3380" t="s">
        <v>3</v>
      </c>
      <c r="D3380">
        <v>3601163</v>
      </c>
      <c r="E3380" t="s">
        <v>5</v>
      </c>
      <c r="F3380" t="str">
        <f>_xlfn.XLOOKUP(E3380,Table13[decription],Table13[type of land],)</f>
        <v>Public</v>
      </c>
      <c r="G3380" t="s">
        <v>470</v>
      </c>
      <c r="H3380" t="s">
        <v>470</v>
      </c>
      <c r="I3380" t="s">
        <v>470</v>
      </c>
      <c r="J3380" t="s">
        <v>470</v>
      </c>
      <c r="K3380" t="s">
        <v>470</v>
      </c>
      <c r="L3380" t="s">
        <v>470</v>
      </c>
    </row>
    <row r="3381" spans="1:12" x14ac:dyDescent="0.3">
      <c r="A3381" s="4">
        <v>45343.579594907409</v>
      </c>
      <c r="B3381" t="s">
        <v>395</v>
      </c>
      <c r="C3381" t="s">
        <v>3</v>
      </c>
      <c r="D3381">
        <v>3601186</v>
      </c>
      <c r="E3381" t="s">
        <v>4</v>
      </c>
      <c r="F3381" t="str">
        <f>_xlfn.XLOOKUP(E3381,Table13[decription],Table13[type of land],)</f>
        <v>Public</v>
      </c>
      <c r="G3381" t="s">
        <v>470</v>
      </c>
      <c r="H3381" t="s">
        <v>470</v>
      </c>
      <c r="I3381" t="s">
        <v>470</v>
      </c>
      <c r="J3381" t="s">
        <v>470</v>
      </c>
      <c r="K3381" t="s">
        <v>470</v>
      </c>
      <c r="L3381" t="s">
        <v>470</v>
      </c>
    </row>
    <row r="3382" spans="1:12" x14ac:dyDescent="0.3">
      <c r="A3382" s="4">
        <v>45344.381585648145</v>
      </c>
      <c r="B3382" t="s">
        <v>395</v>
      </c>
      <c r="C3382" t="s">
        <v>3</v>
      </c>
      <c r="D3382">
        <v>3601197</v>
      </c>
      <c r="E3382" t="s">
        <v>5</v>
      </c>
      <c r="F3382" t="str">
        <f>_xlfn.XLOOKUP(E3382,Table13[decription],Table13[type of land],)</f>
        <v>Public</v>
      </c>
      <c r="G3382" t="s">
        <v>470</v>
      </c>
      <c r="H3382" t="s">
        <v>470</v>
      </c>
      <c r="I3382" t="s">
        <v>470</v>
      </c>
      <c r="J3382" t="s">
        <v>470</v>
      </c>
      <c r="K3382" t="s">
        <v>470</v>
      </c>
      <c r="L3382" t="s">
        <v>470</v>
      </c>
    </row>
    <row r="3383" spans="1:12" x14ac:dyDescent="0.3">
      <c r="A3383" s="4">
        <v>45344.423032407409</v>
      </c>
      <c r="B3383" t="s">
        <v>395</v>
      </c>
      <c r="C3383" t="s">
        <v>3</v>
      </c>
      <c r="D3383">
        <v>3601530</v>
      </c>
      <c r="E3383" t="s">
        <v>4</v>
      </c>
      <c r="F3383" t="str">
        <f>_xlfn.XLOOKUP(E3383,Table13[decription],Table13[type of land],)</f>
        <v>Public</v>
      </c>
      <c r="G3383" t="s">
        <v>470</v>
      </c>
      <c r="H3383" t="s">
        <v>470</v>
      </c>
      <c r="I3383" t="s">
        <v>470</v>
      </c>
      <c r="J3383" t="s">
        <v>470</v>
      </c>
      <c r="K3383" t="s">
        <v>470</v>
      </c>
      <c r="L3383" t="s">
        <v>470</v>
      </c>
    </row>
    <row r="3384" spans="1:12" x14ac:dyDescent="0.3">
      <c r="A3384" s="4">
        <v>45345.335057870368</v>
      </c>
      <c r="B3384" t="s">
        <v>395</v>
      </c>
      <c r="C3384" t="s">
        <v>3</v>
      </c>
      <c r="D3384">
        <v>3601824</v>
      </c>
      <c r="E3384" t="s">
        <v>6</v>
      </c>
      <c r="F3384" t="str">
        <f>_xlfn.XLOOKUP(E3384,Table13[decription],Table13[type of land],)</f>
        <v>Public</v>
      </c>
      <c r="G3384" t="s">
        <v>470</v>
      </c>
      <c r="H3384" t="s">
        <v>470</v>
      </c>
      <c r="I3384" t="s">
        <v>470</v>
      </c>
      <c r="J3384" t="s">
        <v>470</v>
      </c>
      <c r="K3384" t="s">
        <v>470</v>
      </c>
      <c r="L3384" t="s">
        <v>470</v>
      </c>
    </row>
    <row r="3385" spans="1:12" x14ac:dyDescent="0.3">
      <c r="A3385" s="4">
        <v>45345.367083333331</v>
      </c>
      <c r="B3385" t="s">
        <v>395</v>
      </c>
      <c r="C3385" t="s">
        <v>3</v>
      </c>
      <c r="D3385">
        <v>3602931</v>
      </c>
      <c r="E3385" t="s">
        <v>4</v>
      </c>
      <c r="F3385" t="str">
        <f>_xlfn.XLOOKUP(E3385,Table13[decription],Table13[type of land],)</f>
        <v>Public</v>
      </c>
      <c r="G3385" t="s">
        <v>470</v>
      </c>
      <c r="H3385" t="s">
        <v>470</v>
      </c>
      <c r="I3385" t="s">
        <v>470</v>
      </c>
      <c r="J3385" t="s">
        <v>470</v>
      </c>
      <c r="K3385" t="s">
        <v>470</v>
      </c>
      <c r="L3385" t="s">
        <v>470</v>
      </c>
    </row>
    <row r="3386" spans="1:12" x14ac:dyDescent="0.3">
      <c r="A3386" s="4">
        <v>45345.579259259262</v>
      </c>
      <c r="B3386" t="s">
        <v>395</v>
      </c>
      <c r="C3386" t="s">
        <v>3</v>
      </c>
      <c r="D3386">
        <v>3603896</v>
      </c>
      <c r="E3386" t="s">
        <v>5</v>
      </c>
      <c r="F3386" t="str">
        <f>_xlfn.XLOOKUP(E3386,Table13[decription],Table13[type of land],)</f>
        <v>Public</v>
      </c>
      <c r="G3386" t="s">
        <v>470</v>
      </c>
      <c r="H3386" t="s">
        <v>470</v>
      </c>
      <c r="I3386" t="s">
        <v>470</v>
      </c>
      <c r="J3386" t="s">
        <v>470</v>
      </c>
      <c r="K3386" t="s">
        <v>470</v>
      </c>
      <c r="L3386" t="s">
        <v>470</v>
      </c>
    </row>
    <row r="3387" spans="1:12" x14ac:dyDescent="0.3">
      <c r="A3387" s="4">
        <v>45345.582650462966</v>
      </c>
      <c r="B3387" t="s">
        <v>395</v>
      </c>
      <c r="C3387" t="s">
        <v>3</v>
      </c>
      <c r="D3387">
        <v>3604030</v>
      </c>
      <c r="E3387" t="s">
        <v>5</v>
      </c>
      <c r="F3387" t="str">
        <f>_xlfn.XLOOKUP(E3387,Table13[decription],Table13[type of land],)</f>
        <v>Public</v>
      </c>
      <c r="G3387" t="s">
        <v>470</v>
      </c>
      <c r="H3387" t="s">
        <v>470</v>
      </c>
      <c r="I3387" t="s">
        <v>470</v>
      </c>
      <c r="J3387" t="s">
        <v>470</v>
      </c>
      <c r="K3387" t="s">
        <v>470</v>
      </c>
      <c r="L3387" t="s">
        <v>470</v>
      </c>
    </row>
    <row r="3388" spans="1:12" x14ac:dyDescent="0.3">
      <c r="A3388" s="4">
        <v>45345.712129629632</v>
      </c>
      <c r="B3388" t="s">
        <v>395</v>
      </c>
      <c r="C3388" t="s">
        <v>3</v>
      </c>
      <c r="D3388">
        <v>3604177</v>
      </c>
      <c r="E3388" t="s">
        <v>5</v>
      </c>
      <c r="F3388" t="str">
        <f>_xlfn.XLOOKUP(E3388,Table13[decription],Table13[type of land],)</f>
        <v>Public</v>
      </c>
      <c r="G3388" t="s">
        <v>470</v>
      </c>
      <c r="H3388" t="s">
        <v>470</v>
      </c>
      <c r="I3388" t="s">
        <v>470</v>
      </c>
      <c r="J3388" t="s">
        <v>470</v>
      </c>
      <c r="K3388" t="s">
        <v>470</v>
      </c>
      <c r="L3388" t="s">
        <v>470</v>
      </c>
    </row>
    <row r="3389" spans="1:12" x14ac:dyDescent="0.3">
      <c r="A3389" s="4">
        <v>45345.807789351849</v>
      </c>
      <c r="B3389" t="s">
        <v>395</v>
      </c>
      <c r="C3389" t="s">
        <v>3</v>
      </c>
      <c r="D3389">
        <v>3604645</v>
      </c>
      <c r="E3389" t="s">
        <v>8</v>
      </c>
      <c r="F3389" t="str">
        <f>_xlfn.XLOOKUP(E3389,Table13[decription],Table13[type of land],)</f>
        <v>Public</v>
      </c>
      <c r="G3389" t="s">
        <v>470</v>
      </c>
      <c r="H3389" t="s">
        <v>470</v>
      </c>
      <c r="I3389" t="s">
        <v>470</v>
      </c>
      <c r="J3389" t="s">
        <v>470</v>
      </c>
      <c r="K3389" t="s">
        <v>470</v>
      </c>
      <c r="L3389" t="s">
        <v>470</v>
      </c>
    </row>
    <row r="3390" spans="1:12" x14ac:dyDescent="0.3">
      <c r="A3390" s="4">
        <v>45346.505659722221</v>
      </c>
      <c r="B3390" t="s">
        <v>395</v>
      </c>
      <c r="C3390" t="s">
        <v>3</v>
      </c>
      <c r="D3390">
        <v>3604650</v>
      </c>
      <c r="E3390" t="s">
        <v>6</v>
      </c>
      <c r="F3390" t="str">
        <f>_xlfn.XLOOKUP(E3390,Table13[decription],Table13[type of land],)</f>
        <v>Public</v>
      </c>
      <c r="G3390" t="s">
        <v>470</v>
      </c>
      <c r="H3390" t="s">
        <v>470</v>
      </c>
      <c r="I3390" t="s">
        <v>470</v>
      </c>
      <c r="J3390" t="s">
        <v>470</v>
      </c>
      <c r="K3390" t="s">
        <v>470</v>
      </c>
      <c r="L3390" t="s">
        <v>470</v>
      </c>
    </row>
    <row r="3391" spans="1:12" x14ac:dyDescent="0.3">
      <c r="A3391" s="4">
        <v>45346.764363425929</v>
      </c>
      <c r="B3391" t="s">
        <v>395</v>
      </c>
      <c r="C3391" t="s">
        <v>3</v>
      </c>
      <c r="D3391">
        <v>3604962</v>
      </c>
      <c r="E3391" t="s">
        <v>4</v>
      </c>
      <c r="F3391" t="str">
        <f>_xlfn.XLOOKUP(E3391,Table13[decription],Table13[type of land],)</f>
        <v>Public</v>
      </c>
      <c r="G3391" t="s">
        <v>470</v>
      </c>
      <c r="H3391" t="s">
        <v>470</v>
      </c>
      <c r="I3391" t="s">
        <v>470</v>
      </c>
      <c r="J3391" t="s">
        <v>470</v>
      </c>
      <c r="K3391" t="s">
        <v>470</v>
      </c>
      <c r="L3391" t="s">
        <v>470</v>
      </c>
    </row>
    <row r="3392" spans="1:12" x14ac:dyDescent="0.3">
      <c r="A3392" s="4">
        <v>45347.423761574071</v>
      </c>
      <c r="B3392" t="s">
        <v>395</v>
      </c>
      <c r="C3392" t="s">
        <v>3</v>
      </c>
      <c r="D3392">
        <v>3605413</v>
      </c>
      <c r="E3392" t="s">
        <v>4</v>
      </c>
      <c r="F3392" t="str">
        <f>_xlfn.XLOOKUP(E3392,Table13[decription],Table13[type of land],)</f>
        <v>Public</v>
      </c>
      <c r="G3392" t="s">
        <v>470</v>
      </c>
      <c r="H3392" t="s">
        <v>470</v>
      </c>
      <c r="I3392" t="s">
        <v>470</v>
      </c>
      <c r="J3392" t="s">
        <v>470</v>
      </c>
      <c r="K3392" t="s">
        <v>470</v>
      </c>
      <c r="L3392" t="s">
        <v>470</v>
      </c>
    </row>
    <row r="3393" spans="1:12" x14ac:dyDescent="0.3">
      <c r="A3393" s="4">
        <v>45347.463101851848</v>
      </c>
      <c r="B3393" t="s">
        <v>395</v>
      </c>
      <c r="C3393" t="s">
        <v>3</v>
      </c>
      <c r="D3393">
        <v>3606290</v>
      </c>
      <c r="E3393" t="s">
        <v>5</v>
      </c>
      <c r="F3393" t="str">
        <f>_xlfn.XLOOKUP(E3393,Table13[decription],Table13[type of land],)</f>
        <v>Public</v>
      </c>
      <c r="G3393" t="s">
        <v>470</v>
      </c>
      <c r="H3393" t="s">
        <v>470</v>
      </c>
      <c r="I3393" t="s">
        <v>470</v>
      </c>
      <c r="J3393" t="s">
        <v>470</v>
      </c>
      <c r="K3393" t="s">
        <v>470</v>
      </c>
      <c r="L3393" t="s">
        <v>470</v>
      </c>
    </row>
    <row r="3394" spans="1:12" x14ac:dyDescent="0.3">
      <c r="A3394" s="4">
        <v>45347.605763888889</v>
      </c>
      <c r="B3394" t="s">
        <v>395</v>
      </c>
      <c r="C3394" t="s">
        <v>3</v>
      </c>
      <c r="D3394">
        <v>3607190</v>
      </c>
      <c r="E3394" t="s">
        <v>4</v>
      </c>
      <c r="F3394" t="str">
        <f>_xlfn.XLOOKUP(E3394,Table13[decription],Table13[type of land],)</f>
        <v>Public</v>
      </c>
      <c r="G3394" t="s">
        <v>470</v>
      </c>
      <c r="H3394" t="s">
        <v>470</v>
      </c>
      <c r="I3394" t="s">
        <v>470</v>
      </c>
      <c r="J3394" t="s">
        <v>470</v>
      </c>
      <c r="K3394" t="s">
        <v>470</v>
      </c>
      <c r="L3394" t="s">
        <v>470</v>
      </c>
    </row>
    <row r="3395" spans="1:12" x14ac:dyDescent="0.3">
      <c r="A3395" s="4">
        <v>45348.322083333333</v>
      </c>
      <c r="B3395" t="s">
        <v>395</v>
      </c>
      <c r="C3395" t="s">
        <v>3</v>
      </c>
      <c r="D3395">
        <v>3607276</v>
      </c>
      <c r="E3395" t="s">
        <v>4</v>
      </c>
      <c r="F3395" t="str">
        <f>_xlfn.XLOOKUP(E3395,Table13[decription],Table13[type of land],)</f>
        <v>Public</v>
      </c>
      <c r="G3395" t="s">
        <v>470</v>
      </c>
      <c r="H3395" t="s">
        <v>470</v>
      </c>
      <c r="I3395" t="s">
        <v>470</v>
      </c>
      <c r="J3395" t="s">
        <v>470</v>
      </c>
      <c r="K3395" t="s">
        <v>470</v>
      </c>
      <c r="L3395" t="s">
        <v>470</v>
      </c>
    </row>
    <row r="3396" spans="1:12" x14ac:dyDescent="0.3">
      <c r="A3396" s="4">
        <v>45348.394409722219</v>
      </c>
      <c r="B3396" t="s">
        <v>395</v>
      </c>
      <c r="C3396" t="s">
        <v>3</v>
      </c>
      <c r="D3396">
        <v>3607377</v>
      </c>
      <c r="E3396" t="s">
        <v>6</v>
      </c>
      <c r="F3396" t="str">
        <f>_xlfn.XLOOKUP(E3396,Table13[decription],Table13[type of land],)</f>
        <v>Public</v>
      </c>
      <c r="G3396" t="s">
        <v>470</v>
      </c>
      <c r="H3396" t="s">
        <v>470</v>
      </c>
      <c r="I3396" t="s">
        <v>470</v>
      </c>
      <c r="J3396" t="s">
        <v>470</v>
      </c>
      <c r="K3396" t="s">
        <v>470</v>
      </c>
      <c r="L3396" t="s">
        <v>470</v>
      </c>
    </row>
    <row r="3397" spans="1:12" x14ac:dyDescent="0.3">
      <c r="A3397" s="4">
        <v>45348.563599537039</v>
      </c>
      <c r="B3397" t="s">
        <v>395</v>
      </c>
      <c r="C3397" t="s">
        <v>3</v>
      </c>
      <c r="D3397">
        <v>3607400</v>
      </c>
      <c r="E3397" t="s">
        <v>6</v>
      </c>
      <c r="F3397" t="str">
        <f>_xlfn.XLOOKUP(E3397,Table13[decription],Table13[type of land],)</f>
        <v>Public</v>
      </c>
      <c r="G3397" t="s">
        <v>470</v>
      </c>
      <c r="H3397" t="s">
        <v>470</v>
      </c>
      <c r="I3397" t="s">
        <v>470</v>
      </c>
      <c r="J3397" t="s">
        <v>470</v>
      </c>
      <c r="K3397" t="s">
        <v>470</v>
      </c>
      <c r="L3397" t="s">
        <v>470</v>
      </c>
    </row>
    <row r="3398" spans="1:12" x14ac:dyDescent="0.3">
      <c r="A3398" s="4">
        <v>45348.604375000003</v>
      </c>
      <c r="B3398" t="s">
        <v>395</v>
      </c>
      <c r="C3398" t="s">
        <v>3</v>
      </c>
      <c r="D3398">
        <v>3608005</v>
      </c>
      <c r="E3398" t="s">
        <v>4</v>
      </c>
      <c r="F3398" t="str">
        <f>_xlfn.XLOOKUP(E3398,Table13[decription],Table13[type of land],)</f>
        <v>Public</v>
      </c>
      <c r="G3398" t="s">
        <v>470</v>
      </c>
      <c r="H3398" t="s">
        <v>470</v>
      </c>
      <c r="I3398" t="s">
        <v>470</v>
      </c>
      <c r="J3398" t="s">
        <v>470</v>
      </c>
      <c r="K3398" t="s">
        <v>470</v>
      </c>
      <c r="L3398" t="s">
        <v>470</v>
      </c>
    </row>
    <row r="3399" spans="1:12" x14ac:dyDescent="0.3">
      <c r="A3399" s="4">
        <v>45348.83153935185</v>
      </c>
      <c r="B3399" t="s">
        <v>395</v>
      </c>
      <c r="C3399" t="s">
        <v>3</v>
      </c>
      <c r="D3399">
        <v>3608445</v>
      </c>
      <c r="E3399" t="s">
        <v>4</v>
      </c>
      <c r="F3399" t="str">
        <f>_xlfn.XLOOKUP(E3399,Table13[decription],Table13[type of land],)</f>
        <v>Public</v>
      </c>
      <c r="G3399" t="s">
        <v>470</v>
      </c>
      <c r="H3399" t="s">
        <v>470</v>
      </c>
      <c r="I3399" t="s">
        <v>470</v>
      </c>
      <c r="J3399" t="s">
        <v>470</v>
      </c>
      <c r="K3399" t="s">
        <v>470</v>
      </c>
      <c r="L3399" t="s">
        <v>470</v>
      </c>
    </row>
    <row r="3400" spans="1:12" x14ac:dyDescent="0.3">
      <c r="A3400" s="4">
        <v>45349.030752314815</v>
      </c>
      <c r="B3400" t="s">
        <v>395</v>
      </c>
      <c r="C3400" t="s">
        <v>3</v>
      </c>
      <c r="D3400">
        <v>3609701</v>
      </c>
      <c r="E3400" t="s">
        <v>4</v>
      </c>
      <c r="F3400" t="str">
        <f>_xlfn.XLOOKUP(E3400,Table13[decription],Table13[type of land],)</f>
        <v>Public</v>
      </c>
      <c r="G3400" t="s">
        <v>470</v>
      </c>
      <c r="H3400" t="s">
        <v>470</v>
      </c>
      <c r="I3400" t="s">
        <v>470</v>
      </c>
      <c r="J3400" t="s">
        <v>470</v>
      </c>
      <c r="K3400" t="s">
        <v>470</v>
      </c>
      <c r="L3400" t="s">
        <v>470</v>
      </c>
    </row>
    <row r="3401" spans="1:12" x14ac:dyDescent="0.3">
      <c r="A3401" s="4">
        <v>45349.034108796295</v>
      </c>
      <c r="B3401" t="s">
        <v>395</v>
      </c>
      <c r="C3401" t="s">
        <v>3</v>
      </c>
      <c r="D3401">
        <v>3609801</v>
      </c>
      <c r="E3401" t="s">
        <v>6</v>
      </c>
      <c r="F3401" t="str">
        <f>_xlfn.XLOOKUP(E3401,Table13[decription],Table13[type of land],)</f>
        <v>Public</v>
      </c>
      <c r="G3401" t="s">
        <v>470</v>
      </c>
      <c r="H3401" t="s">
        <v>470</v>
      </c>
      <c r="I3401" t="s">
        <v>470</v>
      </c>
      <c r="J3401" t="s">
        <v>470</v>
      </c>
      <c r="K3401" t="s">
        <v>470</v>
      </c>
      <c r="L3401" t="s">
        <v>470</v>
      </c>
    </row>
    <row r="3402" spans="1:12" x14ac:dyDescent="0.3">
      <c r="A3402" s="4">
        <v>45349.382835648146</v>
      </c>
      <c r="B3402" t="s">
        <v>395</v>
      </c>
      <c r="C3402" t="s">
        <v>3</v>
      </c>
      <c r="D3402">
        <v>3610163</v>
      </c>
      <c r="E3402" t="s">
        <v>4</v>
      </c>
      <c r="F3402" t="str">
        <f>_xlfn.XLOOKUP(E3402,Table13[decription],Table13[type of land],)</f>
        <v>Public</v>
      </c>
      <c r="G3402" t="s">
        <v>470</v>
      </c>
      <c r="H3402" t="s">
        <v>470</v>
      </c>
      <c r="I3402" t="s">
        <v>470</v>
      </c>
      <c r="J3402" t="s">
        <v>470</v>
      </c>
      <c r="K3402" t="s">
        <v>470</v>
      </c>
      <c r="L3402" t="s">
        <v>470</v>
      </c>
    </row>
    <row r="3403" spans="1:12" x14ac:dyDescent="0.3">
      <c r="A3403" s="4">
        <v>45349.42864583333</v>
      </c>
      <c r="B3403" t="s">
        <v>395</v>
      </c>
      <c r="C3403" t="s">
        <v>3</v>
      </c>
      <c r="D3403">
        <v>3611023</v>
      </c>
      <c r="E3403" t="s">
        <v>4</v>
      </c>
      <c r="F3403" t="str">
        <f>_xlfn.XLOOKUP(E3403,Table13[decription],Table13[type of land],)</f>
        <v>Public</v>
      </c>
      <c r="G3403" t="s">
        <v>470</v>
      </c>
      <c r="H3403" t="s">
        <v>470</v>
      </c>
      <c r="I3403" t="s">
        <v>470</v>
      </c>
      <c r="J3403" t="s">
        <v>470</v>
      </c>
      <c r="K3403" t="s">
        <v>470</v>
      </c>
      <c r="L3403" t="s">
        <v>470</v>
      </c>
    </row>
    <row r="3404" spans="1:12" x14ac:dyDescent="0.3">
      <c r="A3404" s="4">
        <v>45349.711655092593</v>
      </c>
      <c r="B3404" t="s">
        <v>395</v>
      </c>
      <c r="C3404" t="s">
        <v>3</v>
      </c>
      <c r="D3404">
        <v>3611046</v>
      </c>
      <c r="E3404" t="s">
        <v>5</v>
      </c>
      <c r="F3404" t="str">
        <f>_xlfn.XLOOKUP(E3404,Table13[decription],Table13[type of land],)</f>
        <v>Public</v>
      </c>
      <c r="G3404" t="s">
        <v>470</v>
      </c>
      <c r="H3404" t="s">
        <v>470</v>
      </c>
      <c r="I3404" t="s">
        <v>470</v>
      </c>
      <c r="J3404" t="s">
        <v>470</v>
      </c>
      <c r="K3404" t="s">
        <v>470</v>
      </c>
      <c r="L3404" t="s">
        <v>470</v>
      </c>
    </row>
    <row r="3405" spans="1:12" x14ac:dyDescent="0.3">
      <c r="A3405" s="4">
        <v>45349.766886574071</v>
      </c>
      <c r="B3405" t="s">
        <v>395</v>
      </c>
      <c r="C3405" t="s">
        <v>3</v>
      </c>
      <c r="D3405">
        <v>3611421</v>
      </c>
      <c r="E3405" t="s">
        <v>6</v>
      </c>
      <c r="F3405" t="str">
        <f>_xlfn.XLOOKUP(E3405,Table13[decription],Table13[type of land],)</f>
        <v>Public</v>
      </c>
      <c r="G3405" t="s">
        <v>470</v>
      </c>
      <c r="H3405" t="s">
        <v>470</v>
      </c>
      <c r="I3405" t="s">
        <v>470</v>
      </c>
      <c r="J3405" t="s">
        <v>470</v>
      </c>
      <c r="K3405" t="s">
        <v>470</v>
      </c>
      <c r="L3405" t="s">
        <v>470</v>
      </c>
    </row>
    <row r="3406" spans="1:12" x14ac:dyDescent="0.3">
      <c r="A3406" s="4">
        <v>45349.847615740742</v>
      </c>
      <c r="B3406" t="s">
        <v>395</v>
      </c>
      <c r="C3406" t="s">
        <v>3</v>
      </c>
      <c r="D3406">
        <v>3611565</v>
      </c>
      <c r="E3406" t="s">
        <v>4</v>
      </c>
      <c r="F3406" t="str">
        <f>_xlfn.XLOOKUP(E3406,Table13[decription],Table13[type of land],)</f>
        <v>Public</v>
      </c>
      <c r="G3406" t="s">
        <v>470</v>
      </c>
      <c r="H3406" t="s">
        <v>470</v>
      </c>
      <c r="I3406" t="s">
        <v>470</v>
      </c>
      <c r="J3406" t="s">
        <v>470</v>
      </c>
      <c r="K3406" t="s">
        <v>470</v>
      </c>
      <c r="L3406" t="s">
        <v>470</v>
      </c>
    </row>
    <row r="3407" spans="1:12" x14ac:dyDescent="0.3">
      <c r="A3407" s="4">
        <v>45349.850937499999</v>
      </c>
      <c r="B3407" t="s">
        <v>395</v>
      </c>
      <c r="C3407" t="s">
        <v>3</v>
      </c>
      <c r="D3407">
        <v>3612229</v>
      </c>
      <c r="E3407" t="s">
        <v>4</v>
      </c>
      <c r="F3407" t="str">
        <f>_xlfn.XLOOKUP(E3407,Table13[decription],Table13[type of land],)</f>
        <v>Public</v>
      </c>
      <c r="G3407" t="s">
        <v>470</v>
      </c>
      <c r="H3407" t="s">
        <v>470</v>
      </c>
      <c r="I3407" t="s">
        <v>470</v>
      </c>
      <c r="J3407" t="s">
        <v>470</v>
      </c>
      <c r="K3407" t="s">
        <v>470</v>
      </c>
      <c r="L3407" t="s">
        <v>470</v>
      </c>
    </row>
    <row r="3408" spans="1:12" x14ac:dyDescent="0.3">
      <c r="A3408" s="4">
        <v>45350.295937499999</v>
      </c>
      <c r="B3408" t="s">
        <v>395</v>
      </c>
      <c r="C3408" t="s">
        <v>3</v>
      </c>
      <c r="D3408">
        <v>3612556</v>
      </c>
      <c r="E3408" t="s">
        <v>4</v>
      </c>
      <c r="F3408" t="str">
        <f>_xlfn.XLOOKUP(E3408,Table13[decription],Table13[type of land],)</f>
        <v>Public</v>
      </c>
      <c r="G3408" t="s">
        <v>470</v>
      </c>
      <c r="H3408" t="s">
        <v>470</v>
      </c>
      <c r="I3408" t="s">
        <v>470</v>
      </c>
      <c r="J3408" t="s">
        <v>470</v>
      </c>
      <c r="K3408" t="s">
        <v>470</v>
      </c>
      <c r="L3408" t="s">
        <v>470</v>
      </c>
    </row>
    <row r="3409" spans="1:12" x14ac:dyDescent="0.3">
      <c r="A3409" s="4">
        <v>45350.299641203703</v>
      </c>
      <c r="B3409" t="s">
        <v>395</v>
      </c>
      <c r="C3409" t="s">
        <v>3</v>
      </c>
      <c r="D3409">
        <v>3612991</v>
      </c>
      <c r="E3409" t="s">
        <v>4</v>
      </c>
      <c r="F3409" t="str">
        <f>_xlfn.XLOOKUP(E3409,Table13[decription],Table13[type of land],)</f>
        <v>Public</v>
      </c>
      <c r="G3409" t="s">
        <v>470</v>
      </c>
      <c r="H3409" t="s">
        <v>470</v>
      </c>
      <c r="I3409" t="s">
        <v>470</v>
      </c>
      <c r="J3409" t="s">
        <v>470</v>
      </c>
      <c r="K3409" t="s">
        <v>470</v>
      </c>
      <c r="L3409" t="s">
        <v>470</v>
      </c>
    </row>
    <row r="3410" spans="1:12" x14ac:dyDescent="0.3">
      <c r="A3410" s="4">
        <v>45350.484988425924</v>
      </c>
      <c r="B3410" t="s">
        <v>395</v>
      </c>
      <c r="C3410" t="s">
        <v>3</v>
      </c>
      <c r="D3410">
        <v>3613394</v>
      </c>
      <c r="E3410" t="s">
        <v>99</v>
      </c>
      <c r="F3410" t="str">
        <f>_xlfn.XLOOKUP(E3410,Table13[decription],Table13[type of land],)</f>
        <v>Public</v>
      </c>
      <c r="G3410" t="s">
        <v>470</v>
      </c>
      <c r="H3410" t="s">
        <v>470</v>
      </c>
      <c r="I3410" t="s">
        <v>470</v>
      </c>
      <c r="J3410" t="s">
        <v>470</v>
      </c>
      <c r="K3410" t="s">
        <v>470</v>
      </c>
      <c r="L3410" t="s">
        <v>470</v>
      </c>
    </row>
    <row r="3411" spans="1:12" x14ac:dyDescent="0.3">
      <c r="A3411" s="4">
        <v>45350.497523148151</v>
      </c>
      <c r="B3411" t="s">
        <v>395</v>
      </c>
      <c r="C3411" t="s">
        <v>3</v>
      </c>
      <c r="D3411">
        <v>3613454</v>
      </c>
      <c r="E3411" t="s">
        <v>98</v>
      </c>
      <c r="F3411" t="str">
        <f>_xlfn.XLOOKUP(E3411,Table13[decription],Table13[type of land],)</f>
        <v>Public</v>
      </c>
      <c r="G3411" t="s">
        <v>470</v>
      </c>
      <c r="H3411" t="s">
        <v>470</v>
      </c>
      <c r="I3411" t="s">
        <v>470</v>
      </c>
      <c r="J3411" t="s">
        <v>470</v>
      </c>
      <c r="K3411" t="s">
        <v>470</v>
      </c>
      <c r="L3411" t="s">
        <v>470</v>
      </c>
    </row>
    <row r="3412" spans="1:12" x14ac:dyDescent="0.3">
      <c r="A3412" s="4">
        <v>45350.714849537035</v>
      </c>
      <c r="B3412" t="s">
        <v>395</v>
      </c>
      <c r="C3412" t="s">
        <v>3</v>
      </c>
      <c r="D3412">
        <v>3613725</v>
      </c>
      <c r="E3412" t="s">
        <v>6</v>
      </c>
      <c r="F3412" t="str">
        <f>_xlfn.XLOOKUP(E3412,Table13[decription],Table13[type of land],)</f>
        <v>Public</v>
      </c>
      <c r="G3412" t="s">
        <v>470</v>
      </c>
      <c r="H3412" t="s">
        <v>470</v>
      </c>
      <c r="I3412" t="s">
        <v>470</v>
      </c>
      <c r="J3412" t="s">
        <v>470</v>
      </c>
      <c r="K3412" t="s">
        <v>470</v>
      </c>
      <c r="L3412" t="s">
        <v>470</v>
      </c>
    </row>
    <row r="3413" spans="1:12" x14ac:dyDescent="0.3">
      <c r="A3413" s="4">
        <v>45351.62841435185</v>
      </c>
      <c r="B3413" t="s">
        <v>395</v>
      </c>
      <c r="C3413" t="s">
        <v>3</v>
      </c>
      <c r="D3413">
        <v>3613780</v>
      </c>
      <c r="E3413" t="s">
        <v>5</v>
      </c>
      <c r="F3413" t="str">
        <f>_xlfn.XLOOKUP(E3413,Table13[decription],Table13[type of land],)</f>
        <v>Public</v>
      </c>
      <c r="G3413" t="s">
        <v>470</v>
      </c>
      <c r="H3413" t="s">
        <v>470</v>
      </c>
      <c r="I3413" t="s">
        <v>470</v>
      </c>
      <c r="J3413" t="s">
        <v>470</v>
      </c>
      <c r="K3413" t="s">
        <v>470</v>
      </c>
      <c r="L3413" t="s">
        <v>470</v>
      </c>
    </row>
    <row r="3414" spans="1:12" x14ac:dyDescent="0.3">
      <c r="A3414" s="4">
        <v>45351.638287037036</v>
      </c>
      <c r="B3414" t="s">
        <v>395</v>
      </c>
      <c r="C3414" t="s">
        <v>3</v>
      </c>
      <c r="D3414">
        <v>3614014</v>
      </c>
      <c r="E3414" t="s">
        <v>4</v>
      </c>
      <c r="F3414" t="str">
        <f>_xlfn.XLOOKUP(E3414,Table13[decription],Table13[type of land],)</f>
        <v>Public</v>
      </c>
      <c r="G3414" t="s">
        <v>470</v>
      </c>
      <c r="H3414" t="s">
        <v>470</v>
      </c>
      <c r="I3414" t="s">
        <v>470</v>
      </c>
      <c r="J3414" t="s">
        <v>470</v>
      </c>
      <c r="K3414" t="s">
        <v>470</v>
      </c>
      <c r="L3414" t="s">
        <v>470</v>
      </c>
    </row>
    <row r="3415" spans="1:12" x14ac:dyDescent="0.3">
      <c r="A3415" s="4">
        <v>45352.486435185187</v>
      </c>
      <c r="B3415" t="s">
        <v>395</v>
      </c>
      <c r="C3415" t="s">
        <v>3</v>
      </c>
      <c r="D3415">
        <v>3614069</v>
      </c>
      <c r="E3415" t="s">
        <v>4</v>
      </c>
      <c r="F3415" t="str">
        <f>_xlfn.XLOOKUP(E3415,Table13[decription],Table13[type of land],)</f>
        <v>Public</v>
      </c>
      <c r="G3415" t="s">
        <v>470</v>
      </c>
      <c r="H3415" t="s">
        <v>470</v>
      </c>
      <c r="I3415" t="s">
        <v>470</v>
      </c>
      <c r="J3415" t="s">
        <v>470</v>
      </c>
      <c r="K3415" t="s">
        <v>470</v>
      </c>
      <c r="L3415" t="s">
        <v>470</v>
      </c>
    </row>
    <row r="3416" spans="1:12" x14ac:dyDescent="0.3">
      <c r="A3416" s="4">
        <v>45352.77542824074</v>
      </c>
      <c r="B3416" t="s">
        <v>395</v>
      </c>
      <c r="C3416" t="s">
        <v>3</v>
      </c>
      <c r="D3416">
        <v>3614204</v>
      </c>
      <c r="E3416" t="s">
        <v>6</v>
      </c>
      <c r="F3416" t="str">
        <f>_xlfn.XLOOKUP(E3416,Table13[decription],Table13[type of land],)</f>
        <v>Public</v>
      </c>
      <c r="G3416" t="s">
        <v>470</v>
      </c>
      <c r="H3416" t="s">
        <v>470</v>
      </c>
      <c r="I3416" t="s">
        <v>470</v>
      </c>
      <c r="J3416" t="s">
        <v>470</v>
      </c>
      <c r="K3416" t="s">
        <v>470</v>
      </c>
      <c r="L3416" t="s">
        <v>470</v>
      </c>
    </row>
    <row r="3417" spans="1:12" x14ac:dyDescent="0.3">
      <c r="A3417" s="4">
        <v>45353.686620370368</v>
      </c>
      <c r="B3417" t="s">
        <v>395</v>
      </c>
      <c r="C3417" t="s">
        <v>3</v>
      </c>
      <c r="D3417">
        <v>3614279</v>
      </c>
      <c r="E3417" t="s">
        <v>4</v>
      </c>
      <c r="F3417" t="str">
        <f>_xlfn.XLOOKUP(E3417,Table13[decription],Table13[type of land],)</f>
        <v>Public</v>
      </c>
      <c r="G3417" t="s">
        <v>470</v>
      </c>
      <c r="H3417" t="s">
        <v>470</v>
      </c>
      <c r="I3417" t="s">
        <v>470</v>
      </c>
      <c r="J3417" t="s">
        <v>470</v>
      </c>
      <c r="K3417" t="s">
        <v>470</v>
      </c>
      <c r="L3417" t="s">
        <v>470</v>
      </c>
    </row>
    <row r="3418" spans="1:12" x14ac:dyDescent="0.3">
      <c r="A3418" s="4">
        <v>45353.830393518518</v>
      </c>
      <c r="B3418" t="s">
        <v>395</v>
      </c>
      <c r="C3418" t="s">
        <v>3</v>
      </c>
      <c r="D3418">
        <v>3614327</v>
      </c>
      <c r="E3418" t="s">
        <v>6</v>
      </c>
      <c r="F3418" t="str">
        <f>_xlfn.XLOOKUP(E3418,Table13[decription],Table13[type of land],)</f>
        <v>Public</v>
      </c>
      <c r="G3418" t="s">
        <v>470</v>
      </c>
      <c r="H3418" t="s">
        <v>470</v>
      </c>
      <c r="I3418" t="s">
        <v>470</v>
      </c>
      <c r="J3418" t="s">
        <v>470</v>
      </c>
      <c r="K3418" t="s">
        <v>470</v>
      </c>
      <c r="L3418" t="s">
        <v>470</v>
      </c>
    </row>
    <row r="3419" spans="1:12" x14ac:dyDescent="0.3">
      <c r="A3419" s="4">
        <v>45353.83216435185</v>
      </c>
      <c r="B3419" t="s">
        <v>395</v>
      </c>
      <c r="C3419" t="s">
        <v>3</v>
      </c>
      <c r="D3419">
        <v>3614372</v>
      </c>
      <c r="E3419" t="s">
        <v>4</v>
      </c>
      <c r="F3419" t="str">
        <f>_xlfn.XLOOKUP(E3419,Table13[decription],Table13[type of land],)</f>
        <v>Public</v>
      </c>
      <c r="G3419" t="s">
        <v>470</v>
      </c>
      <c r="H3419" t="s">
        <v>470</v>
      </c>
      <c r="I3419" t="s">
        <v>470</v>
      </c>
      <c r="J3419" t="s">
        <v>470</v>
      </c>
      <c r="K3419" t="s">
        <v>470</v>
      </c>
      <c r="L3419" t="s">
        <v>470</v>
      </c>
    </row>
    <row r="3420" spans="1:12" x14ac:dyDescent="0.3">
      <c r="A3420" s="4">
        <v>45353.834189814814</v>
      </c>
      <c r="B3420" t="s">
        <v>395</v>
      </c>
      <c r="C3420" t="s">
        <v>3</v>
      </c>
      <c r="D3420">
        <v>3614377</v>
      </c>
      <c r="E3420" t="s">
        <v>4</v>
      </c>
      <c r="F3420" t="str">
        <f>_xlfn.XLOOKUP(E3420,Table13[decription],Table13[type of land],)</f>
        <v>Public</v>
      </c>
      <c r="G3420" t="s">
        <v>470</v>
      </c>
      <c r="H3420" t="s">
        <v>470</v>
      </c>
      <c r="I3420" t="s">
        <v>470</v>
      </c>
      <c r="J3420" t="s">
        <v>470</v>
      </c>
      <c r="K3420" t="s">
        <v>470</v>
      </c>
      <c r="L3420" t="s">
        <v>470</v>
      </c>
    </row>
    <row r="3421" spans="1:12" x14ac:dyDescent="0.3">
      <c r="A3421" s="4">
        <v>45354.392210648148</v>
      </c>
      <c r="B3421" t="s">
        <v>395</v>
      </c>
      <c r="C3421" t="s">
        <v>3</v>
      </c>
      <c r="D3421">
        <v>3614386</v>
      </c>
      <c r="E3421" t="s">
        <v>4</v>
      </c>
      <c r="F3421" t="str">
        <f>_xlfn.XLOOKUP(E3421,Table13[decription],Table13[type of land],)</f>
        <v>Public</v>
      </c>
      <c r="G3421" t="s">
        <v>470</v>
      </c>
      <c r="H3421" t="s">
        <v>470</v>
      </c>
      <c r="I3421" t="s">
        <v>470</v>
      </c>
      <c r="J3421" t="s">
        <v>470</v>
      </c>
      <c r="K3421" t="s">
        <v>470</v>
      </c>
      <c r="L3421" t="s">
        <v>470</v>
      </c>
    </row>
    <row r="3422" spans="1:12" x14ac:dyDescent="0.3">
      <c r="A3422" s="4">
        <v>45354.553842592592</v>
      </c>
      <c r="B3422" t="s">
        <v>395</v>
      </c>
      <c r="C3422" t="s">
        <v>3</v>
      </c>
      <c r="D3422">
        <v>3614415</v>
      </c>
      <c r="E3422" t="s">
        <v>4</v>
      </c>
      <c r="F3422" t="str">
        <f>_xlfn.XLOOKUP(E3422,Table13[decription],Table13[type of land],)</f>
        <v>Public</v>
      </c>
      <c r="G3422" t="s">
        <v>470</v>
      </c>
      <c r="H3422" t="s">
        <v>470</v>
      </c>
      <c r="I3422" t="s">
        <v>470</v>
      </c>
      <c r="J3422" t="s">
        <v>470</v>
      </c>
      <c r="K3422" t="s">
        <v>470</v>
      </c>
      <c r="L3422" t="s">
        <v>470</v>
      </c>
    </row>
    <row r="3423" spans="1:12" x14ac:dyDescent="0.3">
      <c r="A3423" s="4">
        <v>45354.658333333333</v>
      </c>
      <c r="B3423" t="s">
        <v>395</v>
      </c>
      <c r="C3423" t="s">
        <v>3</v>
      </c>
      <c r="D3423">
        <v>3614726</v>
      </c>
      <c r="E3423" t="s">
        <v>23</v>
      </c>
      <c r="F3423" t="str">
        <f>_xlfn.XLOOKUP(E3423,Table13[decription],Table13[type of land],)</f>
        <v>Public</v>
      </c>
      <c r="G3423" t="s">
        <v>470</v>
      </c>
      <c r="H3423" t="s">
        <v>470</v>
      </c>
      <c r="I3423" t="s">
        <v>470</v>
      </c>
      <c r="J3423" t="s">
        <v>470</v>
      </c>
      <c r="K3423" t="s">
        <v>470</v>
      </c>
      <c r="L3423" t="s">
        <v>470</v>
      </c>
    </row>
    <row r="3424" spans="1:12" x14ac:dyDescent="0.3">
      <c r="A3424" s="4">
        <v>45355.581562500003</v>
      </c>
      <c r="B3424" t="s">
        <v>395</v>
      </c>
      <c r="C3424" t="s">
        <v>3</v>
      </c>
      <c r="D3424">
        <v>3615012</v>
      </c>
      <c r="E3424" t="s">
        <v>4</v>
      </c>
      <c r="F3424" t="str">
        <f>_xlfn.XLOOKUP(E3424,Table13[decription],Table13[type of land],)</f>
        <v>Public</v>
      </c>
      <c r="G3424" t="s">
        <v>470</v>
      </c>
      <c r="H3424" t="s">
        <v>470</v>
      </c>
      <c r="I3424" t="s">
        <v>470</v>
      </c>
      <c r="J3424" t="s">
        <v>470</v>
      </c>
      <c r="K3424" t="s">
        <v>470</v>
      </c>
      <c r="L3424" t="s">
        <v>470</v>
      </c>
    </row>
    <row r="3425" spans="1:12" x14ac:dyDescent="0.3">
      <c r="A3425" s="4">
        <v>45355.583738425928</v>
      </c>
      <c r="B3425" t="s">
        <v>395</v>
      </c>
      <c r="C3425" t="s">
        <v>3</v>
      </c>
      <c r="D3425">
        <v>3615812</v>
      </c>
      <c r="E3425" t="s">
        <v>5</v>
      </c>
      <c r="F3425" t="str">
        <f>_xlfn.XLOOKUP(E3425,Table13[decription],Table13[type of land],)</f>
        <v>Public</v>
      </c>
      <c r="G3425" t="s">
        <v>470</v>
      </c>
      <c r="H3425" t="s">
        <v>470</v>
      </c>
      <c r="I3425" t="s">
        <v>470</v>
      </c>
      <c r="J3425" t="s">
        <v>470</v>
      </c>
      <c r="K3425" t="s">
        <v>470</v>
      </c>
      <c r="L3425" t="s">
        <v>470</v>
      </c>
    </row>
    <row r="3426" spans="1:12" x14ac:dyDescent="0.3">
      <c r="A3426" s="4">
        <v>45355.647361111114</v>
      </c>
      <c r="B3426" t="s">
        <v>395</v>
      </c>
      <c r="C3426" t="s">
        <v>3</v>
      </c>
      <c r="D3426">
        <v>3615830</v>
      </c>
      <c r="E3426" t="s">
        <v>5</v>
      </c>
      <c r="F3426" t="str">
        <f>_xlfn.XLOOKUP(E3426,Table13[decription],Table13[type of land],)</f>
        <v>Public</v>
      </c>
      <c r="G3426" t="s">
        <v>470</v>
      </c>
      <c r="H3426" t="s">
        <v>470</v>
      </c>
      <c r="I3426" t="s">
        <v>470</v>
      </c>
      <c r="J3426" t="s">
        <v>470</v>
      </c>
      <c r="K3426" t="s">
        <v>470</v>
      </c>
      <c r="L3426" t="s">
        <v>470</v>
      </c>
    </row>
    <row r="3427" spans="1:12" x14ac:dyDescent="0.3">
      <c r="A3427" s="4">
        <v>45356.386319444442</v>
      </c>
      <c r="B3427" t="s">
        <v>395</v>
      </c>
      <c r="C3427" t="s">
        <v>3</v>
      </c>
      <c r="D3427">
        <v>3615839</v>
      </c>
      <c r="E3427" t="s">
        <v>13</v>
      </c>
      <c r="F3427" t="str">
        <f>_xlfn.XLOOKUP(E3427,Table13[decription],Table13[type of land],)</f>
        <v>Public</v>
      </c>
      <c r="G3427" t="s">
        <v>470</v>
      </c>
      <c r="H3427" t="s">
        <v>470</v>
      </c>
      <c r="I3427" t="s">
        <v>470</v>
      </c>
      <c r="J3427" t="s">
        <v>470</v>
      </c>
      <c r="K3427" t="s">
        <v>470</v>
      </c>
      <c r="L3427" t="s">
        <v>470</v>
      </c>
    </row>
    <row r="3428" spans="1:12" x14ac:dyDescent="0.3">
      <c r="A3428" s="4">
        <v>45356.500601851854</v>
      </c>
      <c r="B3428" t="s">
        <v>395</v>
      </c>
      <c r="C3428" t="s">
        <v>3</v>
      </c>
      <c r="D3428">
        <v>3615853</v>
      </c>
      <c r="E3428" t="s">
        <v>4</v>
      </c>
      <c r="F3428" t="str">
        <f>_xlfn.XLOOKUP(E3428,Table13[decription],Table13[type of land],)</f>
        <v>Public</v>
      </c>
      <c r="G3428" t="s">
        <v>470</v>
      </c>
      <c r="H3428" t="s">
        <v>470</v>
      </c>
      <c r="I3428" t="s">
        <v>470</v>
      </c>
      <c r="J3428" t="s">
        <v>470</v>
      </c>
      <c r="K3428" t="s">
        <v>470</v>
      </c>
      <c r="L3428" t="s">
        <v>470</v>
      </c>
    </row>
    <row r="3429" spans="1:12" x14ac:dyDescent="0.3">
      <c r="A3429" s="4">
        <v>45356.528900462959</v>
      </c>
      <c r="B3429" t="s">
        <v>395</v>
      </c>
      <c r="C3429" t="s">
        <v>3</v>
      </c>
      <c r="D3429">
        <v>3615868</v>
      </c>
      <c r="E3429" t="s">
        <v>6</v>
      </c>
      <c r="F3429" t="str">
        <f>_xlfn.XLOOKUP(E3429,Table13[decription],Table13[type of land],)</f>
        <v>Public</v>
      </c>
      <c r="G3429" t="s">
        <v>470</v>
      </c>
      <c r="H3429" t="s">
        <v>470</v>
      </c>
      <c r="I3429" t="s">
        <v>470</v>
      </c>
      <c r="J3429" t="s">
        <v>470</v>
      </c>
      <c r="K3429" t="s">
        <v>470</v>
      </c>
      <c r="L3429" t="s">
        <v>470</v>
      </c>
    </row>
    <row r="3430" spans="1:12" x14ac:dyDescent="0.3">
      <c r="A3430" s="4">
        <v>45357.37263888889</v>
      </c>
      <c r="B3430" t="s">
        <v>395</v>
      </c>
      <c r="C3430" t="s">
        <v>3</v>
      </c>
      <c r="D3430">
        <v>3615918</v>
      </c>
      <c r="E3430" t="s">
        <v>4</v>
      </c>
      <c r="F3430" t="str">
        <f>_xlfn.XLOOKUP(E3430,Table13[decription],Table13[type of land],)</f>
        <v>Public</v>
      </c>
      <c r="G3430" t="s">
        <v>470</v>
      </c>
      <c r="H3430" t="s">
        <v>470</v>
      </c>
      <c r="I3430" t="s">
        <v>470</v>
      </c>
      <c r="J3430" t="s">
        <v>470</v>
      </c>
      <c r="K3430" t="s">
        <v>470</v>
      </c>
      <c r="L3430" t="s">
        <v>470</v>
      </c>
    </row>
    <row r="3431" spans="1:12" x14ac:dyDescent="0.3">
      <c r="A3431" s="4">
        <v>45357.444189814814</v>
      </c>
      <c r="B3431" t="s">
        <v>395</v>
      </c>
      <c r="C3431" t="s">
        <v>3</v>
      </c>
      <c r="D3431">
        <v>3615919</v>
      </c>
      <c r="E3431" t="s">
        <v>5</v>
      </c>
      <c r="F3431" t="str">
        <f>_xlfn.XLOOKUP(E3431,Table13[decription],Table13[type of land],)</f>
        <v>Public</v>
      </c>
      <c r="G3431" t="s">
        <v>470</v>
      </c>
      <c r="H3431" t="s">
        <v>470</v>
      </c>
      <c r="I3431" t="s">
        <v>470</v>
      </c>
      <c r="J3431" t="s">
        <v>470</v>
      </c>
      <c r="K3431" t="s">
        <v>470</v>
      </c>
      <c r="L3431" t="s">
        <v>470</v>
      </c>
    </row>
    <row r="3432" spans="1:12" x14ac:dyDescent="0.3">
      <c r="A3432" s="4">
        <v>45358.708692129629</v>
      </c>
      <c r="B3432" t="s">
        <v>395</v>
      </c>
      <c r="C3432" t="s">
        <v>3</v>
      </c>
      <c r="D3432">
        <v>3615942</v>
      </c>
      <c r="E3432" t="s">
        <v>4</v>
      </c>
      <c r="F3432" t="str">
        <f>_xlfn.XLOOKUP(E3432,Table13[decription],Table13[type of land],)</f>
        <v>Public</v>
      </c>
      <c r="G3432" t="s">
        <v>470</v>
      </c>
      <c r="H3432" t="s">
        <v>470</v>
      </c>
      <c r="I3432" t="s">
        <v>470</v>
      </c>
      <c r="J3432" t="s">
        <v>470</v>
      </c>
      <c r="K3432" t="s">
        <v>470</v>
      </c>
      <c r="L3432" t="s">
        <v>470</v>
      </c>
    </row>
    <row r="3433" spans="1:12" x14ac:dyDescent="0.3">
      <c r="A3433" s="4">
        <v>45359.384375000001</v>
      </c>
      <c r="B3433" t="s">
        <v>395</v>
      </c>
      <c r="C3433" t="s">
        <v>3</v>
      </c>
      <c r="D3433">
        <v>3616060</v>
      </c>
      <c r="E3433" t="s">
        <v>4</v>
      </c>
      <c r="F3433" t="str">
        <f>_xlfn.XLOOKUP(E3433,Table13[decription],Table13[type of land],)</f>
        <v>Public</v>
      </c>
      <c r="G3433" t="s">
        <v>470</v>
      </c>
      <c r="H3433" t="s">
        <v>470</v>
      </c>
      <c r="I3433" t="s">
        <v>470</v>
      </c>
      <c r="J3433" t="s">
        <v>470</v>
      </c>
      <c r="K3433" t="s">
        <v>470</v>
      </c>
      <c r="L3433" t="s">
        <v>470</v>
      </c>
    </row>
    <row r="3434" spans="1:12" x14ac:dyDescent="0.3">
      <c r="A3434" s="4">
        <v>45359.431793981479</v>
      </c>
      <c r="B3434" t="s">
        <v>395</v>
      </c>
      <c r="C3434" t="s">
        <v>3</v>
      </c>
      <c r="D3434">
        <v>3616405</v>
      </c>
      <c r="E3434" t="s">
        <v>6</v>
      </c>
      <c r="F3434" t="str">
        <f>_xlfn.XLOOKUP(E3434,Table13[decription],Table13[type of land],)</f>
        <v>Public</v>
      </c>
      <c r="G3434" t="s">
        <v>470</v>
      </c>
      <c r="H3434" t="s">
        <v>470</v>
      </c>
      <c r="I3434" t="s">
        <v>470</v>
      </c>
      <c r="J3434" t="s">
        <v>470</v>
      </c>
      <c r="K3434" t="s">
        <v>470</v>
      </c>
      <c r="L3434" t="s">
        <v>470</v>
      </c>
    </row>
    <row r="3435" spans="1:12" x14ac:dyDescent="0.3">
      <c r="A3435" s="4">
        <v>45359.75503472222</v>
      </c>
      <c r="B3435" t="s">
        <v>395</v>
      </c>
      <c r="C3435" t="s">
        <v>3</v>
      </c>
      <c r="D3435">
        <v>3616494</v>
      </c>
      <c r="E3435" t="s">
        <v>5</v>
      </c>
      <c r="F3435" t="str">
        <f>_xlfn.XLOOKUP(E3435,Table13[decription],Table13[type of land],)</f>
        <v>Public</v>
      </c>
      <c r="G3435" t="s">
        <v>470</v>
      </c>
      <c r="H3435" t="s">
        <v>470</v>
      </c>
      <c r="I3435" t="s">
        <v>470</v>
      </c>
      <c r="J3435" t="s">
        <v>470</v>
      </c>
      <c r="K3435" t="s">
        <v>470</v>
      </c>
      <c r="L3435" t="s">
        <v>470</v>
      </c>
    </row>
    <row r="3436" spans="1:12" x14ac:dyDescent="0.3">
      <c r="A3436" s="4">
        <v>45359.828321759262</v>
      </c>
      <c r="B3436" t="s">
        <v>395</v>
      </c>
      <c r="C3436" t="s">
        <v>3</v>
      </c>
      <c r="D3436">
        <v>3616511</v>
      </c>
      <c r="E3436" t="s">
        <v>95</v>
      </c>
      <c r="F3436" t="str">
        <f>_xlfn.XLOOKUP(E3436,Table13[decription],Table13[type of land],)</f>
        <v>Public</v>
      </c>
      <c r="G3436" t="s">
        <v>470</v>
      </c>
      <c r="H3436" t="s">
        <v>470</v>
      </c>
      <c r="I3436" t="s">
        <v>470</v>
      </c>
      <c r="J3436" t="s">
        <v>470</v>
      </c>
      <c r="K3436" t="s">
        <v>470</v>
      </c>
      <c r="L3436" t="s">
        <v>470</v>
      </c>
    </row>
    <row r="3437" spans="1:12" x14ac:dyDescent="0.3">
      <c r="A3437" s="4">
        <v>45360.525821759256</v>
      </c>
      <c r="B3437" t="s">
        <v>395</v>
      </c>
      <c r="C3437" t="s">
        <v>3</v>
      </c>
      <c r="D3437">
        <v>3616519</v>
      </c>
      <c r="E3437" t="s">
        <v>4</v>
      </c>
      <c r="F3437" t="str">
        <f>_xlfn.XLOOKUP(E3437,Table13[decription],Table13[type of land],)</f>
        <v>Public</v>
      </c>
      <c r="G3437" t="s">
        <v>470</v>
      </c>
      <c r="H3437" t="s">
        <v>470</v>
      </c>
      <c r="I3437" t="s">
        <v>470</v>
      </c>
      <c r="J3437" t="s">
        <v>470</v>
      </c>
      <c r="K3437" t="s">
        <v>470</v>
      </c>
      <c r="L3437" t="s">
        <v>470</v>
      </c>
    </row>
    <row r="3438" spans="1:12" x14ac:dyDescent="0.3">
      <c r="A3438" s="4">
        <v>45361.35324074074</v>
      </c>
      <c r="B3438" t="s">
        <v>395</v>
      </c>
      <c r="C3438" t="s">
        <v>3</v>
      </c>
      <c r="D3438">
        <v>3616580</v>
      </c>
      <c r="E3438" t="s">
        <v>4</v>
      </c>
      <c r="F3438" t="str">
        <f>_xlfn.XLOOKUP(E3438,Table13[decription],Table13[type of land],)</f>
        <v>Public</v>
      </c>
      <c r="G3438" t="s">
        <v>470</v>
      </c>
      <c r="H3438" t="s">
        <v>470</v>
      </c>
      <c r="I3438" t="s">
        <v>470</v>
      </c>
      <c r="J3438" t="s">
        <v>470</v>
      </c>
      <c r="K3438" t="s">
        <v>470</v>
      </c>
      <c r="L3438" t="s">
        <v>470</v>
      </c>
    </row>
    <row r="3439" spans="1:12" x14ac:dyDescent="0.3">
      <c r="A3439" s="4">
        <v>45361.35601851852</v>
      </c>
      <c r="B3439" t="s">
        <v>395</v>
      </c>
      <c r="C3439" t="s">
        <v>3</v>
      </c>
      <c r="D3439">
        <v>3616619</v>
      </c>
      <c r="E3439" t="s">
        <v>6</v>
      </c>
      <c r="F3439" t="str">
        <f>_xlfn.XLOOKUP(E3439,Table13[decription],Table13[type of land],)</f>
        <v>Public</v>
      </c>
      <c r="G3439" t="s">
        <v>470</v>
      </c>
      <c r="H3439" t="s">
        <v>470</v>
      </c>
      <c r="I3439" t="s">
        <v>470</v>
      </c>
      <c r="J3439" t="s">
        <v>470</v>
      </c>
      <c r="K3439" t="s">
        <v>470</v>
      </c>
      <c r="L3439" t="s">
        <v>470</v>
      </c>
    </row>
    <row r="3440" spans="1:12" x14ac:dyDescent="0.3">
      <c r="A3440" s="4">
        <v>45361.361539351848</v>
      </c>
      <c r="B3440" t="s">
        <v>395</v>
      </c>
      <c r="C3440" t="s">
        <v>3</v>
      </c>
      <c r="D3440">
        <v>3616988</v>
      </c>
      <c r="E3440" t="s">
        <v>95</v>
      </c>
      <c r="F3440" t="str">
        <f>_xlfn.XLOOKUP(E3440,Table13[decription],Table13[type of land],)</f>
        <v>Public</v>
      </c>
      <c r="G3440" t="s">
        <v>470</v>
      </c>
      <c r="H3440" t="s">
        <v>470</v>
      </c>
      <c r="I3440" t="s">
        <v>470</v>
      </c>
      <c r="J3440" t="s">
        <v>470</v>
      </c>
      <c r="K3440" t="s">
        <v>470</v>
      </c>
      <c r="L3440" t="s">
        <v>470</v>
      </c>
    </row>
    <row r="3441" spans="1:12" x14ac:dyDescent="0.3">
      <c r="A3441" s="4">
        <v>45361.404849537037</v>
      </c>
      <c r="B3441" t="s">
        <v>395</v>
      </c>
      <c r="C3441" t="s">
        <v>3</v>
      </c>
      <c r="D3441">
        <v>3617321</v>
      </c>
      <c r="E3441" t="s">
        <v>5</v>
      </c>
      <c r="F3441" t="str">
        <f>_xlfn.XLOOKUP(E3441,Table13[decription],Table13[type of land],)</f>
        <v>Public</v>
      </c>
      <c r="G3441" t="s">
        <v>470</v>
      </c>
      <c r="H3441" t="s">
        <v>470</v>
      </c>
      <c r="I3441" t="s">
        <v>470</v>
      </c>
      <c r="J3441" t="s">
        <v>470</v>
      </c>
      <c r="K3441" t="s">
        <v>470</v>
      </c>
      <c r="L3441" t="s">
        <v>470</v>
      </c>
    </row>
    <row r="3442" spans="1:12" x14ac:dyDescent="0.3">
      <c r="A3442" s="4">
        <v>45361.65625</v>
      </c>
      <c r="B3442" t="s">
        <v>395</v>
      </c>
      <c r="C3442" t="s">
        <v>3</v>
      </c>
      <c r="D3442">
        <v>3617746</v>
      </c>
      <c r="E3442" t="s">
        <v>5</v>
      </c>
      <c r="F3442" t="str">
        <f>_xlfn.XLOOKUP(E3442,Table13[decription],Table13[type of land],)</f>
        <v>Public</v>
      </c>
      <c r="G3442" t="s">
        <v>470</v>
      </c>
      <c r="H3442" t="s">
        <v>470</v>
      </c>
      <c r="I3442" t="s">
        <v>470</v>
      </c>
      <c r="J3442" t="s">
        <v>470</v>
      </c>
      <c r="K3442" t="s">
        <v>470</v>
      </c>
      <c r="L3442" t="s">
        <v>470</v>
      </c>
    </row>
    <row r="3443" spans="1:12" x14ac:dyDescent="0.3">
      <c r="A3443" s="4">
        <v>45362.471770833334</v>
      </c>
      <c r="B3443" t="s">
        <v>395</v>
      </c>
      <c r="C3443" t="s">
        <v>3</v>
      </c>
      <c r="D3443">
        <v>3617758</v>
      </c>
      <c r="E3443" t="s">
        <v>5</v>
      </c>
      <c r="F3443" t="str">
        <f>_xlfn.XLOOKUP(E3443,Table13[decription],Table13[type of land],)</f>
        <v>Public</v>
      </c>
      <c r="G3443" t="s">
        <v>470</v>
      </c>
      <c r="H3443" t="s">
        <v>470</v>
      </c>
      <c r="I3443" t="s">
        <v>470</v>
      </c>
      <c r="J3443" t="s">
        <v>470</v>
      </c>
      <c r="K3443" t="s">
        <v>470</v>
      </c>
      <c r="L3443" t="s">
        <v>470</v>
      </c>
    </row>
    <row r="3444" spans="1:12" x14ac:dyDescent="0.3">
      <c r="A3444" s="4">
        <v>45362.474803240744</v>
      </c>
      <c r="B3444" t="s">
        <v>395</v>
      </c>
      <c r="C3444" t="s">
        <v>3</v>
      </c>
      <c r="D3444">
        <v>3617813</v>
      </c>
      <c r="E3444" t="s">
        <v>5</v>
      </c>
      <c r="F3444" t="str">
        <f>_xlfn.XLOOKUP(E3444,Table13[decription],Table13[type of land],)</f>
        <v>Public</v>
      </c>
      <c r="G3444" t="s">
        <v>470</v>
      </c>
      <c r="H3444" t="s">
        <v>470</v>
      </c>
      <c r="I3444" t="s">
        <v>470</v>
      </c>
      <c r="J3444" t="s">
        <v>470</v>
      </c>
      <c r="K3444" t="s">
        <v>470</v>
      </c>
      <c r="L3444" t="s">
        <v>470</v>
      </c>
    </row>
    <row r="3445" spans="1:12" x14ac:dyDescent="0.3">
      <c r="A3445" s="4">
        <v>45362.947824074072</v>
      </c>
      <c r="B3445" t="s">
        <v>395</v>
      </c>
      <c r="C3445" t="s">
        <v>3</v>
      </c>
      <c r="D3445">
        <v>3618074</v>
      </c>
      <c r="E3445" t="s">
        <v>6</v>
      </c>
      <c r="F3445" t="str">
        <f>_xlfn.XLOOKUP(E3445,Table13[decription],Table13[type of land],)</f>
        <v>Public</v>
      </c>
      <c r="G3445" t="s">
        <v>470</v>
      </c>
      <c r="H3445" t="s">
        <v>470</v>
      </c>
      <c r="I3445" t="s">
        <v>470</v>
      </c>
      <c r="J3445" t="s">
        <v>470</v>
      </c>
      <c r="K3445" t="s">
        <v>470</v>
      </c>
      <c r="L3445" t="s">
        <v>470</v>
      </c>
    </row>
    <row r="3446" spans="1:12" x14ac:dyDescent="0.3">
      <c r="A3446" s="4">
        <v>45363.598657407405</v>
      </c>
      <c r="B3446" t="s">
        <v>395</v>
      </c>
      <c r="C3446" t="s">
        <v>3</v>
      </c>
      <c r="D3446">
        <v>3618349</v>
      </c>
      <c r="E3446" t="s">
        <v>6</v>
      </c>
      <c r="F3446" t="str">
        <f>_xlfn.XLOOKUP(E3446,Table13[decription],Table13[type of land],)</f>
        <v>Public</v>
      </c>
      <c r="G3446" t="s">
        <v>470</v>
      </c>
      <c r="H3446" t="s">
        <v>470</v>
      </c>
      <c r="I3446" t="s">
        <v>470</v>
      </c>
      <c r="J3446" t="s">
        <v>470</v>
      </c>
      <c r="K3446" t="s">
        <v>470</v>
      </c>
      <c r="L3446" t="s">
        <v>470</v>
      </c>
    </row>
    <row r="3447" spans="1:12" x14ac:dyDescent="0.3">
      <c r="A3447" s="4">
        <v>45363.660254629627</v>
      </c>
      <c r="B3447" t="s">
        <v>395</v>
      </c>
      <c r="C3447" t="s">
        <v>3</v>
      </c>
      <c r="D3447">
        <v>3618476</v>
      </c>
      <c r="E3447" t="s">
        <v>6</v>
      </c>
      <c r="F3447" t="str">
        <f>_xlfn.XLOOKUP(E3447,Table13[decription],Table13[type of land],)</f>
        <v>Public</v>
      </c>
      <c r="G3447" t="s">
        <v>470</v>
      </c>
      <c r="H3447" t="s">
        <v>470</v>
      </c>
      <c r="I3447" t="s">
        <v>470</v>
      </c>
      <c r="J3447" t="s">
        <v>470</v>
      </c>
      <c r="K3447" t="s">
        <v>470</v>
      </c>
      <c r="L3447" t="s">
        <v>470</v>
      </c>
    </row>
    <row r="3448" spans="1:12" x14ac:dyDescent="0.3">
      <c r="A3448" s="4">
        <v>45363.665231481478</v>
      </c>
      <c r="B3448" t="s">
        <v>395</v>
      </c>
      <c r="C3448" t="s">
        <v>3</v>
      </c>
      <c r="D3448">
        <v>3618546</v>
      </c>
      <c r="E3448" t="s">
        <v>5</v>
      </c>
      <c r="F3448" t="str">
        <f>_xlfn.XLOOKUP(E3448,Table13[decription],Table13[type of land],)</f>
        <v>Public</v>
      </c>
      <c r="G3448" t="s">
        <v>470</v>
      </c>
      <c r="H3448" t="s">
        <v>470</v>
      </c>
      <c r="I3448" t="s">
        <v>470</v>
      </c>
      <c r="J3448" t="s">
        <v>470</v>
      </c>
      <c r="K3448" t="s">
        <v>470</v>
      </c>
      <c r="L3448" t="s">
        <v>470</v>
      </c>
    </row>
    <row r="3449" spans="1:12" x14ac:dyDescent="0.3">
      <c r="A3449" s="4">
        <v>45363.716643518521</v>
      </c>
      <c r="B3449" t="s">
        <v>395</v>
      </c>
      <c r="C3449" t="s">
        <v>3</v>
      </c>
      <c r="D3449">
        <v>3618575</v>
      </c>
      <c r="E3449" t="s">
        <v>5</v>
      </c>
      <c r="F3449" t="str">
        <f>_xlfn.XLOOKUP(E3449,Table13[decription],Table13[type of land],)</f>
        <v>Public</v>
      </c>
      <c r="G3449" t="s">
        <v>470</v>
      </c>
      <c r="H3449" t="s">
        <v>470</v>
      </c>
      <c r="I3449" t="s">
        <v>470</v>
      </c>
      <c r="J3449" t="s">
        <v>470</v>
      </c>
      <c r="K3449" t="s">
        <v>470</v>
      </c>
      <c r="L3449" t="s">
        <v>470</v>
      </c>
    </row>
    <row r="3450" spans="1:12" x14ac:dyDescent="0.3">
      <c r="A3450" s="4">
        <v>45363.744629629633</v>
      </c>
      <c r="B3450" t="s">
        <v>395</v>
      </c>
      <c r="C3450" t="s">
        <v>3</v>
      </c>
      <c r="D3450">
        <v>3618751</v>
      </c>
      <c r="E3450" t="s">
        <v>4</v>
      </c>
      <c r="F3450" t="str">
        <f>_xlfn.XLOOKUP(E3450,Table13[decription],Table13[type of land],)</f>
        <v>Public</v>
      </c>
      <c r="G3450" t="s">
        <v>470</v>
      </c>
      <c r="H3450" t="s">
        <v>470</v>
      </c>
      <c r="I3450" t="s">
        <v>470</v>
      </c>
      <c r="J3450" t="s">
        <v>470</v>
      </c>
      <c r="K3450" t="s">
        <v>470</v>
      </c>
      <c r="L3450" t="s">
        <v>470</v>
      </c>
    </row>
    <row r="3451" spans="1:12" x14ac:dyDescent="0.3">
      <c r="A3451" s="4">
        <v>45363.794085648151</v>
      </c>
      <c r="B3451" t="s">
        <v>395</v>
      </c>
      <c r="C3451" t="s">
        <v>3</v>
      </c>
      <c r="D3451">
        <v>3619248</v>
      </c>
      <c r="E3451" t="s">
        <v>5</v>
      </c>
      <c r="F3451" t="str">
        <f>_xlfn.XLOOKUP(E3451,Table13[decription],Table13[type of land],)</f>
        <v>Public</v>
      </c>
      <c r="G3451" t="s">
        <v>470</v>
      </c>
      <c r="H3451" t="s">
        <v>470</v>
      </c>
      <c r="I3451" t="s">
        <v>470</v>
      </c>
      <c r="J3451" t="s">
        <v>470</v>
      </c>
      <c r="K3451" t="s">
        <v>470</v>
      </c>
      <c r="L3451" t="s">
        <v>470</v>
      </c>
    </row>
    <row r="3452" spans="1:12" x14ac:dyDescent="0.3">
      <c r="A3452" s="4">
        <v>45364.420277777775</v>
      </c>
      <c r="B3452" t="s">
        <v>395</v>
      </c>
      <c r="C3452" t="s">
        <v>3</v>
      </c>
      <c r="D3452">
        <v>3619320</v>
      </c>
      <c r="E3452" t="s">
        <v>5</v>
      </c>
      <c r="F3452" t="str">
        <f>_xlfn.XLOOKUP(E3452,Table13[decription],Table13[type of land],)</f>
        <v>Public</v>
      </c>
      <c r="G3452" t="s">
        <v>470</v>
      </c>
      <c r="H3452" t="s">
        <v>470</v>
      </c>
      <c r="I3452" t="s">
        <v>470</v>
      </c>
      <c r="J3452" t="s">
        <v>470</v>
      </c>
      <c r="K3452" t="s">
        <v>470</v>
      </c>
      <c r="L3452" t="s">
        <v>470</v>
      </c>
    </row>
    <row r="3453" spans="1:12" x14ac:dyDescent="0.3">
      <c r="A3453" s="4">
        <v>45364.46471064815</v>
      </c>
      <c r="B3453" t="s">
        <v>395</v>
      </c>
      <c r="C3453" t="s">
        <v>3</v>
      </c>
      <c r="D3453">
        <v>3619425</v>
      </c>
      <c r="E3453" t="s">
        <v>5</v>
      </c>
      <c r="F3453" t="str">
        <f>_xlfn.XLOOKUP(E3453,Table13[decription],Table13[type of land],)</f>
        <v>Public</v>
      </c>
      <c r="G3453" t="s">
        <v>470</v>
      </c>
      <c r="H3453" t="s">
        <v>470</v>
      </c>
      <c r="I3453" t="s">
        <v>470</v>
      </c>
      <c r="J3453" t="s">
        <v>470</v>
      </c>
      <c r="K3453" t="s">
        <v>470</v>
      </c>
      <c r="L3453" t="s">
        <v>470</v>
      </c>
    </row>
    <row r="3454" spans="1:12" x14ac:dyDescent="0.3">
      <c r="A3454" s="4">
        <v>45364.584293981483</v>
      </c>
      <c r="B3454" t="s">
        <v>395</v>
      </c>
      <c r="C3454" t="s">
        <v>3</v>
      </c>
      <c r="D3454">
        <v>3619499</v>
      </c>
      <c r="E3454" t="s">
        <v>5</v>
      </c>
      <c r="F3454" t="str">
        <f>_xlfn.XLOOKUP(E3454,Table13[decription],Table13[type of land],)</f>
        <v>Public</v>
      </c>
      <c r="G3454" t="s">
        <v>470</v>
      </c>
      <c r="H3454" t="s">
        <v>470</v>
      </c>
      <c r="I3454" t="s">
        <v>470</v>
      </c>
      <c r="J3454" t="s">
        <v>470</v>
      </c>
      <c r="K3454" t="s">
        <v>470</v>
      </c>
      <c r="L3454" t="s">
        <v>470</v>
      </c>
    </row>
    <row r="3455" spans="1:12" x14ac:dyDescent="0.3">
      <c r="A3455" s="4">
        <v>45365.681435185186</v>
      </c>
      <c r="B3455" t="s">
        <v>395</v>
      </c>
      <c r="C3455" t="s">
        <v>3</v>
      </c>
      <c r="D3455">
        <v>3619525</v>
      </c>
      <c r="E3455" t="s">
        <v>5</v>
      </c>
      <c r="F3455" t="str">
        <f>_xlfn.XLOOKUP(E3455,Table13[decription],Table13[type of land],)</f>
        <v>Public</v>
      </c>
      <c r="G3455" t="s">
        <v>470</v>
      </c>
      <c r="H3455" t="s">
        <v>470</v>
      </c>
      <c r="I3455" t="s">
        <v>470</v>
      </c>
      <c r="J3455" t="s">
        <v>470</v>
      </c>
      <c r="K3455" t="s">
        <v>470</v>
      </c>
      <c r="L3455" t="s">
        <v>470</v>
      </c>
    </row>
    <row r="3456" spans="1:12" x14ac:dyDescent="0.3">
      <c r="A3456" s="4">
        <v>45365.709120370368</v>
      </c>
      <c r="B3456" t="s">
        <v>395</v>
      </c>
      <c r="C3456" t="s">
        <v>3</v>
      </c>
      <c r="D3456">
        <v>3620524</v>
      </c>
      <c r="E3456" t="s">
        <v>4</v>
      </c>
      <c r="F3456" t="str">
        <f>_xlfn.XLOOKUP(E3456,Table13[decription],Table13[type of land],)</f>
        <v>Public</v>
      </c>
      <c r="G3456" t="s">
        <v>470</v>
      </c>
      <c r="H3456" t="s">
        <v>470</v>
      </c>
      <c r="I3456" t="s">
        <v>470</v>
      </c>
      <c r="J3456" t="s">
        <v>470</v>
      </c>
      <c r="K3456" t="s">
        <v>470</v>
      </c>
      <c r="L3456" t="s">
        <v>470</v>
      </c>
    </row>
    <row r="3457" spans="1:12" x14ac:dyDescent="0.3">
      <c r="A3457" s="4">
        <v>45366.382662037038</v>
      </c>
      <c r="B3457" t="s">
        <v>395</v>
      </c>
      <c r="C3457" t="s">
        <v>3</v>
      </c>
      <c r="D3457">
        <v>3620570</v>
      </c>
      <c r="E3457" t="s">
        <v>5</v>
      </c>
      <c r="F3457" t="str">
        <f>_xlfn.XLOOKUP(E3457,Table13[decription],Table13[type of land],)</f>
        <v>Public</v>
      </c>
      <c r="G3457" t="s">
        <v>470</v>
      </c>
      <c r="H3457" t="s">
        <v>470</v>
      </c>
      <c r="I3457" t="s">
        <v>470</v>
      </c>
      <c r="J3457" t="s">
        <v>470</v>
      </c>
      <c r="K3457" t="s">
        <v>470</v>
      </c>
      <c r="L3457" t="s">
        <v>470</v>
      </c>
    </row>
    <row r="3458" spans="1:12" x14ac:dyDescent="0.3">
      <c r="A3458" s="4">
        <v>45367.377118055556</v>
      </c>
      <c r="B3458" t="s">
        <v>395</v>
      </c>
      <c r="C3458" t="s">
        <v>3</v>
      </c>
      <c r="D3458">
        <v>3620713</v>
      </c>
      <c r="E3458" t="s">
        <v>5</v>
      </c>
      <c r="F3458" t="str">
        <f>_xlfn.XLOOKUP(E3458,Table13[decription],Table13[type of land],)</f>
        <v>Public</v>
      </c>
      <c r="G3458" t="s">
        <v>470</v>
      </c>
      <c r="H3458" t="s">
        <v>470</v>
      </c>
      <c r="I3458" t="s">
        <v>470</v>
      </c>
      <c r="J3458" t="s">
        <v>470</v>
      </c>
      <c r="K3458" t="s">
        <v>470</v>
      </c>
      <c r="L3458" t="s">
        <v>470</v>
      </c>
    </row>
    <row r="3459" spans="1:12" x14ac:dyDescent="0.3">
      <c r="A3459" s="4">
        <v>45368.475381944445</v>
      </c>
      <c r="B3459" t="s">
        <v>395</v>
      </c>
      <c r="C3459" t="s">
        <v>3</v>
      </c>
      <c r="D3459">
        <v>3620725</v>
      </c>
      <c r="E3459" t="s">
        <v>4</v>
      </c>
      <c r="F3459" t="str">
        <f>_xlfn.XLOOKUP(E3459,Table13[decription],Table13[type of land],)</f>
        <v>Public</v>
      </c>
      <c r="G3459" t="s">
        <v>470</v>
      </c>
      <c r="H3459" t="s">
        <v>470</v>
      </c>
      <c r="I3459" t="s">
        <v>470</v>
      </c>
      <c r="J3459" t="s">
        <v>470</v>
      </c>
      <c r="K3459" t="s">
        <v>470</v>
      </c>
      <c r="L3459" t="s">
        <v>470</v>
      </c>
    </row>
    <row r="3460" spans="1:12" x14ac:dyDescent="0.3">
      <c r="A3460" s="4">
        <v>45368.51771990741</v>
      </c>
      <c r="B3460" t="s">
        <v>395</v>
      </c>
      <c r="C3460" t="s">
        <v>3</v>
      </c>
      <c r="D3460">
        <v>3620797</v>
      </c>
      <c r="E3460" t="s">
        <v>5</v>
      </c>
      <c r="F3460" t="str">
        <f>_xlfn.XLOOKUP(E3460,Table13[decription],Table13[type of land],)</f>
        <v>Public</v>
      </c>
      <c r="G3460" t="s">
        <v>470</v>
      </c>
      <c r="H3460" t="s">
        <v>470</v>
      </c>
      <c r="I3460" t="s">
        <v>470</v>
      </c>
      <c r="J3460" t="s">
        <v>470</v>
      </c>
      <c r="K3460" t="s">
        <v>470</v>
      </c>
      <c r="L3460" t="s">
        <v>470</v>
      </c>
    </row>
    <row r="3461" spans="1:12" x14ac:dyDescent="0.3">
      <c r="A3461" s="4">
        <v>45368.675023148149</v>
      </c>
      <c r="B3461" t="s">
        <v>395</v>
      </c>
      <c r="C3461" t="s">
        <v>3</v>
      </c>
      <c r="D3461">
        <v>3620815</v>
      </c>
      <c r="E3461" t="s">
        <v>6</v>
      </c>
      <c r="F3461" t="str">
        <f>_xlfn.XLOOKUP(E3461,Table13[decription],Table13[type of land],)</f>
        <v>Public</v>
      </c>
      <c r="G3461" t="s">
        <v>470</v>
      </c>
      <c r="H3461" t="s">
        <v>470</v>
      </c>
      <c r="I3461" t="s">
        <v>470</v>
      </c>
      <c r="J3461" t="s">
        <v>470</v>
      </c>
      <c r="K3461" t="s">
        <v>470</v>
      </c>
      <c r="L3461" t="s">
        <v>470</v>
      </c>
    </row>
    <row r="3462" spans="1:12" x14ac:dyDescent="0.3">
      <c r="A3462" s="4">
        <v>45368.683807870373</v>
      </c>
      <c r="B3462" t="s">
        <v>395</v>
      </c>
      <c r="C3462" t="s">
        <v>3</v>
      </c>
      <c r="D3462">
        <v>3620945</v>
      </c>
      <c r="E3462" t="s">
        <v>5</v>
      </c>
      <c r="F3462" t="str">
        <f>_xlfn.XLOOKUP(E3462,Table13[decription],Table13[type of land],)</f>
        <v>Public</v>
      </c>
      <c r="G3462" t="s">
        <v>470</v>
      </c>
      <c r="H3462" t="s">
        <v>470</v>
      </c>
      <c r="I3462" t="s">
        <v>470</v>
      </c>
      <c r="J3462" t="s">
        <v>470</v>
      </c>
      <c r="K3462" t="s">
        <v>470</v>
      </c>
      <c r="L3462" t="s">
        <v>470</v>
      </c>
    </row>
    <row r="3463" spans="1:12" x14ac:dyDescent="0.3">
      <c r="A3463" s="4">
        <v>45369.420208333337</v>
      </c>
      <c r="B3463" t="s">
        <v>395</v>
      </c>
      <c r="C3463" t="s">
        <v>3</v>
      </c>
      <c r="D3463">
        <v>3620947</v>
      </c>
      <c r="E3463" t="s">
        <v>5</v>
      </c>
      <c r="F3463" t="str">
        <f>_xlfn.XLOOKUP(E3463,Table13[decription],Table13[type of land],)</f>
        <v>Public</v>
      </c>
      <c r="G3463" t="s">
        <v>470</v>
      </c>
      <c r="H3463" t="s">
        <v>470</v>
      </c>
      <c r="I3463" t="s">
        <v>470</v>
      </c>
      <c r="J3463" t="s">
        <v>470</v>
      </c>
      <c r="K3463" t="s">
        <v>470</v>
      </c>
      <c r="L3463" t="s">
        <v>470</v>
      </c>
    </row>
    <row r="3464" spans="1:12" x14ac:dyDescent="0.3">
      <c r="A3464" s="4">
        <v>45369.619560185187</v>
      </c>
      <c r="B3464" t="s">
        <v>395</v>
      </c>
      <c r="C3464" t="s">
        <v>3</v>
      </c>
      <c r="D3464">
        <v>3621041</v>
      </c>
      <c r="E3464" t="s">
        <v>5</v>
      </c>
      <c r="F3464" t="str">
        <f>_xlfn.XLOOKUP(E3464,Table13[decription],Table13[type of land],)</f>
        <v>Public</v>
      </c>
      <c r="G3464" t="s">
        <v>470</v>
      </c>
      <c r="H3464" t="s">
        <v>470</v>
      </c>
      <c r="I3464" t="s">
        <v>470</v>
      </c>
      <c r="J3464" t="s">
        <v>470</v>
      </c>
      <c r="K3464" t="s">
        <v>470</v>
      </c>
      <c r="L3464" t="s">
        <v>470</v>
      </c>
    </row>
    <row r="3465" spans="1:12" x14ac:dyDescent="0.3">
      <c r="A3465" s="4">
        <v>45369.662557870368</v>
      </c>
      <c r="B3465" t="s">
        <v>399</v>
      </c>
      <c r="C3465" t="s">
        <v>3</v>
      </c>
      <c r="D3465">
        <v>3622259</v>
      </c>
      <c r="E3465" t="s">
        <v>93</v>
      </c>
      <c r="F3465" t="str">
        <f>_xlfn.XLOOKUP(E3465,Table13[decription],Table13[type of land],)</f>
        <v>public</v>
      </c>
      <c r="G3465" t="s">
        <v>470</v>
      </c>
      <c r="H3465" t="s">
        <v>470</v>
      </c>
      <c r="I3465" t="s">
        <v>470</v>
      </c>
      <c r="J3465" t="s">
        <v>470</v>
      </c>
      <c r="K3465" t="s">
        <v>470</v>
      </c>
      <c r="L3465" t="s">
        <v>470</v>
      </c>
    </row>
    <row r="3466" spans="1:12" x14ac:dyDescent="0.3">
      <c r="A3466" s="4">
        <v>45369.756574074076</v>
      </c>
      <c r="B3466" t="s">
        <v>395</v>
      </c>
      <c r="C3466" t="s">
        <v>3</v>
      </c>
      <c r="D3466">
        <v>3622387</v>
      </c>
      <c r="E3466" t="s">
        <v>5</v>
      </c>
      <c r="F3466" t="str">
        <f>_xlfn.XLOOKUP(E3466,Table13[decription],Table13[type of land],)</f>
        <v>Public</v>
      </c>
      <c r="G3466" t="s">
        <v>470</v>
      </c>
      <c r="H3466" t="s">
        <v>470</v>
      </c>
      <c r="I3466" t="s">
        <v>470</v>
      </c>
      <c r="J3466" t="s">
        <v>470</v>
      </c>
      <c r="K3466" t="s">
        <v>470</v>
      </c>
      <c r="L3466" t="s">
        <v>470</v>
      </c>
    </row>
    <row r="3467" spans="1:12" x14ac:dyDescent="0.3">
      <c r="A3467" s="4">
        <v>45369.809687499997</v>
      </c>
      <c r="B3467" t="s">
        <v>395</v>
      </c>
      <c r="C3467" t="s">
        <v>3</v>
      </c>
      <c r="D3467">
        <v>3622390</v>
      </c>
      <c r="E3467" t="s">
        <v>5</v>
      </c>
      <c r="F3467" t="str">
        <f>_xlfn.XLOOKUP(E3467,Table13[decription],Table13[type of land],)</f>
        <v>Public</v>
      </c>
      <c r="G3467" t="s">
        <v>470</v>
      </c>
      <c r="H3467" t="s">
        <v>470</v>
      </c>
      <c r="I3467" t="s">
        <v>470</v>
      </c>
      <c r="J3467" t="s">
        <v>470</v>
      </c>
      <c r="K3467" t="s">
        <v>470</v>
      </c>
      <c r="L3467" t="s">
        <v>470</v>
      </c>
    </row>
    <row r="3468" spans="1:12" x14ac:dyDescent="0.3">
      <c r="A3468" s="4">
        <v>45369.864710648151</v>
      </c>
      <c r="B3468" t="s">
        <v>395</v>
      </c>
      <c r="C3468" t="s">
        <v>3</v>
      </c>
      <c r="D3468">
        <v>3622404</v>
      </c>
      <c r="E3468" t="s">
        <v>5</v>
      </c>
      <c r="F3468" t="str">
        <f>_xlfn.XLOOKUP(E3468,Table13[decription],Table13[type of land],)</f>
        <v>Public</v>
      </c>
      <c r="G3468" t="s">
        <v>470</v>
      </c>
      <c r="H3468" t="s">
        <v>470</v>
      </c>
      <c r="I3468" t="s">
        <v>470</v>
      </c>
      <c r="J3468" t="s">
        <v>470</v>
      </c>
      <c r="K3468" t="s">
        <v>470</v>
      </c>
      <c r="L3468" t="s">
        <v>470</v>
      </c>
    </row>
    <row r="3469" spans="1:12" x14ac:dyDescent="0.3">
      <c r="A3469" s="4">
        <v>45369.914039351854</v>
      </c>
      <c r="B3469" t="s">
        <v>395</v>
      </c>
      <c r="C3469" t="s">
        <v>3</v>
      </c>
      <c r="D3469">
        <v>3622431</v>
      </c>
      <c r="E3469" t="s">
        <v>5</v>
      </c>
      <c r="F3469" t="str">
        <f>_xlfn.XLOOKUP(E3469,Table13[decription],Table13[type of land],)</f>
        <v>Public</v>
      </c>
      <c r="G3469" t="s">
        <v>470</v>
      </c>
      <c r="H3469" t="s">
        <v>470</v>
      </c>
      <c r="I3469" t="s">
        <v>470</v>
      </c>
      <c r="J3469" t="s">
        <v>470</v>
      </c>
      <c r="K3469" t="s">
        <v>470</v>
      </c>
      <c r="L3469" t="s">
        <v>470</v>
      </c>
    </row>
    <row r="3470" spans="1:12" x14ac:dyDescent="0.3">
      <c r="A3470" s="4">
        <v>45370.629259259258</v>
      </c>
      <c r="B3470" t="s">
        <v>395</v>
      </c>
      <c r="C3470" t="s">
        <v>3</v>
      </c>
      <c r="D3470">
        <v>3622490</v>
      </c>
      <c r="E3470" t="s">
        <v>5</v>
      </c>
      <c r="F3470" t="str">
        <f>_xlfn.XLOOKUP(E3470,Table13[decription],Table13[type of land],)</f>
        <v>Public</v>
      </c>
      <c r="G3470" t="s">
        <v>470</v>
      </c>
      <c r="H3470" t="s">
        <v>470</v>
      </c>
      <c r="I3470" t="s">
        <v>470</v>
      </c>
      <c r="J3470" t="s">
        <v>470</v>
      </c>
      <c r="K3470" t="s">
        <v>470</v>
      </c>
      <c r="L3470" t="s">
        <v>470</v>
      </c>
    </row>
    <row r="3471" spans="1:12" x14ac:dyDescent="0.3">
      <c r="A3471" s="4">
        <v>45370.661099537036</v>
      </c>
      <c r="B3471" t="s">
        <v>395</v>
      </c>
      <c r="C3471" t="s">
        <v>3</v>
      </c>
      <c r="D3471">
        <v>3622744</v>
      </c>
      <c r="E3471" t="s">
        <v>6</v>
      </c>
      <c r="F3471" t="str">
        <f>_xlfn.XLOOKUP(E3471,Table13[decription],Table13[type of land],)</f>
        <v>Public</v>
      </c>
      <c r="G3471" t="s">
        <v>470</v>
      </c>
      <c r="H3471" t="s">
        <v>470</v>
      </c>
      <c r="I3471" t="s">
        <v>470</v>
      </c>
      <c r="J3471" t="s">
        <v>470</v>
      </c>
      <c r="K3471" t="s">
        <v>470</v>
      </c>
      <c r="L3471" t="s">
        <v>470</v>
      </c>
    </row>
    <row r="3472" spans="1:12" x14ac:dyDescent="0.3">
      <c r="A3472" s="4">
        <v>45371.531759259262</v>
      </c>
      <c r="B3472" t="s">
        <v>395</v>
      </c>
      <c r="C3472" t="s">
        <v>3</v>
      </c>
      <c r="D3472">
        <v>3622881</v>
      </c>
      <c r="E3472" t="s">
        <v>5</v>
      </c>
      <c r="F3472" t="str">
        <f>_xlfn.XLOOKUP(E3472,Table13[decription],Table13[type of land],)</f>
        <v>Public</v>
      </c>
      <c r="G3472" t="s">
        <v>470</v>
      </c>
      <c r="H3472" t="s">
        <v>470</v>
      </c>
      <c r="I3472" t="s">
        <v>470</v>
      </c>
      <c r="J3472" t="s">
        <v>470</v>
      </c>
      <c r="K3472" t="s">
        <v>470</v>
      </c>
      <c r="L3472" t="s">
        <v>470</v>
      </c>
    </row>
    <row r="3473" spans="1:12" x14ac:dyDescent="0.3">
      <c r="A3473" s="4">
        <v>45372.642581018517</v>
      </c>
      <c r="B3473" t="s">
        <v>395</v>
      </c>
      <c r="C3473" t="s">
        <v>3</v>
      </c>
      <c r="D3473">
        <v>3623004</v>
      </c>
      <c r="E3473" t="s">
        <v>5</v>
      </c>
      <c r="F3473" t="str">
        <f>_xlfn.XLOOKUP(E3473,Table13[decription],Table13[type of land],)</f>
        <v>Public</v>
      </c>
      <c r="G3473" t="s">
        <v>470</v>
      </c>
      <c r="H3473" t="s">
        <v>470</v>
      </c>
      <c r="I3473" t="s">
        <v>470</v>
      </c>
      <c r="J3473" t="s">
        <v>470</v>
      </c>
      <c r="K3473" t="s">
        <v>470</v>
      </c>
      <c r="L3473" t="s">
        <v>470</v>
      </c>
    </row>
    <row r="3474" spans="1:12" x14ac:dyDescent="0.3">
      <c r="A3474" s="4">
        <v>45372.791168981479</v>
      </c>
      <c r="B3474" t="s">
        <v>395</v>
      </c>
      <c r="C3474" t="s">
        <v>3</v>
      </c>
      <c r="D3474">
        <v>3623030</v>
      </c>
      <c r="E3474" t="s">
        <v>5</v>
      </c>
      <c r="F3474" t="str">
        <f>_xlfn.XLOOKUP(E3474,Table13[decription],Table13[type of land],)</f>
        <v>Public</v>
      </c>
      <c r="G3474" t="s">
        <v>470</v>
      </c>
      <c r="H3474" t="s">
        <v>470</v>
      </c>
      <c r="I3474" t="s">
        <v>470</v>
      </c>
      <c r="J3474" t="s">
        <v>470</v>
      </c>
      <c r="K3474" t="s">
        <v>470</v>
      </c>
      <c r="L3474" t="s">
        <v>470</v>
      </c>
    </row>
    <row r="3475" spans="1:12" x14ac:dyDescent="0.3">
      <c r="A3475" s="4">
        <v>45373.317256944443</v>
      </c>
      <c r="B3475" t="s">
        <v>395</v>
      </c>
      <c r="C3475" t="s">
        <v>3</v>
      </c>
      <c r="D3475">
        <v>3623093</v>
      </c>
      <c r="E3475" t="s">
        <v>6</v>
      </c>
      <c r="F3475" t="str">
        <f>_xlfn.XLOOKUP(E3475,Table13[decription],Table13[type of land],)</f>
        <v>Public</v>
      </c>
      <c r="G3475" t="s">
        <v>470</v>
      </c>
      <c r="H3475" t="s">
        <v>470</v>
      </c>
      <c r="I3475" t="s">
        <v>470</v>
      </c>
      <c r="J3475" t="s">
        <v>470</v>
      </c>
      <c r="K3475" t="s">
        <v>470</v>
      </c>
      <c r="L3475" t="s">
        <v>470</v>
      </c>
    </row>
    <row r="3476" spans="1:12" x14ac:dyDescent="0.3">
      <c r="A3476" s="4">
        <v>45373.486284722225</v>
      </c>
      <c r="B3476" t="s">
        <v>395</v>
      </c>
      <c r="C3476" t="s">
        <v>3</v>
      </c>
      <c r="D3476">
        <v>3623390</v>
      </c>
      <c r="E3476" t="s">
        <v>4</v>
      </c>
      <c r="F3476" t="str">
        <f>_xlfn.XLOOKUP(E3476,Table13[decription],Table13[type of land],)</f>
        <v>Public</v>
      </c>
      <c r="G3476" t="s">
        <v>470</v>
      </c>
      <c r="H3476" t="s">
        <v>470</v>
      </c>
      <c r="I3476" t="s">
        <v>470</v>
      </c>
      <c r="J3476" t="s">
        <v>470</v>
      </c>
      <c r="K3476" t="s">
        <v>470</v>
      </c>
      <c r="L3476" t="s">
        <v>470</v>
      </c>
    </row>
    <row r="3477" spans="1:12" x14ac:dyDescent="0.3">
      <c r="A3477" s="4">
        <v>45373.52853009259</v>
      </c>
      <c r="B3477" t="s">
        <v>395</v>
      </c>
      <c r="C3477" t="s">
        <v>3</v>
      </c>
      <c r="D3477">
        <v>3623544</v>
      </c>
      <c r="E3477" t="s">
        <v>5</v>
      </c>
      <c r="F3477" t="str">
        <f>_xlfn.XLOOKUP(E3477,Table13[decription],Table13[type of land],)</f>
        <v>Public</v>
      </c>
      <c r="G3477" t="s">
        <v>470</v>
      </c>
      <c r="H3477" t="s">
        <v>470</v>
      </c>
      <c r="I3477" t="s">
        <v>470</v>
      </c>
      <c r="J3477" t="s">
        <v>470</v>
      </c>
      <c r="K3477" t="s">
        <v>470</v>
      </c>
      <c r="L3477" t="s">
        <v>470</v>
      </c>
    </row>
    <row r="3478" spans="1:12" x14ac:dyDescent="0.3">
      <c r="A3478" s="4">
        <v>45373.541192129633</v>
      </c>
      <c r="B3478" t="s">
        <v>395</v>
      </c>
      <c r="C3478" t="s">
        <v>3</v>
      </c>
      <c r="D3478">
        <v>3623769</v>
      </c>
      <c r="E3478" t="s">
        <v>5</v>
      </c>
      <c r="F3478" t="str">
        <f>_xlfn.XLOOKUP(E3478,Table13[decription],Table13[type of land],)</f>
        <v>Public</v>
      </c>
      <c r="G3478" t="s">
        <v>470</v>
      </c>
      <c r="H3478" t="s">
        <v>470</v>
      </c>
      <c r="I3478" t="s">
        <v>470</v>
      </c>
      <c r="J3478" t="s">
        <v>470</v>
      </c>
      <c r="K3478" t="s">
        <v>470</v>
      </c>
      <c r="L3478" t="s">
        <v>470</v>
      </c>
    </row>
    <row r="3479" spans="1:12" x14ac:dyDescent="0.3">
      <c r="A3479" s="4">
        <v>45373.557824074072</v>
      </c>
      <c r="B3479" t="s">
        <v>395</v>
      </c>
      <c r="C3479" t="s">
        <v>3</v>
      </c>
      <c r="D3479">
        <v>3623778</v>
      </c>
      <c r="E3479" t="s">
        <v>5</v>
      </c>
      <c r="F3479" t="str">
        <f>_xlfn.XLOOKUP(E3479,Table13[decription],Table13[type of land],)</f>
        <v>Public</v>
      </c>
      <c r="G3479" t="s">
        <v>470</v>
      </c>
      <c r="H3479" t="s">
        <v>470</v>
      </c>
      <c r="I3479" t="s">
        <v>470</v>
      </c>
      <c r="J3479" t="s">
        <v>470</v>
      </c>
      <c r="K3479" t="s">
        <v>470</v>
      </c>
      <c r="L3479" t="s">
        <v>470</v>
      </c>
    </row>
    <row r="3480" spans="1:12" x14ac:dyDescent="0.3">
      <c r="A3480" s="4">
        <v>45374.345173611109</v>
      </c>
      <c r="B3480" t="s">
        <v>395</v>
      </c>
      <c r="C3480" t="s">
        <v>3</v>
      </c>
      <c r="D3480">
        <v>3625186</v>
      </c>
      <c r="E3480" t="s">
        <v>4</v>
      </c>
      <c r="F3480" t="str">
        <f>_xlfn.XLOOKUP(E3480,Table13[decription],Table13[type of land],)</f>
        <v>Public</v>
      </c>
      <c r="G3480" t="s">
        <v>470</v>
      </c>
      <c r="H3480" t="s">
        <v>470</v>
      </c>
      <c r="I3480" t="s">
        <v>470</v>
      </c>
      <c r="J3480" t="s">
        <v>470</v>
      </c>
      <c r="K3480" t="s">
        <v>470</v>
      </c>
      <c r="L3480" t="s">
        <v>470</v>
      </c>
    </row>
    <row r="3481" spans="1:12" x14ac:dyDescent="0.3">
      <c r="A3481" s="4">
        <v>45374.347280092596</v>
      </c>
      <c r="B3481" t="s">
        <v>395</v>
      </c>
      <c r="C3481" t="s">
        <v>3</v>
      </c>
      <c r="D3481">
        <v>3625446</v>
      </c>
      <c r="E3481" t="s">
        <v>4</v>
      </c>
      <c r="F3481" t="str">
        <f>_xlfn.XLOOKUP(E3481,Table13[decription],Table13[type of land],)</f>
        <v>Public</v>
      </c>
      <c r="G3481" t="s">
        <v>470</v>
      </c>
      <c r="H3481" t="s">
        <v>470</v>
      </c>
      <c r="I3481" t="s">
        <v>470</v>
      </c>
      <c r="J3481" t="s">
        <v>470</v>
      </c>
      <c r="K3481" t="s">
        <v>470</v>
      </c>
      <c r="L3481" t="s">
        <v>470</v>
      </c>
    </row>
    <row r="3482" spans="1:12" x14ac:dyDescent="0.3">
      <c r="A3482" s="4">
        <v>45374.536782407406</v>
      </c>
      <c r="B3482" t="s">
        <v>395</v>
      </c>
      <c r="C3482" t="s">
        <v>3</v>
      </c>
      <c r="D3482">
        <v>3625498</v>
      </c>
      <c r="E3482" t="s">
        <v>5</v>
      </c>
      <c r="F3482" t="str">
        <f>_xlfn.XLOOKUP(E3482,Table13[decription],Table13[type of land],)</f>
        <v>Public</v>
      </c>
      <c r="G3482" t="s">
        <v>470</v>
      </c>
      <c r="H3482" t="s">
        <v>470</v>
      </c>
      <c r="I3482" t="s">
        <v>470</v>
      </c>
      <c r="J3482" t="s">
        <v>470</v>
      </c>
      <c r="K3482" t="s">
        <v>470</v>
      </c>
      <c r="L3482" t="s">
        <v>470</v>
      </c>
    </row>
    <row r="3483" spans="1:12" x14ac:dyDescent="0.3">
      <c r="A3483" s="4">
        <v>45374.54965277778</v>
      </c>
      <c r="B3483" t="s">
        <v>395</v>
      </c>
      <c r="C3483" t="s">
        <v>3</v>
      </c>
      <c r="D3483">
        <v>3625543</v>
      </c>
      <c r="E3483" t="s">
        <v>5</v>
      </c>
      <c r="F3483" t="str">
        <f>_xlfn.XLOOKUP(E3483,Table13[decription],Table13[type of land],)</f>
        <v>Public</v>
      </c>
      <c r="G3483" t="s">
        <v>470</v>
      </c>
      <c r="H3483" t="s">
        <v>470</v>
      </c>
      <c r="I3483" t="s">
        <v>470</v>
      </c>
      <c r="J3483" t="s">
        <v>470</v>
      </c>
      <c r="K3483" t="s">
        <v>470</v>
      </c>
      <c r="L3483" t="s">
        <v>470</v>
      </c>
    </row>
    <row r="3484" spans="1:12" x14ac:dyDescent="0.3">
      <c r="A3484" s="4">
        <v>45375.311990740738</v>
      </c>
      <c r="B3484" t="s">
        <v>395</v>
      </c>
      <c r="C3484" t="s">
        <v>3</v>
      </c>
      <c r="D3484">
        <v>3625582</v>
      </c>
      <c r="E3484" t="s">
        <v>6</v>
      </c>
      <c r="F3484" t="str">
        <f>_xlfn.XLOOKUP(E3484,Table13[decription],Table13[type of land],)</f>
        <v>Public</v>
      </c>
      <c r="G3484" t="s">
        <v>470</v>
      </c>
      <c r="H3484" t="s">
        <v>470</v>
      </c>
      <c r="I3484" t="s">
        <v>470</v>
      </c>
      <c r="J3484" t="s">
        <v>470</v>
      </c>
      <c r="K3484" t="s">
        <v>470</v>
      </c>
      <c r="L3484" t="s">
        <v>470</v>
      </c>
    </row>
    <row r="3485" spans="1:12" x14ac:dyDescent="0.3">
      <c r="A3485" s="4">
        <v>45375.596250000002</v>
      </c>
      <c r="B3485" t="s">
        <v>395</v>
      </c>
      <c r="C3485" t="s">
        <v>3</v>
      </c>
      <c r="D3485">
        <v>3625595</v>
      </c>
      <c r="E3485" t="s">
        <v>5</v>
      </c>
      <c r="F3485" t="str">
        <f>_xlfn.XLOOKUP(E3485,Table13[decription],Table13[type of land],)</f>
        <v>Public</v>
      </c>
      <c r="G3485" t="s">
        <v>470</v>
      </c>
      <c r="H3485" t="s">
        <v>470</v>
      </c>
      <c r="I3485" t="s">
        <v>470</v>
      </c>
      <c r="J3485" t="s">
        <v>470</v>
      </c>
      <c r="K3485" t="s">
        <v>470</v>
      </c>
      <c r="L3485" t="s">
        <v>470</v>
      </c>
    </row>
    <row r="3486" spans="1:12" x14ac:dyDescent="0.3">
      <c r="A3486" s="4">
        <v>45375.675879629627</v>
      </c>
      <c r="B3486" t="s">
        <v>395</v>
      </c>
      <c r="C3486" t="s">
        <v>3</v>
      </c>
      <c r="D3486">
        <v>3625648</v>
      </c>
      <c r="E3486" t="s">
        <v>4</v>
      </c>
      <c r="F3486" t="str">
        <f>_xlfn.XLOOKUP(E3486,Table13[decription],Table13[type of land],)</f>
        <v>Public</v>
      </c>
      <c r="G3486" t="s">
        <v>470</v>
      </c>
      <c r="H3486" t="s">
        <v>470</v>
      </c>
      <c r="I3486" t="s">
        <v>470</v>
      </c>
      <c r="J3486" t="s">
        <v>470</v>
      </c>
      <c r="K3486" t="s">
        <v>470</v>
      </c>
      <c r="L3486" t="s">
        <v>470</v>
      </c>
    </row>
    <row r="3487" spans="1:12" x14ac:dyDescent="0.3">
      <c r="A3487" s="4">
        <v>45376.516793981478</v>
      </c>
      <c r="B3487" t="s">
        <v>395</v>
      </c>
      <c r="C3487" t="s">
        <v>3</v>
      </c>
      <c r="D3487">
        <v>3626139</v>
      </c>
      <c r="E3487" t="s">
        <v>4</v>
      </c>
      <c r="F3487" t="str">
        <f>_xlfn.XLOOKUP(E3487,Table13[decription],Table13[type of land],)</f>
        <v>Public</v>
      </c>
      <c r="G3487" t="s">
        <v>470</v>
      </c>
      <c r="H3487" t="s">
        <v>470</v>
      </c>
      <c r="I3487" t="s">
        <v>470</v>
      </c>
      <c r="J3487" t="s">
        <v>470</v>
      </c>
      <c r="K3487" t="s">
        <v>470</v>
      </c>
      <c r="L3487" t="s">
        <v>470</v>
      </c>
    </row>
    <row r="3488" spans="1:12" x14ac:dyDescent="0.3">
      <c r="A3488" s="4">
        <v>45376.877696759257</v>
      </c>
      <c r="B3488" t="s">
        <v>395</v>
      </c>
      <c r="C3488" t="s">
        <v>3</v>
      </c>
      <c r="D3488">
        <v>3626313</v>
      </c>
      <c r="E3488" t="s">
        <v>4</v>
      </c>
      <c r="F3488" t="str">
        <f>_xlfn.XLOOKUP(E3488,Table13[decription],Table13[type of land],)</f>
        <v>Public</v>
      </c>
      <c r="G3488" t="s">
        <v>470</v>
      </c>
      <c r="H3488" t="s">
        <v>470</v>
      </c>
      <c r="I3488" t="s">
        <v>470</v>
      </c>
      <c r="J3488" t="s">
        <v>470</v>
      </c>
      <c r="K3488" t="s">
        <v>470</v>
      </c>
      <c r="L3488" t="s">
        <v>470</v>
      </c>
    </row>
    <row r="3489" spans="1:12" x14ac:dyDescent="0.3">
      <c r="A3489" s="4">
        <v>45377.467974537038</v>
      </c>
      <c r="B3489" t="s">
        <v>395</v>
      </c>
      <c r="C3489" t="s">
        <v>3</v>
      </c>
      <c r="D3489">
        <v>3626353</v>
      </c>
      <c r="E3489" t="s">
        <v>4</v>
      </c>
      <c r="F3489" t="str">
        <f>_xlfn.XLOOKUP(E3489,Table13[decription],Table13[type of land],)</f>
        <v>Public</v>
      </c>
      <c r="G3489" t="s">
        <v>470</v>
      </c>
      <c r="H3489" t="s">
        <v>470</v>
      </c>
      <c r="I3489" t="s">
        <v>470</v>
      </c>
      <c r="J3489" t="s">
        <v>470</v>
      </c>
      <c r="K3489" t="s">
        <v>470</v>
      </c>
      <c r="L3489" t="s">
        <v>470</v>
      </c>
    </row>
    <row r="3490" spans="1:12" x14ac:dyDescent="0.3">
      <c r="A3490" s="4">
        <v>45379.585543981484</v>
      </c>
      <c r="B3490" t="s">
        <v>395</v>
      </c>
      <c r="C3490" t="s">
        <v>3</v>
      </c>
      <c r="D3490">
        <v>3626421</v>
      </c>
      <c r="E3490" t="s">
        <v>5</v>
      </c>
      <c r="F3490" t="str">
        <f>_xlfn.XLOOKUP(E3490,Table13[decription],Table13[type of land],)</f>
        <v>Public</v>
      </c>
      <c r="G3490" t="s">
        <v>470</v>
      </c>
      <c r="H3490" t="s">
        <v>470</v>
      </c>
      <c r="I3490" t="s">
        <v>470</v>
      </c>
      <c r="J3490" t="s">
        <v>470</v>
      </c>
      <c r="K3490" t="s">
        <v>470</v>
      </c>
      <c r="L3490" t="s">
        <v>470</v>
      </c>
    </row>
    <row r="3491" spans="1:12" x14ac:dyDescent="0.3">
      <c r="A3491" s="4">
        <v>45382.566689814812</v>
      </c>
      <c r="B3491" t="s">
        <v>395</v>
      </c>
      <c r="C3491" t="s">
        <v>3</v>
      </c>
      <c r="D3491">
        <v>3626430</v>
      </c>
      <c r="E3491" t="s">
        <v>5</v>
      </c>
      <c r="F3491" t="str">
        <f>_xlfn.XLOOKUP(E3491,Table13[decription],Table13[type of land],)</f>
        <v>Public</v>
      </c>
      <c r="G3491" t="s">
        <v>470</v>
      </c>
      <c r="H3491" t="s">
        <v>470</v>
      </c>
      <c r="I3491" t="s">
        <v>470</v>
      </c>
      <c r="J3491" t="s">
        <v>470</v>
      </c>
      <c r="K3491" t="s">
        <v>470</v>
      </c>
      <c r="L3491" t="s">
        <v>470</v>
      </c>
    </row>
    <row r="3492" spans="1:12" x14ac:dyDescent="0.3">
      <c r="A3492" s="4">
        <v>45383.578750000001</v>
      </c>
      <c r="B3492" t="s">
        <v>395</v>
      </c>
      <c r="C3492" t="s">
        <v>3</v>
      </c>
      <c r="D3492">
        <v>3626439</v>
      </c>
      <c r="E3492" t="s">
        <v>5</v>
      </c>
      <c r="F3492" t="str">
        <f>_xlfn.XLOOKUP(E3492,Table13[decription],Table13[type of land],)</f>
        <v>Public</v>
      </c>
      <c r="G3492" t="s">
        <v>470</v>
      </c>
      <c r="H3492" t="s">
        <v>470</v>
      </c>
      <c r="I3492" t="s">
        <v>470</v>
      </c>
      <c r="J3492" t="s">
        <v>470</v>
      </c>
      <c r="K3492" t="s">
        <v>470</v>
      </c>
      <c r="L3492" t="s">
        <v>470</v>
      </c>
    </row>
    <row r="3493" spans="1:12" x14ac:dyDescent="0.3">
      <c r="A3493" s="4">
        <v>45383.58357638889</v>
      </c>
      <c r="B3493" t="s">
        <v>395</v>
      </c>
      <c r="C3493" t="s">
        <v>3</v>
      </c>
      <c r="D3493">
        <v>3626465</v>
      </c>
      <c r="E3493" t="s">
        <v>5</v>
      </c>
      <c r="F3493" t="str">
        <f>_xlfn.XLOOKUP(E3493,Table13[decription],Table13[type of land],)</f>
        <v>Public</v>
      </c>
      <c r="G3493" t="s">
        <v>470</v>
      </c>
      <c r="H3493" t="s">
        <v>470</v>
      </c>
      <c r="I3493" t="s">
        <v>470</v>
      </c>
      <c r="J3493" t="s">
        <v>470</v>
      </c>
      <c r="K3493" t="s">
        <v>470</v>
      </c>
      <c r="L3493" t="s">
        <v>470</v>
      </c>
    </row>
    <row r="3494" spans="1:12" x14ac:dyDescent="0.3">
      <c r="A3494" s="4">
        <v>45383.659456018519</v>
      </c>
      <c r="B3494" t="s">
        <v>395</v>
      </c>
      <c r="C3494" t="s">
        <v>3</v>
      </c>
      <c r="D3494">
        <v>3626538</v>
      </c>
      <c r="E3494" t="s">
        <v>5</v>
      </c>
      <c r="F3494" t="str">
        <f>_xlfn.XLOOKUP(E3494,Table13[decription],Table13[type of land],)</f>
        <v>Public</v>
      </c>
      <c r="G3494" t="s">
        <v>470</v>
      </c>
      <c r="H3494" t="s">
        <v>470</v>
      </c>
      <c r="I3494" t="s">
        <v>470</v>
      </c>
      <c r="J3494" t="s">
        <v>470</v>
      </c>
      <c r="K3494" t="s">
        <v>470</v>
      </c>
      <c r="L3494" t="s">
        <v>470</v>
      </c>
    </row>
    <row r="3495" spans="1:12" x14ac:dyDescent="0.3">
      <c r="A3495" s="4">
        <v>45383.769120370373</v>
      </c>
      <c r="B3495" t="s">
        <v>395</v>
      </c>
      <c r="C3495" t="s">
        <v>3</v>
      </c>
      <c r="D3495">
        <v>3626553</v>
      </c>
      <c r="E3495" t="s">
        <v>5</v>
      </c>
      <c r="F3495" t="str">
        <f>_xlfn.XLOOKUP(E3495,Table13[decription],Table13[type of land],)</f>
        <v>Public</v>
      </c>
      <c r="G3495" t="s">
        <v>470</v>
      </c>
      <c r="H3495" t="s">
        <v>470</v>
      </c>
      <c r="I3495" t="s">
        <v>470</v>
      </c>
      <c r="J3495" t="s">
        <v>470</v>
      </c>
      <c r="K3495" t="s">
        <v>470</v>
      </c>
      <c r="L3495" t="s">
        <v>470</v>
      </c>
    </row>
    <row r="3496" spans="1:12" x14ac:dyDescent="0.3">
      <c r="A3496" s="4">
        <v>45384.339756944442</v>
      </c>
      <c r="B3496" t="s">
        <v>395</v>
      </c>
      <c r="C3496" t="s">
        <v>3</v>
      </c>
      <c r="D3496">
        <v>3627249</v>
      </c>
      <c r="E3496" t="s">
        <v>6</v>
      </c>
      <c r="F3496" t="str">
        <f>_xlfn.XLOOKUP(E3496,Table13[decription],Table13[type of land],)</f>
        <v>Public</v>
      </c>
      <c r="G3496" t="s">
        <v>470</v>
      </c>
      <c r="H3496" t="s">
        <v>470</v>
      </c>
      <c r="I3496" t="s">
        <v>470</v>
      </c>
      <c r="J3496" t="s">
        <v>470</v>
      </c>
      <c r="K3496" t="s">
        <v>470</v>
      </c>
      <c r="L3496" t="s">
        <v>470</v>
      </c>
    </row>
    <row r="3497" spans="1:12" x14ac:dyDescent="0.3">
      <c r="A3497" s="4">
        <v>45384.342951388891</v>
      </c>
      <c r="B3497" t="s">
        <v>395</v>
      </c>
      <c r="C3497" t="s">
        <v>3</v>
      </c>
      <c r="D3497">
        <v>3627344</v>
      </c>
      <c r="E3497" t="s">
        <v>92</v>
      </c>
      <c r="F3497" t="str">
        <f>_xlfn.XLOOKUP(E3497,Table13[decription],Table13[type of land],)</f>
        <v>Public</v>
      </c>
      <c r="G3497" t="s">
        <v>470</v>
      </c>
      <c r="H3497" t="s">
        <v>470</v>
      </c>
      <c r="I3497" t="s">
        <v>470</v>
      </c>
      <c r="J3497" t="s">
        <v>470</v>
      </c>
      <c r="K3497" t="s">
        <v>470</v>
      </c>
      <c r="L3497" t="s">
        <v>470</v>
      </c>
    </row>
    <row r="3498" spans="1:12" x14ac:dyDescent="0.3">
      <c r="A3498" s="4">
        <v>45384.350069444445</v>
      </c>
      <c r="B3498" t="s">
        <v>395</v>
      </c>
      <c r="C3498" t="s">
        <v>3</v>
      </c>
      <c r="D3498">
        <v>3627547</v>
      </c>
      <c r="E3498" t="s">
        <v>4</v>
      </c>
      <c r="F3498" t="str">
        <f>_xlfn.XLOOKUP(E3498,Table13[decription],Table13[type of land],)</f>
        <v>Public</v>
      </c>
      <c r="G3498" t="s">
        <v>470</v>
      </c>
      <c r="H3498" t="s">
        <v>470</v>
      </c>
      <c r="I3498" t="s">
        <v>470</v>
      </c>
      <c r="J3498" t="s">
        <v>470</v>
      </c>
      <c r="K3498" t="s">
        <v>470</v>
      </c>
      <c r="L3498" t="s">
        <v>470</v>
      </c>
    </row>
    <row r="3499" spans="1:12" x14ac:dyDescent="0.3">
      <c r="A3499" s="4">
        <v>45384.45076388889</v>
      </c>
      <c r="B3499" t="s">
        <v>395</v>
      </c>
      <c r="C3499" t="s">
        <v>3</v>
      </c>
      <c r="D3499">
        <v>3627719</v>
      </c>
      <c r="E3499" t="s">
        <v>5</v>
      </c>
      <c r="F3499" t="str">
        <f>_xlfn.XLOOKUP(E3499,Table13[decription],Table13[type of land],)</f>
        <v>Public</v>
      </c>
      <c r="G3499" t="s">
        <v>470</v>
      </c>
      <c r="H3499" t="s">
        <v>470</v>
      </c>
      <c r="I3499" t="s">
        <v>470</v>
      </c>
      <c r="J3499" t="s">
        <v>470</v>
      </c>
      <c r="K3499" t="s">
        <v>470</v>
      </c>
      <c r="L3499" t="s">
        <v>470</v>
      </c>
    </row>
    <row r="3500" spans="1:12" x14ac:dyDescent="0.3">
      <c r="A3500" s="4">
        <v>45384.456388888888</v>
      </c>
      <c r="B3500" t="s">
        <v>395</v>
      </c>
      <c r="C3500" t="s">
        <v>3</v>
      </c>
      <c r="D3500">
        <v>3627969</v>
      </c>
      <c r="E3500" t="s">
        <v>8</v>
      </c>
      <c r="F3500" t="str">
        <f>_xlfn.XLOOKUP(E3500,Table13[decription],Table13[type of land],)</f>
        <v>Public</v>
      </c>
      <c r="G3500" t="s">
        <v>470</v>
      </c>
      <c r="H3500" t="s">
        <v>470</v>
      </c>
      <c r="I3500" t="s">
        <v>470</v>
      </c>
      <c r="J3500" t="s">
        <v>470</v>
      </c>
      <c r="K3500" t="s">
        <v>470</v>
      </c>
      <c r="L3500" t="s">
        <v>470</v>
      </c>
    </row>
    <row r="3501" spans="1:12" x14ac:dyDescent="0.3">
      <c r="A3501" s="4">
        <v>45384.610092592593</v>
      </c>
      <c r="B3501" t="s">
        <v>395</v>
      </c>
      <c r="C3501" t="s">
        <v>3</v>
      </c>
      <c r="D3501">
        <v>3628291</v>
      </c>
      <c r="E3501" t="s">
        <v>5</v>
      </c>
      <c r="F3501" t="str">
        <f>_xlfn.XLOOKUP(E3501,Table13[decription],Table13[type of land],)</f>
        <v>Public</v>
      </c>
      <c r="G3501" t="s">
        <v>470</v>
      </c>
      <c r="H3501" t="s">
        <v>470</v>
      </c>
      <c r="I3501" t="s">
        <v>470</v>
      </c>
      <c r="J3501" t="s">
        <v>470</v>
      </c>
      <c r="K3501" t="s">
        <v>470</v>
      </c>
      <c r="L3501" t="s">
        <v>470</v>
      </c>
    </row>
    <row r="3502" spans="1:12" x14ac:dyDescent="0.3">
      <c r="A3502" s="4">
        <v>45384.616516203707</v>
      </c>
      <c r="B3502" t="s">
        <v>395</v>
      </c>
      <c r="C3502" t="s">
        <v>3</v>
      </c>
      <c r="D3502">
        <v>3628306</v>
      </c>
      <c r="E3502" t="s">
        <v>5</v>
      </c>
      <c r="F3502" t="str">
        <f>_xlfn.XLOOKUP(E3502,Table13[decription],Table13[type of land],)</f>
        <v>Public</v>
      </c>
      <c r="G3502" t="s">
        <v>470</v>
      </c>
      <c r="H3502" t="s">
        <v>470</v>
      </c>
      <c r="I3502" t="s">
        <v>470</v>
      </c>
      <c r="J3502" t="s">
        <v>470</v>
      </c>
      <c r="K3502" t="s">
        <v>470</v>
      </c>
      <c r="L3502" t="s">
        <v>470</v>
      </c>
    </row>
    <row r="3503" spans="1:12" x14ac:dyDescent="0.3">
      <c r="A3503" s="4">
        <v>45384.682476851849</v>
      </c>
      <c r="B3503" t="s">
        <v>395</v>
      </c>
      <c r="C3503" t="s">
        <v>3</v>
      </c>
      <c r="D3503">
        <v>3628806</v>
      </c>
      <c r="E3503" t="s">
        <v>5</v>
      </c>
      <c r="F3503" t="str">
        <f>_xlfn.XLOOKUP(E3503,Table13[decription],Table13[type of land],)</f>
        <v>Public</v>
      </c>
      <c r="G3503" t="s">
        <v>470</v>
      </c>
      <c r="H3503" t="s">
        <v>470</v>
      </c>
      <c r="I3503" t="s">
        <v>470</v>
      </c>
      <c r="J3503" t="s">
        <v>470</v>
      </c>
      <c r="K3503" t="s">
        <v>470</v>
      </c>
      <c r="L3503" t="s">
        <v>470</v>
      </c>
    </row>
    <row r="3504" spans="1:12" x14ac:dyDescent="0.3">
      <c r="A3504" s="4">
        <v>45384.837835648148</v>
      </c>
      <c r="B3504" t="s">
        <v>395</v>
      </c>
      <c r="C3504" t="s">
        <v>3</v>
      </c>
      <c r="D3504">
        <v>3628810</v>
      </c>
      <c r="E3504" t="s">
        <v>5</v>
      </c>
      <c r="F3504" t="str">
        <f>_xlfn.XLOOKUP(E3504,Table13[decription],Table13[type of land],)</f>
        <v>Public</v>
      </c>
      <c r="G3504" t="s">
        <v>470</v>
      </c>
      <c r="H3504" t="s">
        <v>470</v>
      </c>
      <c r="I3504" t="s">
        <v>470</v>
      </c>
      <c r="J3504" t="s">
        <v>470</v>
      </c>
      <c r="K3504" t="s">
        <v>470</v>
      </c>
      <c r="L3504" t="s">
        <v>470</v>
      </c>
    </row>
    <row r="3505" spans="1:12" x14ac:dyDescent="0.3">
      <c r="A3505" s="4">
        <v>45384.839386574073</v>
      </c>
      <c r="B3505" t="s">
        <v>395</v>
      </c>
      <c r="C3505" t="s">
        <v>3</v>
      </c>
      <c r="D3505">
        <v>3628811</v>
      </c>
      <c r="E3505" t="s">
        <v>5</v>
      </c>
      <c r="F3505" t="str">
        <f>_xlfn.XLOOKUP(E3505,Table13[decription],Table13[type of land],)</f>
        <v>Public</v>
      </c>
      <c r="G3505" t="s">
        <v>470</v>
      </c>
      <c r="H3505" t="s">
        <v>470</v>
      </c>
      <c r="I3505" t="s">
        <v>470</v>
      </c>
      <c r="J3505" t="s">
        <v>470</v>
      </c>
      <c r="K3505" t="s">
        <v>470</v>
      </c>
      <c r="L3505" t="s">
        <v>470</v>
      </c>
    </row>
    <row r="3506" spans="1:12" x14ac:dyDescent="0.3">
      <c r="A3506" s="4">
        <v>45384.882002314815</v>
      </c>
      <c r="B3506" t="s">
        <v>395</v>
      </c>
      <c r="C3506" t="s">
        <v>3</v>
      </c>
      <c r="D3506">
        <v>3628812</v>
      </c>
      <c r="E3506" t="s">
        <v>5</v>
      </c>
      <c r="F3506" t="str">
        <f>_xlfn.XLOOKUP(E3506,Table13[decription],Table13[type of land],)</f>
        <v>Public</v>
      </c>
      <c r="G3506" t="s">
        <v>470</v>
      </c>
      <c r="H3506" t="s">
        <v>470</v>
      </c>
      <c r="I3506" t="s">
        <v>470</v>
      </c>
      <c r="J3506" t="s">
        <v>470</v>
      </c>
      <c r="K3506" t="s">
        <v>470</v>
      </c>
      <c r="L3506" t="s">
        <v>470</v>
      </c>
    </row>
    <row r="3507" spans="1:12" x14ac:dyDescent="0.3">
      <c r="A3507" s="4">
        <v>45385.362222222226</v>
      </c>
      <c r="B3507" t="s">
        <v>395</v>
      </c>
      <c r="C3507" t="s">
        <v>3</v>
      </c>
      <c r="D3507">
        <v>3628856</v>
      </c>
      <c r="E3507" t="s">
        <v>4</v>
      </c>
      <c r="F3507" t="str">
        <f>_xlfn.XLOOKUP(E3507,Table13[decription],Table13[type of land],)</f>
        <v>Public</v>
      </c>
      <c r="G3507" t="s">
        <v>470</v>
      </c>
      <c r="H3507" t="s">
        <v>470</v>
      </c>
      <c r="I3507" t="s">
        <v>470</v>
      </c>
      <c r="J3507" t="s">
        <v>470</v>
      </c>
      <c r="K3507" t="s">
        <v>470</v>
      </c>
      <c r="L3507" t="s">
        <v>470</v>
      </c>
    </row>
    <row r="3508" spans="1:12" x14ac:dyDescent="0.3">
      <c r="A3508" s="4">
        <v>45385.367037037038</v>
      </c>
      <c r="B3508" t="s">
        <v>395</v>
      </c>
      <c r="C3508" t="s">
        <v>3</v>
      </c>
      <c r="D3508">
        <v>3628918</v>
      </c>
      <c r="E3508" t="s">
        <v>5</v>
      </c>
      <c r="F3508" t="str">
        <f>_xlfn.XLOOKUP(E3508,Table13[decription],Table13[type of land],)</f>
        <v>Public</v>
      </c>
      <c r="G3508" t="s">
        <v>470</v>
      </c>
      <c r="H3508" t="s">
        <v>470</v>
      </c>
      <c r="I3508" t="s">
        <v>470</v>
      </c>
      <c r="J3508" t="s">
        <v>470</v>
      </c>
      <c r="K3508" t="s">
        <v>470</v>
      </c>
      <c r="L3508" t="s">
        <v>470</v>
      </c>
    </row>
    <row r="3509" spans="1:12" x14ac:dyDescent="0.3">
      <c r="A3509" s="4">
        <v>45385.497754629629</v>
      </c>
      <c r="B3509" t="s">
        <v>395</v>
      </c>
      <c r="C3509" t="s">
        <v>3</v>
      </c>
      <c r="D3509">
        <v>3628920</v>
      </c>
      <c r="E3509" t="s">
        <v>5</v>
      </c>
      <c r="F3509" t="str">
        <f>_xlfn.XLOOKUP(E3509,Table13[decription],Table13[type of land],)</f>
        <v>Public</v>
      </c>
      <c r="G3509" t="s">
        <v>470</v>
      </c>
      <c r="H3509" t="s">
        <v>470</v>
      </c>
      <c r="I3509" t="s">
        <v>470</v>
      </c>
      <c r="J3509" t="s">
        <v>470</v>
      </c>
      <c r="K3509" t="s">
        <v>470</v>
      </c>
      <c r="L3509" t="s">
        <v>470</v>
      </c>
    </row>
    <row r="3510" spans="1:12" x14ac:dyDescent="0.3">
      <c r="A3510" s="4">
        <v>45385.511122685188</v>
      </c>
      <c r="B3510" t="s">
        <v>395</v>
      </c>
      <c r="C3510" t="s">
        <v>3</v>
      </c>
      <c r="D3510">
        <v>3629452</v>
      </c>
      <c r="E3510" t="s">
        <v>5</v>
      </c>
      <c r="F3510" t="str">
        <f>_xlfn.XLOOKUP(E3510,Table13[decription],Table13[type of land],)</f>
        <v>Public</v>
      </c>
      <c r="G3510" t="s">
        <v>470</v>
      </c>
      <c r="H3510" t="s">
        <v>470</v>
      </c>
      <c r="I3510" t="s">
        <v>470</v>
      </c>
      <c r="J3510" t="s">
        <v>470</v>
      </c>
      <c r="K3510" t="s">
        <v>470</v>
      </c>
      <c r="L3510" t="s">
        <v>470</v>
      </c>
    </row>
    <row r="3511" spans="1:12" x14ac:dyDescent="0.3">
      <c r="A3511" s="4">
        <v>45385.640462962961</v>
      </c>
      <c r="B3511" t="s">
        <v>395</v>
      </c>
      <c r="C3511" t="s">
        <v>3</v>
      </c>
      <c r="D3511">
        <v>3630068</v>
      </c>
      <c r="E3511" t="s">
        <v>5</v>
      </c>
      <c r="F3511" t="str">
        <f>_xlfn.XLOOKUP(E3511,Table13[decription],Table13[type of land],)</f>
        <v>Public</v>
      </c>
      <c r="G3511" t="s">
        <v>470</v>
      </c>
      <c r="H3511" t="s">
        <v>470</v>
      </c>
      <c r="I3511" t="s">
        <v>470</v>
      </c>
      <c r="J3511" t="s">
        <v>470</v>
      </c>
      <c r="K3511" t="s">
        <v>470</v>
      </c>
      <c r="L3511" t="s">
        <v>470</v>
      </c>
    </row>
    <row r="3512" spans="1:12" x14ac:dyDescent="0.3">
      <c r="A3512" s="4">
        <v>45386.342673611114</v>
      </c>
      <c r="B3512" t="s">
        <v>395</v>
      </c>
      <c r="C3512" t="s">
        <v>3</v>
      </c>
      <c r="D3512">
        <v>3630157</v>
      </c>
      <c r="E3512" t="s">
        <v>4</v>
      </c>
      <c r="F3512" t="str">
        <f>_xlfn.XLOOKUP(E3512,Table13[decription],Table13[type of land],)</f>
        <v>Public</v>
      </c>
      <c r="G3512" t="s">
        <v>470</v>
      </c>
      <c r="H3512" t="s">
        <v>470</v>
      </c>
      <c r="I3512" t="s">
        <v>470</v>
      </c>
      <c r="J3512" t="s">
        <v>470</v>
      </c>
      <c r="K3512" t="s">
        <v>470</v>
      </c>
      <c r="L3512" t="s">
        <v>470</v>
      </c>
    </row>
    <row r="3513" spans="1:12" x14ac:dyDescent="0.3">
      <c r="A3513" s="4">
        <v>45386.385393518518</v>
      </c>
      <c r="B3513" t="s">
        <v>395</v>
      </c>
      <c r="C3513" t="s">
        <v>3</v>
      </c>
      <c r="D3513">
        <v>3630329</v>
      </c>
      <c r="E3513" t="s">
        <v>8</v>
      </c>
      <c r="F3513" t="str">
        <f>_xlfn.XLOOKUP(E3513,Table13[decription],Table13[type of land],)</f>
        <v>Public</v>
      </c>
      <c r="G3513" t="s">
        <v>470</v>
      </c>
      <c r="H3513" t="s">
        <v>470</v>
      </c>
      <c r="I3513" t="s">
        <v>470</v>
      </c>
      <c r="J3513" t="s">
        <v>470</v>
      </c>
      <c r="K3513" t="s">
        <v>470</v>
      </c>
      <c r="L3513" t="s">
        <v>470</v>
      </c>
    </row>
    <row r="3514" spans="1:12" x14ac:dyDescent="0.3">
      <c r="A3514" s="4">
        <v>45386.397418981483</v>
      </c>
      <c r="B3514" t="s">
        <v>395</v>
      </c>
      <c r="C3514" t="s">
        <v>3</v>
      </c>
      <c r="D3514">
        <v>3630434</v>
      </c>
      <c r="E3514" t="s">
        <v>5</v>
      </c>
      <c r="F3514" t="str">
        <f>_xlfn.XLOOKUP(E3514,Table13[decription],Table13[type of land],)</f>
        <v>Public</v>
      </c>
      <c r="G3514" t="s">
        <v>470</v>
      </c>
      <c r="H3514" t="s">
        <v>470</v>
      </c>
      <c r="I3514" t="s">
        <v>470</v>
      </c>
      <c r="J3514" t="s">
        <v>470</v>
      </c>
      <c r="K3514" t="s">
        <v>470</v>
      </c>
      <c r="L3514" t="s">
        <v>470</v>
      </c>
    </row>
    <row r="3515" spans="1:12" x14ac:dyDescent="0.3">
      <c r="A3515" s="4">
        <v>45386.453472222223</v>
      </c>
      <c r="B3515" t="s">
        <v>395</v>
      </c>
      <c r="C3515" t="s">
        <v>3</v>
      </c>
      <c r="D3515">
        <v>3630709</v>
      </c>
      <c r="E3515" t="s">
        <v>5</v>
      </c>
      <c r="F3515" t="str">
        <f>_xlfn.XLOOKUP(E3515,Table13[decription],Table13[type of land],)</f>
        <v>Public</v>
      </c>
      <c r="G3515" t="s">
        <v>470</v>
      </c>
      <c r="H3515" t="s">
        <v>470</v>
      </c>
      <c r="I3515" t="s">
        <v>470</v>
      </c>
      <c r="J3515" t="s">
        <v>470</v>
      </c>
      <c r="K3515" t="s">
        <v>470</v>
      </c>
      <c r="L3515" t="s">
        <v>470</v>
      </c>
    </row>
    <row r="3516" spans="1:12" x14ac:dyDescent="0.3">
      <c r="A3516" s="4">
        <v>45386.507337962961</v>
      </c>
      <c r="B3516" t="s">
        <v>395</v>
      </c>
      <c r="C3516" t="s">
        <v>3</v>
      </c>
      <c r="D3516">
        <v>3630779</v>
      </c>
      <c r="E3516" t="s">
        <v>5</v>
      </c>
      <c r="F3516" t="str">
        <f>_xlfn.XLOOKUP(E3516,Table13[decription],Table13[type of land],)</f>
        <v>Public</v>
      </c>
      <c r="G3516" t="s">
        <v>470</v>
      </c>
      <c r="H3516" t="s">
        <v>470</v>
      </c>
      <c r="I3516" t="s">
        <v>470</v>
      </c>
      <c r="J3516" t="s">
        <v>470</v>
      </c>
      <c r="K3516" t="s">
        <v>470</v>
      </c>
      <c r="L3516" t="s">
        <v>470</v>
      </c>
    </row>
    <row r="3517" spans="1:12" x14ac:dyDescent="0.3">
      <c r="A3517" s="4">
        <v>45386.603587962964</v>
      </c>
      <c r="B3517" t="s">
        <v>395</v>
      </c>
      <c r="C3517" t="s">
        <v>3</v>
      </c>
      <c r="D3517">
        <v>3631155</v>
      </c>
      <c r="E3517" t="s">
        <v>90</v>
      </c>
      <c r="F3517" t="str">
        <f>_xlfn.XLOOKUP(E3517,Table13[decription],Table13[type of land],)</f>
        <v>Public</v>
      </c>
      <c r="G3517" t="s">
        <v>470</v>
      </c>
      <c r="H3517" t="s">
        <v>470</v>
      </c>
      <c r="I3517" t="s">
        <v>470</v>
      </c>
      <c r="J3517" t="s">
        <v>470</v>
      </c>
      <c r="K3517" t="s">
        <v>470</v>
      </c>
      <c r="L3517" t="s">
        <v>470</v>
      </c>
    </row>
    <row r="3518" spans="1:12" x14ac:dyDescent="0.3">
      <c r="A3518" s="4">
        <v>45386.729224537034</v>
      </c>
      <c r="B3518" t="s">
        <v>395</v>
      </c>
      <c r="C3518" t="s">
        <v>3</v>
      </c>
      <c r="D3518">
        <v>3631218</v>
      </c>
      <c r="E3518" t="s">
        <v>6</v>
      </c>
      <c r="F3518" t="str">
        <f>_xlfn.XLOOKUP(E3518,Table13[decription],Table13[type of land],)</f>
        <v>Public</v>
      </c>
      <c r="G3518" t="s">
        <v>470</v>
      </c>
      <c r="H3518" t="s">
        <v>470</v>
      </c>
      <c r="I3518" t="s">
        <v>470</v>
      </c>
      <c r="J3518" t="s">
        <v>470</v>
      </c>
      <c r="K3518" t="s">
        <v>470</v>
      </c>
      <c r="L3518" t="s">
        <v>470</v>
      </c>
    </row>
    <row r="3519" spans="1:12" x14ac:dyDescent="0.3">
      <c r="A3519" s="4">
        <v>45386.767106481479</v>
      </c>
      <c r="B3519" t="s">
        <v>395</v>
      </c>
      <c r="C3519" t="s">
        <v>3</v>
      </c>
      <c r="D3519">
        <v>3631306</v>
      </c>
      <c r="E3519" t="s">
        <v>4</v>
      </c>
      <c r="F3519" t="str">
        <f>_xlfn.XLOOKUP(E3519,Table13[decription],Table13[type of land],)</f>
        <v>Public</v>
      </c>
      <c r="G3519" t="s">
        <v>470</v>
      </c>
      <c r="H3519" t="s">
        <v>470</v>
      </c>
      <c r="I3519" t="s">
        <v>470</v>
      </c>
      <c r="J3519" t="s">
        <v>470</v>
      </c>
      <c r="K3519" t="s">
        <v>470</v>
      </c>
      <c r="L3519" t="s">
        <v>470</v>
      </c>
    </row>
    <row r="3520" spans="1:12" x14ac:dyDescent="0.3">
      <c r="A3520" s="4">
        <v>45386.767569444448</v>
      </c>
      <c r="B3520" t="s">
        <v>395</v>
      </c>
      <c r="C3520" t="s">
        <v>3</v>
      </c>
      <c r="D3520">
        <v>3631392</v>
      </c>
      <c r="E3520" t="s">
        <v>5</v>
      </c>
      <c r="F3520" t="str">
        <f>_xlfn.XLOOKUP(E3520,Table13[decription],Table13[type of land],)</f>
        <v>Public</v>
      </c>
      <c r="G3520" t="s">
        <v>470</v>
      </c>
      <c r="H3520" t="s">
        <v>470</v>
      </c>
      <c r="I3520" t="s">
        <v>470</v>
      </c>
      <c r="J3520" t="s">
        <v>470</v>
      </c>
      <c r="K3520" t="s">
        <v>470</v>
      </c>
      <c r="L3520" t="s">
        <v>470</v>
      </c>
    </row>
    <row r="3521" spans="1:12" x14ac:dyDescent="0.3">
      <c r="A3521" s="4">
        <v>45386.89271990741</v>
      </c>
      <c r="B3521" t="s">
        <v>395</v>
      </c>
      <c r="C3521" t="s">
        <v>3</v>
      </c>
      <c r="D3521">
        <v>3631527</v>
      </c>
      <c r="E3521" t="s">
        <v>8</v>
      </c>
      <c r="F3521" t="str">
        <f>_xlfn.XLOOKUP(E3521,Table13[decription],Table13[type of land],)</f>
        <v>Public</v>
      </c>
      <c r="G3521" t="s">
        <v>470</v>
      </c>
      <c r="H3521" t="s">
        <v>470</v>
      </c>
      <c r="I3521" t="s">
        <v>470</v>
      </c>
      <c r="J3521" t="s">
        <v>470</v>
      </c>
      <c r="K3521" t="s">
        <v>470</v>
      </c>
      <c r="L3521" t="s">
        <v>470</v>
      </c>
    </row>
    <row r="3522" spans="1:12" x14ac:dyDescent="0.3">
      <c r="A3522" s="4">
        <v>45388.59815972222</v>
      </c>
      <c r="B3522" t="s">
        <v>395</v>
      </c>
      <c r="C3522" t="s">
        <v>3</v>
      </c>
      <c r="D3522">
        <v>3631779</v>
      </c>
      <c r="E3522" t="s">
        <v>5</v>
      </c>
      <c r="F3522" t="str">
        <f>_xlfn.XLOOKUP(E3522,Table13[decription],Table13[type of land],)</f>
        <v>Public</v>
      </c>
      <c r="G3522" t="s">
        <v>470</v>
      </c>
      <c r="H3522" t="s">
        <v>470</v>
      </c>
      <c r="I3522" t="s">
        <v>470</v>
      </c>
      <c r="J3522" t="s">
        <v>470</v>
      </c>
      <c r="K3522" t="s">
        <v>470</v>
      </c>
      <c r="L3522" t="s">
        <v>470</v>
      </c>
    </row>
    <row r="3523" spans="1:12" x14ac:dyDescent="0.3">
      <c r="A3523" s="4">
        <v>45388.778344907405</v>
      </c>
      <c r="B3523" t="s">
        <v>395</v>
      </c>
      <c r="C3523" t="s">
        <v>3</v>
      </c>
      <c r="D3523">
        <v>3631791</v>
      </c>
      <c r="E3523" t="s">
        <v>5</v>
      </c>
      <c r="F3523" t="str">
        <f>_xlfn.XLOOKUP(E3523,Table13[decription],Table13[type of land],)</f>
        <v>Public</v>
      </c>
      <c r="G3523" t="s">
        <v>470</v>
      </c>
      <c r="H3523" t="s">
        <v>470</v>
      </c>
      <c r="I3523" t="s">
        <v>470</v>
      </c>
      <c r="J3523" t="s">
        <v>470</v>
      </c>
      <c r="K3523" t="s">
        <v>470</v>
      </c>
      <c r="L3523" t="s">
        <v>470</v>
      </c>
    </row>
    <row r="3524" spans="1:12" x14ac:dyDescent="0.3">
      <c r="A3524" s="4">
        <v>45390.333449074074</v>
      </c>
      <c r="B3524" t="s">
        <v>395</v>
      </c>
      <c r="C3524" t="s">
        <v>3</v>
      </c>
      <c r="D3524">
        <v>3631849</v>
      </c>
      <c r="E3524" t="s">
        <v>4</v>
      </c>
      <c r="F3524" t="str">
        <f>_xlfn.XLOOKUP(E3524,Table13[decription],Table13[type of land],)</f>
        <v>Public</v>
      </c>
      <c r="G3524" t="s">
        <v>470</v>
      </c>
      <c r="H3524" t="s">
        <v>470</v>
      </c>
      <c r="I3524" t="s">
        <v>470</v>
      </c>
      <c r="J3524" t="s">
        <v>470</v>
      </c>
      <c r="K3524" t="s">
        <v>470</v>
      </c>
      <c r="L3524" t="s">
        <v>470</v>
      </c>
    </row>
    <row r="3525" spans="1:12" x14ac:dyDescent="0.3">
      <c r="A3525" s="4">
        <v>45390.337870370371</v>
      </c>
      <c r="B3525" t="s">
        <v>395</v>
      </c>
      <c r="C3525" t="s">
        <v>3</v>
      </c>
      <c r="D3525">
        <v>3631851</v>
      </c>
      <c r="E3525" t="s">
        <v>5</v>
      </c>
      <c r="F3525" t="str">
        <f>_xlfn.XLOOKUP(E3525,Table13[decription],Table13[type of land],)</f>
        <v>Public</v>
      </c>
      <c r="G3525" t="s">
        <v>470</v>
      </c>
      <c r="H3525" t="s">
        <v>470</v>
      </c>
      <c r="I3525" t="s">
        <v>470</v>
      </c>
      <c r="J3525" t="s">
        <v>470</v>
      </c>
      <c r="K3525" t="s">
        <v>470</v>
      </c>
      <c r="L3525" t="s">
        <v>470</v>
      </c>
    </row>
    <row r="3526" spans="1:12" x14ac:dyDescent="0.3">
      <c r="A3526" s="4">
        <v>45390.413217592592</v>
      </c>
      <c r="B3526" t="s">
        <v>395</v>
      </c>
      <c r="C3526" t="s">
        <v>3</v>
      </c>
      <c r="D3526">
        <v>3632088</v>
      </c>
      <c r="E3526" t="s">
        <v>5</v>
      </c>
      <c r="F3526" t="str">
        <f>_xlfn.XLOOKUP(E3526,Table13[decription],Table13[type of land],)</f>
        <v>Public</v>
      </c>
      <c r="G3526" t="s">
        <v>470</v>
      </c>
      <c r="H3526" t="s">
        <v>470</v>
      </c>
      <c r="I3526" t="s">
        <v>470</v>
      </c>
      <c r="J3526" t="s">
        <v>470</v>
      </c>
      <c r="K3526" t="s">
        <v>470</v>
      </c>
      <c r="L3526" t="s">
        <v>470</v>
      </c>
    </row>
    <row r="3527" spans="1:12" x14ac:dyDescent="0.3">
      <c r="A3527" s="4">
        <v>45390.417905092596</v>
      </c>
      <c r="B3527" t="s">
        <v>395</v>
      </c>
      <c r="C3527" t="s">
        <v>3</v>
      </c>
      <c r="D3527">
        <v>3632099</v>
      </c>
      <c r="E3527" t="s">
        <v>5</v>
      </c>
      <c r="F3527" t="str">
        <f>_xlfn.XLOOKUP(E3527,Table13[decription],Table13[type of land],)</f>
        <v>Public</v>
      </c>
      <c r="G3527" t="s">
        <v>470</v>
      </c>
      <c r="H3527" t="s">
        <v>470</v>
      </c>
      <c r="I3527" t="s">
        <v>470</v>
      </c>
      <c r="J3527" t="s">
        <v>470</v>
      </c>
      <c r="K3527" t="s">
        <v>470</v>
      </c>
      <c r="L3527" t="s">
        <v>470</v>
      </c>
    </row>
    <row r="3528" spans="1:12" x14ac:dyDescent="0.3">
      <c r="A3528" s="4">
        <v>45390.493171296293</v>
      </c>
      <c r="B3528" t="s">
        <v>395</v>
      </c>
      <c r="C3528" t="s">
        <v>3</v>
      </c>
      <c r="D3528">
        <v>3632124</v>
      </c>
      <c r="E3528" t="s">
        <v>5</v>
      </c>
      <c r="F3528" t="str">
        <f>_xlfn.XLOOKUP(E3528,Table13[decription],Table13[type of land],)</f>
        <v>Public</v>
      </c>
      <c r="G3528" t="s">
        <v>470</v>
      </c>
      <c r="H3528" t="s">
        <v>470</v>
      </c>
      <c r="I3528" t="s">
        <v>470</v>
      </c>
      <c r="J3528" t="s">
        <v>470</v>
      </c>
      <c r="K3528" t="s">
        <v>470</v>
      </c>
      <c r="L3528" t="s">
        <v>470</v>
      </c>
    </row>
    <row r="3529" spans="1:12" x14ac:dyDescent="0.3">
      <c r="A3529" s="4">
        <v>45392.395949074074</v>
      </c>
      <c r="B3529" t="s">
        <v>395</v>
      </c>
      <c r="C3529" t="s">
        <v>3</v>
      </c>
      <c r="D3529">
        <v>3632157</v>
      </c>
      <c r="E3529" t="s">
        <v>5</v>
      </c>
      <c r="F3529" t="str">
        <f>_xlfn.XLOOKUP(E3529,Table13[decription],Table13[type of land],)</f>
        <v>Public</v>
      </c>
      <c r="G3529" t="s">
        <v>470</v>
      </c>
      <c r="H3529" t="s">
        <v>470</v>
      </c>
      <c r="I3529" t="s">
        <v>470</v>
      </c>
      <c r="J3529" t="s">
        <v>470</v>
      </c>
      <c r="K3529" t="s">
        <v>470</v>
      </c>
      <c r="L3529" t="s">
        <v>470</v>
      </c>
    </row>
    <row r="3530" spans="1:12" x14ac:dyDescent="0.3">
      <c r="A3530" s="4">
        <v>45392.53329861111</v>
      </c>
      <c r="B3530" t="s">
        <v>395</v>
      </c>
      <c r="C3530" t="s">
        <v>3</v>
      </c>
      <c r="D3530">
        <v>3632171</v>
      </c>
      <c r="E3530" t="s">
        <v>5</v>
      </c>
      <c r="F3530" t="str">
        <f>_xlfn.XLOOKUP(E3530,Table13[decription],Table13[type of land],)</f>
        <v>Public</v>
      </c>
      <c r="G3530" t="s">
        <v>470</v>
      </c>
      <c r="H3530" t="s">
        <v>470</v>
      </c>
      <c r="I3530" t="s">
        <v>470</v>
      </c>
      <c r="J3530" t="s">
        <v>470</v>
      </c>
      <c r="K3530" t="s">
        <v>470</v>
      </c>
      <c r="L3530" t="s">
        <v>470</v>
      </c>
    </row>
    <row r="3531" spans="1:12" x14ac:dyDescent="0.3">
      <c r="A3531" s="4">
        <v>45392.535590277781</v>
      </c>
      <c r="B3531" t="s">
        <v>395</v>
      </c>
      <c r="C3531" t="s">
        <v>3</v>
      </c>
      <c r="D3531">
        <v>3632263</v>
      </c>
      <c r="E3531" t="s">
        <v>5</v>
      </c>
      <c r="F3531" t="str">
        <f>_xlfn.XLOOKUP(E3531,Table13[decription],Table13[type of land],)</f>
        <v>Public</v>
      </c>
      <c r="G3531" t="s">
        <v>470</v>
      </c>
      <c r="H3531" t="s">
        <v>470</v>
      </c>
      <c r="I3531" t="s">
        <v>470</v>
      </c>
      <c r="J3531" t="s">
        <v>470</v>
      </c>
      <c r="K3531" t="s">
        <v>470</v>
      </c>
      <c r="L3531" t="s">
        <v>470</v>
      </c>
    </row>
    <row r="3532" spans="1:12" x14ac:dyDescent="0.3">
      <c r="A3532" s="4">
        <v>45393.52008101852</v>
      </c>
      <c r="B3532" t="s">
        <v>395</v>
      </c>
      <c r="C3532" t="s">
        <v>3</v>
      </c>
      <c r="D3532">
        <v>3632283</v>
      </c>
      <c r="E3532" t="s">
        <v>6</v>
      </c>
      <c r="F3532" t="str">
        <f>_xlfn.XLOOKUP(E3532,Table13[decription],Table13[type of land],)</f>
        <v>Public</v>
      </c>
      <c r="G3532" t="s">
        <v>470</v>
      </c>
      <c r="H3532" t="s">
        <v>470</v>
      </c>
      <c r="I3532" t="s">
        <v>470</v>
      </c>
      <c r="J3532" t="s">
        <v>470</v>
      </c>
      <c r="K3532" t="s">
        <v>470</v>
      </c>
      <c r="L3532" t="s">
        <v>470</v>
      </c>
    </row>
    <row r="3533" spans="1:12" x14ac:dyDescent="0.3">
      <c r="A3533" s="4">
        <v>45393.717974537038</v>
      </c>
      <c r="B3533" t="s">
        <v>395</v>
      </c>
      <c r="C3533" t="s">
        <v>3</v>
      </c>
      <c r="D3533">
        <v>3633057</v>
      </c>
      <c r="E3533" t="s">
        <v>5</v>
      </c>
      <c r="F3533" t="str">
        <f>_xlfn.XLOOKUP(E3533,Table13[decription],Table13[type of land],)</f>
        <v>Public</v>
      </c>
      <c r="G3533" t="s">
        <v>470</v>
      </c>
      <c r="H3533" t="s">
        <v>470</v>
      </c>
      <c r="I3533" t="s">
        <v>470</v>
      </c>
      <c r="J3533" t="s">
        <v>470</v>
      </c>
      <c r="K3533" t="s">
        <v>470</v>
      </c>
      <c r="L3533" t="s">
        <v>470</v>
      </c>
    </row>
    <row r="3534" spans="1:12" x14ac:dyDescent="0.3">
      <c r="A3534" s="4">
        <v>45393.916296296295</v>
      </c>
      <c r="B3534" t="s">
        <v>395</v>
      </c>
      <c r="C3534" t="s">
        <v>3</v>
      </c>
      <c r="D3534">
        <v>3633071</v>
      </c>
      <c r="E3534" t="s">
        <v>5</v>
      </c>
      <c r="F3534" t="str">
        <f>_xlfn.XLOOKUP(E3534,Table13[decription],Table13[type of land],)</f>
        <v>Public</v>
      </c>
      <c r="G3534" t="s">
        <v>470</v>
      </c>
      <c r="H3534" t="s">
        <v>470</v>
      </c>
      <c r="I3534" t="s">
        <v>470</v>
      </c>
      <c r="J3534" t="s">
        <v>470</v>
      </c>
      <c r="K3534" t="s">
        <v>470</v>
      </c>
      <c r="L3534" t="s">
        <v>470</v>
      </c>
    </row>
    <row r="3535" spans="1:12" x14ac:dyDescent="0.3">
      <c r="A3535" s="4">
        <v>45395.71</v>
      </c>
      <c r="B3535" t="s">
        <v>395</v>
      </c>
      <c r="C3535" t="s">
        <v>3</v>
      </c>
      <c r="D3535">
        <v>3633223</v>
      </c>
      <c r="E3535" t="s">
        <v>4</v>
      </c>
      <c r="F3535" t="str">
        <f>_xlfn.XLOOKUP(E3535,Table13[decription],Table13[type of land],)</f>
        <v>Public</v>
      </c>
      <c r="G3535" t="s">
        <v>470</v>
      </c>
      <c r="H3535" t="s">
        <v>470</v>
      </c>
      <c r="I3535" t="s">
        <v>470</v>
      </c>
      <c r="J3535" t="s">
        <v>470</v>
      </c>
      <c r="K3535" t="s">
        <v>470</v>
      </c>
      <c r="L3535" t="s">
        <v>470</v>
      </c>
    </row>
    <row r="3536" spans="1:12" x14ac:dyDescent="0.3">
      <c r="A3536" s="4">
        <v>45396.386145833334</v>
      </c>
      <c r="B3536" t="s">
        <v>395</v>
      </c>
      <c r="C3536" t="s">
        <v>3</v>
      </c>
      <c r="D3536">
        <v>3633418</v>
      </c>
      <c r="E3536" t="s">
        <v>5</v>
      </c>
      <c r="F3536" t="str">
        <f>_xlfn.XLOOKUP(E3536,Table13[decription],Table13[type of land],)</f>
        <v>Public</v>
      </c>
      <c r="G3536" t="s">
        <v>470</v>
      </c>
      <c r="H3536" t="s">
        <v>470</v>
      </c>
      <c r="I3536" t="s">
        <v>470</v>
      </c>
      <c r="J3536" t="s">
        <v>470</v>
      </c>
      <c r="K3536" t="s">
        <v>470</v>
      </c>
      <c r="L3536" t="s">
        <v>470</v>
      </c>
    </row>
    <row r="3537" spans="1:12" x14ac:dyDescent="0.3">
      <c r="A3537" s="4">
        <v>45396.523611111108</v>
      </c>
      <c r="B3537" t="s">
        <v>395</v>
      </c>
      <c r="C3537" t="s">
        <v>3</v>
      </c>
      <c r="D3537">
        <v>3633422</v>
      </c>
      <c r="E3537" t="s">
        <v>5</v>
      </c>
      <c r="F3537" t="str">
        <f>_xlfn.XLOOKUP(E3537,Table13[decription],Table13[type of land],)</f>
        <v>Public</v>
      </c>
      <c r="G3537" t="s">
        <v>470</v>
      </c>
      <c r="H3537" t="s">
        <v>470</v>
      </c>
      <c r="I3537" t="s">
        <v>470</v>
      </c>
      <c r="J3537" t="s">
        <v>470</v>
      </c>
      <c r="K3537" t="s">
        <v>470</v>
      </c>
      <c r="L3537" t="s">
        <v>470</v>
      </c>
    </row>
    <row r="3538" spans="1:12" x14ac:dyDescent="0.3">
      <c r="A3538" s="4">
        <v>45397.558171296296</v>
      </c>
      <c r="B3538" t="s">
        <v>395</v>
      </c>
      <c r="C3538" t="s">
        <v>3</v>
      </c>
      <c r="D3538">
        <v>3633445</v>
      </c>
      <c r="E3538" t="s">
        <v>5</v>
      </c>
      <c r="F3538" t="str">
        <f>_xlfn.XLOOKUP(E3538,Table13[decription],Table13[type of land],)</f>
        <v>Public</v>
      </c>
      <c r="G3538" t="s">
        <v>470</v>
      </c>
      <c r="H3538" t="s">
        <v>470</v>
      </c>
      <c r="I3538" t="s">
        <v>470</v>
      </c>
      <c r="J3538" t="s">
        <v>470</v>
      </c>
      <c r="K3538" t="s">
        <v>470</v>
      </c>
      <c r="L3538" t="s">
        <v>470</v>
      </c>
    </row>
    <row r="3539" spans="1:12" x14ac:dyDescent="0.3">
      <c r="A3539" s="4">
        <v>45397.708541666667</v>
      </c>
      <c r="B3539" t="s">
        <v>395</v>
      </c>
      <c r="C3539" t="s">
        <v>3</v>
      </c>
      <c r="D3539">
        <v>3633474</v>
      </c>
      <c r="E3539" t="s">
        <v>5</v>
      </c>
      <c r="F3539" t="str">
        <f>_xlfn.XLOOKUP(E3539,Table13[decription],Table13[type of land],)</f>
        <v>Public</v>
      </c>
      <c r="G3539" t="s">
        <v>470</v>
      </c>
      <c r="H3539" t="s">
        <v>470</v>
      </c>
      <c r="I3539" t="s">
        <v>470</v>
      </c>
      <c r="J3539" t="s">
        <v>470</v>
      </c>
      <c r="K3539" t="s">
        <v>470</v>
      </c>
      <c r="L3539" t="s">
        <v>470</v>
      </c>
    </row>
    <row r="3540" spans="1:12" x14ac:dyDescent="0.3">
      <c r="A3540" s="4">
        <v>45397.886099537034</v>
      </c>
      <c r="B3540" t="s">
        <v>395</v>
      </c>
      <c r="C3540" t="s">
        <v>3</v>
      </c>
      <c r="D3540">
        <v>3634102</v>
      </c>
      <c r="E3540" t="s">
        <v>5</v>
      </c>
      <c r="F3540" t="str">
        <f>_xlfn.XLOOKUP(E3540,Table13[decription],Table13[type of land],)</f>
        <v>Public</v>
      </c>
      <c r="G3540" t="s">
        <v>470</v>
      </c>
      <c r="H3540" t="s">
        <v>470</v>
      </c>
      <c r="I3540" t="s">
        <v>470</v>
      </c>
      <c r="J3540" t="s">
        <v>470</v>
      </c>
      <c r="K3540" t="s">
        <v>470</v>
      </c>
      <c r="L3540" t="s">
        <v>470</v>
      </c>
    </row>
    <row r="3541" spans="1:12" x14ac:dyDescent="0.3">
      <c r="A3541" s="4">
        <v>45398.895983796298</v>
      </c>
      <c r="B3541" t="s">
        <v>395</v>
      </c>
      <c r="C3541" t="s">
        <v>3</v>
      </c>
      <c r="D3541">
        <v>3634111</v>
      </c>
      <c r="E3541" t="s">
        <v>5</v>
      </c>
      <c r="F3541" t="str">
        <f>_xlfn.XLOOKUP(E3541,Table13[decription],Table13[type of land],)</f>
        <v>Public</v>
      </c>
      <c r="G3541" t="s">
        <v>470</v>
      </c>
      <c r="H3541" t="s">
        <v>470</v>
      </c>
      <c r="I3541" t="s">
        <v>470</v>
      </c>
      <c r="J3541" t="s">
        <v>470</v>
      </c>
      <c r="K3541" t="s">
        <v>470</v>
      </c>
      <c r="L3541" t="s">
        <v>470</v>
      </c>
    </row>
    <row r="3542" spans="1:12" x14ac:dyDescent="0.3">
      <c r="A3542" s="4">
        <v>45398.909456018519</v>
      </c>
      <c r="B3542" t="s">
        <v>395</v>
      </c>
      <c r="C3542" t="s">
        <v>3</v>
      </c>
      <c r="D3542">
        <v>3634172</v>
      </c>
      <c r="E3542" t="s">
        <v>6</v>
      </c>
      <c r="F3542" t="str">
        <f>_xlfn.XLOOKUP(E3542,Table13[decription],Table13[type of land],)</f>
        <v>Public</v>
      </c>
      <c r="G3542" t="s">
        <v>470</v>
      </c>
      <c r="H3542" t="s">
        <v>470</v>
      </c>
      <c r="I3542" t="s">
        <v>470</v>
      </c>
      <c r="J3542" t="s">
        <v>470</v>
      </c>
      <c r="K3542" t="s">
        <v>470</v>
      </c>
      <c r="L3542" t="s">
        <v>470</v>
      </c>
    </row>
    <row r="3543" spans="1:12" x14ac:dyDescent="0.3">
      <c r="A3543" s="4">
        <v>45399.382222222222</v>
      </c>
      <c r="B3543" t="s">
        <v>395</v>
      </c>
      <c r="C3543" t="s">
        <v>3</v>
      </c>
      <c r="D3543">
        <v>3634225</v>
      </c>
      <c r="E3543" t="s">
        <v>5</v>
      </c>
      <c r="F3543" t="str">
        <f>_xlfn.XLOOKUP(E3543,Table13[decription],Table13[type of land],)</f>
        <v>Public</v>
      </c>
      <c r="G3543" t="s">
        <v>470</v>
      </c>
      <c r="H3543" t="s">
        <v>470</v>
      </c>
      <c r="I3543" t="s">
        <v>470</v>
      </c>
      <c r="J3543" t="s">
        <v>470</v>
      </c>
      <c r="K3543" t="s">
        <v>470</v>
      </c>
      <c r="L3543" t="s">
        <v>470</v>
      </c>
    </row>
    <row r="3544" spans="1:12" x14ac:dyDescent="0.3">
      <c r="A3544" s="4">
        <v>45399.421331018515</v>
      </c>
      <c r="B3544" t="s">
        <v>395</v>
      </c>
      <c r="C3544" t="s">
        <v>3</v>
      </c>
      <c r="D3544">
        <v>3634571</v>
      </c>
      <c r="E3544" t="s">
        <v>5</v>
      </c>
      <c r="F3544" t="str">
        <f>_xlfn.XLOOKUP(E3544,Table13[decription],Table13[type of land],)</f>
        <v>Public</v>
      </c>
      <c r="G3544" t="s">
        <v>470</v>
      </c>
      <c r="H3544" t="s">
        <v>470</v>
      </c>
      <c r="I3544" t="s">
        <v>470</v>
      </c>
      <c r="J3544" t="s">
        <v>470</v>
      </c>
      <c r="K3544" t="s">
        <v>470</v>
      </c>
      <c r="L3544" t="s">
        <v>470</v>
      </c>
    </row>
    <row r="3545" spans="1:12" x14ac:dyDescent="0.3">
      <c r="A3545" s="4">
        <v>45399.626516203702</v>
      </c>
      <c r="B3545" t="s">
        <v>395</v>
      </c>
      <c r="C3545" t="s">
        <v>3</v>
      </c>
      <c r="D3545">
        <v>3634666</v>
      </c>
      <c r="E3545" t="s">
        <v>6</v>
      </c>
      <c r="F3545" t="str">
        <f>_xlfn.XLOOKUP(E3545,Table13[decription],Table13[type of land],)</f>
        <v>Public</v>
      </c>
      <c r="G3545" t="s">
        <v>470</v>
      </c>
      <c r="H3545" t="s">
        <v>470</v>
      </c>
      <c r="I3545" t="s">
        <v>470</v>
      </c>
      <c r="J3545" t="s">
        <v>470</v>
      </c>
      <c r="K3545" t="s">
        <v>470</v>
      </c>
      <c r="L3545" t="s">
        <v>470</v>
      </c>
    </row>
    <row r="3546" spans="1:12" x14ac:dyDescent="0.3">
      <c r="A3546" s="4">
        <v>45399.672395833331</v>
      </c>
      <c r="B3546" t="s">
        <v>395</v>
      </c>
      <c r="C3546" t="s">
        <v>3</v>
      </c>
      <c r="D3546">
        <v>3634970</v>
      </c>
      <c r="E3546" t="s">
        <v>4</v>
      </c>
      <c r="F3546" t="str">
        <f>_xlfn.XLOOKUP(E3546,Table13[decription],Table13[type of land],)</f>
        <v>Public</v>
      </c>
      <c r="G3546" t="s">
        <v>470</v>
      </c>
      <c r="H3546" t="s">
        <v>470</v>
      </c>
      <c r="I3546" t="s">
        <v>470</v>
      </c>
      <c r="J3546" t="s">
        <v>470</v>
      </c>
      <c r="K3546" t="s">
        <v>470</v>
      </c>
      <c r="L3546" t="s">
        <v>470</v>
      </c>
    </row>
    <row r="3547" spans="1:12" x14ac:dyDescent="0.3">
      <c r="A3547" s="4">
        <v>45400.250104166669</v>
      </c>
      <c r="B3547" t="s">
        <v>395</v>
      </c>
      <c r="C3547" t="s">
        <v>3</v>
      </c>
      <c r="D3547">
        <v>3635067</v>
      </c>
      <c r="E3547" t="s">
        <v>5</v>
      </c>
      <c r="F3547" t="str">
        <f>_xlfn.XLOOKUP(E3547,Table13[decription],Table13[type of land],)</f>
        <v>Public</v>
      </c>
      <c r="G3547" t="s">
        <v>470</v>
      </c>
      <c r="H3547" t="s">
        <v>470</v>
      </c>
      <c r="I3547" t="s">
        <v>470</v>
      </c>
      <c r="J3547" t="s">
        <v>470</v>
      </c>
      <c r="K3547" t="s">
        <v>470</v>
      </c>
      <c r="L3547" t="s">
        <v>470</v>
      </c>
    </row>
    <row r="3548" spans="1:12" x14ac:dyDescent="0.3">
      <c r="A3548" s="4">
        <v>45400.362349537034</v>
      </c>
      <c r="B3548" t="s">
        <v>395</v>
      </c>
      <c r="C3548" t="s">
        <v>3</v>
      </c>
      <c r="D3548">
        <v>3635178</v>
      </c>
      <c r="E3548" t="s">
        <v>5</v>
      </c>
      <c r="F3548" t="str">
        <f>_xlfn.XLOOKUP(E3548,Table13[decription],Table13[type of land],)</f>
        <v>Public</v>
      </c>
      <c r="G3548" t="s">
        <v>470</v>
      </c>
      <c r="H3548" t="s">
        <v>470</v>
      </c>
      <c r="I3548" t="s">
        <v>470</v>
      </c>
      <c r="J3548" t="s">
        <v>470</v>
      </c>
      <c r="K3548" t="s">
        <v>470</v>
      </c>
      <c r="L3548" t="s">
        <v>470</v>
      </c>
    </row>
    <row r="3549" spans="1:12" x14ac:dyDescent="0.3">
      <c r="A3549" s="4">
        <v>45401.468599537038</v>
      </c>
      <c r="B3549" t="s">
        <v>395</v>
      </c>
      <c r="C3549" t="s">
        <v>3</v>
      </c>
      <c r="D3549">
        <v>3635284</v>
      </c>
      <c r="E3549" t="s">
        <v>5</v>
      </c>
      <c r="F3549" t="str">
        <f>_xlfn.XLOOKUP(E3549,Table13[decription],Table13[type of land],)</f>
        <v>Public</v>
      </c>
      <c r="G3549" t="s">
        <v>470</v>
      </c>
      <c r="H3549" t="s">
        <v>470</v>
      </c>
      <c r="I3549" t="s">
        <v>470</v>
      </c>
      <c r="J3549" t="s">
        <v>470</v>
      </c>
      <c r="K3549" t="s">
        <v>470</v>
      </c>
      <c r="L3549" t="s">
        <v>470</v>
      </c>
    </row>
    <row r="3550" spans="1:12" x14ac:dyDescent="0.3">
      <c r="A3550" s="4">
        <v>45401.576817129629</v>
      </c>
      <c r="B3550" t="s">
        <v>395</v>
      </c>
      <c r="C3550" t="s">
        <v>3</v>
      </c>
      <c r="D3550">
        <v>3635313</v>
      </c>
      <c r="E3550" t="s">
        <v>5</v>
      </c>
      <c r="F3550" t="str">
        <f>_xlfn.XLOOKUP(E3550,Table13[decription],Table13[type of land],)</f>
        <v>Public</v>
      </c>
      <c r="G3550" t="s">
        <v>470</v>
      </c>
      <c r="H3550" t="s">
        <v>470</v>
      </c>
      <c r="I3550" t="s">
        <v>470</v>
      </c>
      <c r="J3550" t="s">
        <v>470</v>
      </c>
      <c r="K3550" t="s">
        <v>470</v>
      </c>
      <c r="L3550" t="s">
        <v>470</v>
      </c>
    </row>
    <row r="3551" spans="1:12" x14ac:dyDescent="0.3">
      <c r="A3551" s="4">
        <v>45401.632557870369</v>
      </c>
      <c r="B3551" t="s">
        <v>395</v>
      </c>
      <c r="C3551" t="s">
        <v>3</v>
      </c>
      <c r="D3551">
        <v>3635394</v>
      </c>
      <c r="E3551" t="s">
        <v>5</v>
      </c>
      <c r="F3551" t="str">
        <f>_xlfn.XLOOKUP(E3551,Table13[decription],Table13[type of land],)</f>
        <v>Public</v>
      </c>
      <c r="G3551" t="s">
        <v>470</v>
      </c>
      <c r="H3551" t="s">
        <v>470</v>
      </c>
      <c r="I3551" t="s">
        <v>470</v>
      </c>
      <c r="J3551" t="s">
        <v>470</v>
      </c>
      <c r="K3551" t="s">
        <v>470</v>
      </c>
      <c r="L3551" t="s">
        <v>470</v>
      </c>
    </row>
    <row r="3552" spans="1:12" x14ac:dyDescent="0.3">
      <c r="A3552" s="4">
        <v>45402.437210648146</v>
      </c>
      <c r="B3552" t="s">
        <v>395</v>
      </c>
      <c r="C3552" t="s">
        <v>3</v>
      </c>
      <c r="D3552">
        <v>3636045</v>
      </c>
      <c r="E3552" t="s">
        <v>5</v>
      </c>
      <c r="F3552" t="str">
        <f>_xlfn.XLOOKUP(E3552,Table13[decription],Table13[type of land],)</f>
        <v>Public</v>
      </c>
      <c r="G3552" t="s">
        <v>470</v>
      </c>
      <c r="H3552" t="s">
        <v>470</v>
      </c>
      <c r="I3552" t="s">
        <v>470</v>
      </c>
      <c r="J3552" t="s">
        <v>470</v>
      </c>
      <c r="K3552" t="s">
        <v>470</v>
      </c>
      <c r="L3552" t="s">
        <v>470</v>
      </c>
    </row>
    <row r="3553" spans="1:12" x14ac:dyDescent="0.3">
      <c r="A3553" s="4">
        <v>45402.467962962961</v>
      </c>
      <c r="B3553" t="s">
        <v>395</v>
      </c>
      <c r="C3553" t="s">
        <v>3</v>
      </c>
      <c r="D3553">
        <v>3636229</v>
      </c>
      <c r="E3553" t="s">
        <v>5</v>
      </c>
      <c r="F3553" t="str">
        <f>_xlfn.XLOOKUP(E3553,Table13[decription],Table13[type of land],)</f>
        <v>Public</v>
      </c>
      <c r="G3553" t="s">
        <v>470</v>
      </c>
      <c r="H3553" t="s">
        <v>470</v>
      </c>
      <c r="I3553" t="s">
        <v>470</v>
      </c>
      <c r="J3553" t="s">
        <v>470</v>
      </c>
      <c r="K3553" t="s">
        <v>470</v>
      </c>
      <c r="L3553" t="s">
        <v>470</v>
      </c>
    </row>
    <row r="3554" spans="1:12" x14ac:dyDescent="0.3">
      <c r="A3554" s="4">
        <v>45402.793043981481</v>
      </c>
      <c r="B3554" t="s">
        <v>395</v>
      </c>
      <c r="C3554" t="s">
        <v>3</v>
      </c>
      <c r="D3554">
        <v>3636253</v>
      </c>
      <c r="E3554" t="s">
        <v>89</v>
      </c>
      <c r="F3554" t="str">
        <f>_xlfn.XLOOKUP(E3554,Table13[decription],Table13[type of land],)</f>
        <v>Public</v>
      </c>
      <c r="G3554" t="s">
        <v>470</v>
      </c>
      <c r="H3554" t="s">
        <v>470</v>
      </c>
      <c r="I3554" t="s">
        <v>470</v>
      </c>
      <c r="J3554" t="s">
        <v>470</v>
      </c>
      <c r="K3554" t="s">
        <v>470</v>
      </c>
      <c r="L3554" t="s">
        <v>470</v>
      </c>
    </row>
    <row r="3555" spans="1:12" x14ac:dyDescent="0.3">
      <c r="A3555" s="4">
        <v>45402.971273148149</v>
      </c>
      <c r="B3555" t="s">
        <v>395</v>
      </c>
      <c r="C3555" t="s">
        <v>3</v>
      </c>
      <c r="D3555">
        <v>3636297</v>
      </c>
      <c r="E3555" t="s">
        <v>4</v>
      </c>
      <c r="F3555" t="str">
        <f>_xlfn.XLOOKUP(E3555,Table13[decription],Table13[type of land],)</f>
        <v>Public</v>
      </c>
      <c r="G3555" t="s">
        <v>470</v>
      </c>
      <c r="H3555" t="s">
        <v>470</v>
      </c>
      <c r="I3555" t="s">
        <v>470</v>
      </c>
      <c r="J3555" t="s">
        <v>470</v>
      </c>
      <c r="K3555" t="s">
        <v>470</v>
      </c>
      <c r="L3555" t="s">
        <v>470</v>
      </c>
    </row>
    <row r="3556" spans="1:12" x14ac:dyDescent="0.3">
      <c r="A3556" s="4">
        <v>45403.429328703707</v>
      </c>
      <c r="B3556" t="s">
        <v>395</v>
      </c>
      <c r="C3556" t="s">
        <v>3</v>
      </c>
      <c r="D3556">
        <v>3636503</v>
      </c>
      <c r="E3556" t="s">
        <v>4</v>
      </c>
      <c r="F3556" t="str">
        <f>_xlfn.XLOOKUP(E3556,Table13[decription],Table13[type of land],)</f>
        <v>Public</v>
      </c>
      <c r="G3556" t="s">
        <v>470</v>
      </c>
      <c r="H3556" t="s">
        <v>470</v>
      </c>
      <c r="I3556" t="s">
        <v>470</v>
      </c>
      <c r="J3556" t="s">
        <v>470</v>
      </c>
      <c r="K3556" t="s">
        <v>470</v>
      </c>
      <c r="L3556" t="s">
        <v>470</v>
      </c>
    </row>
    <row r="3557" spans="1:12" x14ac:dyDescent="0.3">
      <c r="A3557" s="4">
        <v>45403.660231481481</v>
      </c>
      <c r="B3557" t="s">
        <v>395</v>
      </c>
      <c r="C3557" t="s">
        <v>3</v>
      </c>
      <c r="D3557">
        <v>3636797</v>
      </c>
      <c r="E3557" t="s">
        <v>5</v>
      </c>
      <c r="F3557" t="str">
        <f>_xlfn.XLOOKUP(E3557,Table13[decription],Table13[type of land],)</f>
        <v>Public</v>
      </c>
      <c r="G3557" t="s">
        <v>470</v>
      </c>
      <c r="H3557" t="s">
        <v>470</v>
      </c>
      <c r="I3557" t="s">
        <v>470</v>
      </c>
      <c r="J3557" t="s">
        <v>470</v>
      </c>
      <c r="K3557" t="s">
        <v>470</v>
      </c>
      <c r="L3557" t="s">
        <v>470</v>
      </c>
    </row>
    <row r="3558" spans="1:12" x14ac:dyDescent="0.3">
      <c r="A3558" s="4">
        <v>45403.764930555553</v>
      </c>
      <c r="B3558" t="s">
        <v>395</v>
      </c>
      <c r="C3558" t="s">
        <v>3</v>
      </c>
      <c r="D3558">
        <v>3637501</v>
      </c>
      <c r="E3558" t="s">
        <v>8</v>
      </c>
      <c r="F3558" t="str">
        <f>_xlfn.XLOOKUP(E3558,Table13[decription],Table13[type of land],)</f>
        <v>Public</v>
      </c>
      <c r="G3558" t="s">
        <v>470</v>
      </c>
      <c r="H3558" t="s">
        <v>470</v>
      </c>
      <c r="I3558" t="s">
        <v>470</v>
      </c>
      <c r="J3558" t="s">
        <v>470</v>
      </c>
      <c r="K3558" t="s">
        <v>470</v>
      </c>
      <c r="L3558" t="s">
        <v>470</v>
      </c>
    </row>
    <row r="3559" spans="1:12" x14ac:dyDescent="0.3">
      <c r="A3559" s="4">
        <v>45403.910821759258</v>
      </c>
      <c r="B3559" t="s">
        <v>395</v>
      </c>
      <c r="C3559" t="s">
        <v>3</v>
      </c>
      <c r="D3559">
        <v>3637624</v>
      </c>
      <c r="E3559" t="s">
        <v>5</v>
      </c>
      <c r="F3559" t="str">
        <f>_xlfn.XLOOKUP(E3559,Table13[decription],Table13[type of land],)</f>
        <v>Public</v>
      </c>
      <c r="G3559" t="s">
        <v>470</v>
      </c>
      <c r="H3559" t="s">
        <v>470</v>
      </c>
      <c r="I3559" t="s">
        <v>470</v>
      </c>
      <c r="J3559" t="s">
        <v>470</v>
      </c>
      <c r="K3559" t="s">
        <v>470</v>
      </c>
      <c r="L3559" t="s">
        <v>470</v>
      </c>
    </row>
    <row r="3560" spans="1:12" x14ac:dyDescent="0.3">
      <c r="A3560" s="4">
        <v>45404.617569444446</v>
      </c>
      <c r="B3560" t="s">
        <v>395</v>
      </c>
      <c r="C3560" t="s">
        <v>3</v>
      </c>
      <c r="D3560">
        <v>3637645</v>
      </c>
      <c r="E3560" t="s">
        <v>5</v>
      </c>
      <c r="F3560" t="str">
        <f>_xlfn.XLOOKUP(E3560,Table13[decription],Table13[type of land],)</f>
        <v>Public</v>
      </c>
      <c r="G3560" t="s">
        <v>470</v>
      </c>
      <c r="H3560" t="s">
        <v>470</v>
      </c>
      <c r="I3560" t="s">
        <v>470</v>
      </c>
      <c r="J3560" t="s">
        <v>470</v>
      </c>
      <c r="K3560" t="s">
        <v>470</v>
      </c>
      <c r="L3560" t="s">
        <v>470</v>
      </c>
    </row>
    <row r="3561" spans="1:12" x14ac:dyDescent="0.3">
      <c r="A3561" s="4">
        <v>45405.51158564815</v>
      </c>
      <c r="B3561" t="s">
        <v>395</v>
      </c>
      <c r="C3561" t="s">
        <v>3</v>
      </c>
      <c r="D3561">
        <v>3637694</v>
      </c>
      <c r="E3561" t="s">
        <v>5</v>
      </c>
      <c r="F3561" t="str">
        <f>_xlfn.XLOOKUP(E3561,Table13[decription],Table13[type of land],)</f>
        <v>Public</v>
      </c>
      <c r="G3561" t="s">
        <v>470</v>
      </c>
      <c r="H3561" t="s">
        <v>470</v>
      </c>
      <c r="I3561" t="s">
        <v>470</v>
      </c>
      <c r="J3561" t="s">
        <v>470</v>
      </c>
      <c r="K3561" t="s">
        <v>470</v>
      </c>
      <c r="L3561" t="s">
        <v>470</v>
      </c>
    </row>
    <row r="3562" spans="1:12" x14ac:dyDescent="0.3">
      <c r="A3562" s="4">
        <v>45406.519780092596</v>
      </c>
      <c r="B3562" t="s">
        <v>395</v>
      </c>
      <c r="C3562" t="s">
        <v>3</v>
      </c>
      <c r="D3562">
        <v>3637708</v>
      </c>
      <c r="E3562" t="s">
        <v>5</v>
      </c>
      <c r="F3562" t="str">
        <f>_xlfn.XLOOKUP(E3562,Table13[decription],Table13[type of land],)</f>
        <v>Public</v>
      </c>
      <c r="G3562" t="s">
        <v>470</v>
      </c>
      <c r="H3562" t="s">
        <v>470</v>
      </c>
      <c r="I3562" t="s">
        <v>470</v>
      </c>
      <c r="J3562" t="s">
        <v>470</v>
      </c>
      <c r="K3562" t="s">
        <v>470</v>
      </c>
      <c r="L3562" t="s">
        <v>470</v>
      </c>
    </row>
    <row r="3563" spans="1:12" x14ac:dyDescent="0.3">
      <c r="A3563" s="4">
        <v>45406.7190162037</v>
      </c>
      <c r="B3563" t="s">
        <v>395</v>
      </c>
      <c r="C3563" t="s">
        <v>3</v>
      </c>
      <c r="D3563">
        <v>3637827</v>
      </c>
      <c r="E3563" t="s">
        <v>9</v>
      </c>
      <c r="F3563" t="str">
        <f>_xlfn.XLOOKUP(E3563,Table13[decription],Table13[type of land],)</f>
        <v>Public</v>
      </c>
      <c r="G3563" t="s">
        <v>470</v>
      </c>
      <c r="H3563" t="s">
        <v>470</v>
      </c>
      <c r="I3563" t="s">
        <v>470</v>
      </c>
      <c r="J3563" t="s">
        <v>470</v>
      </c>
      <c r="K3563" t="s">
        <v>470</v>
      </c>
      <c r="L3563" t="s">
        <v>470</v>
      </c>
    </row>
    <row r="3564" spans="1:12" x14ac:dyDescent="0.3">
      <c r="A3564" s="4">
        <v>45407.73909722222</v>
      </c>
      <c r="B3564" t="s">
        <v>395</v>
      </c>
      <c r="C3564" t="s">
        <v>3</v>
      </c>
      <c r="D3564">
        <v>3637863</v>
      </c>
      <c r="E3564" t="s">
        <v>8</v>
      </c>
      <c r="F3564" t="str">
        <f>_xlfn.XLOOKUP(E3564,Table13[decription],Table13[type of land],)</f>
        <v>Public</v>
      </c>
      <c r="G3564" t="s">
        <v>470</v>
      </c>
      <c r="H3564" t="s">
        <v>470</v>
      </c>
      <c r="I3564" t="s">
        <v>470</v>
      </c>
      <c r="J3564" t="s">
        <v>470</v>
      </c>
      <c r="K3564" t="s">
        <v>470</v>
      </c>
      <c r="L3564" t="s">
        <v>470</v>
      </c>
    </row>
    <row r="3565" spans="1:12" x14ac:dyDescent="0.3">
      <c r="A3565" s="4">
        <v>45408.501111111109</v>
      </c>
      <c r="B3565" t="s">
        <v>395</v>
      </c>
      <c r="C3565" t="s">
        <v>3</v>
      </c>
      <c r="D3565">
        <v>3638167</v>
      </c>
      <c r="E3565" t="s">
        <v>6</v>
      </c>
      <c r="F3565" t="str">
        <f>_xlfn.XLOOKUP(E3565,Table13[decription],Table13[type of land],)</f>
        <v>Public</v>
      </c>
      <c r="G3565" t="s">
        <v>470</v>
      </c>
      <c r="H3565" t="s">
        <v>470</v>
      </c>
      <c r="I3565" t="s">
        <v>470</v>
      </c>
      <c r="J3565" t="s">
        <v>470</v>
      </c>
      <c r="K3565" t="s">
        <v>470</v>
      </c>
      <c r="L3565" t="s">
        <v>470</v>
      </c>
    </row>
    <row r="3566" spans="1:12" x14ac:dyDescent="0.3">
      <c r="A3566" s="4">
        <v>45409.718969907408</v>
      </c>
      <c r="B3566" t="s">
        <v>395</v>
      </c>
      <c r="C3566" t="s">
        <v>3</v>
      </c>
      <c r="D3566">
        <v>3638317</v>
      </c>
      <c r="E3566" t="s">
        <v>4</v>
      </c>
      <c r="F3566" t="str">
        <f>_xlfn.XLOOKUP(E3566,Table13[decription],Table13[type of land],)</f>
        <v>Public</v>
      </c>
      <c r="G3566" t="s">
        <v>470</v>
      </c>
      <c r="H3566" t="s">
        <v>470</v>
      </c>
      <c r="I3566" t="s">
        <v>470</v>
      </c>
      <c r="J3566" t="s">
        <v>470</v>
      </c>
      <c r="K3566" t="s">
        <v>470</v>
      </c>
      <c r="L3566" t="s">
        <v>470</v>
      </c>
    </row>
    <row r="3567" spans="1:12" x14ac:dyDescent="0.3">
      <c r="A3567" s="4">
        <v>45411.435289351852</v>
      </c>
      <c r="B3567" t="s">
        <v>395</v>
      </c>
      <c r="C3567" t="s">
        <v>3</v>
      </c>
      <c r="D3567">
        <v>3638374</v>
      </c>
      <c r="E3567" t="s">
        <v>5</v>
      </c>
      <c r="F3567" t="str">
        <f>_xlfn.XLOOKUP(E3567,Table13[decription],Table13[type of land],)</f>
        <v>Public</v>
      </c>
      <c r="G3567" t="s">
        <v>470</v>
      </c>
      <c r="H3567" t="s">
        <v>470</v>
      </c>
      <c r="I3567" t="s">
        <v>470</v>
      </c>
      <c r="J3567" t="s">
        <v>470</v>
      </c>
      <c r="K3567" t="s">
        <v>470</v>
      </c>
      <c r="L3567" t="s">
        <v>470</v>
      </c>
    </row>
    <row r="3568" spans="1:12" x14ac:dyDescent="0.3">
      <c r="A3568" s="4">
        <v>45412.355671296296</v>
      </c>
      <c r="B3568" t="s">
        <v>395</v>
      </c>
      <c r="C3568" t="s">
        <v>3</v>
      </c>
      <c r="D3568">
        <v>3638899</v>
      </c>
      <c r="E3568" t="s">
        <v>5</v>
      </c>
      <c r="F3568" t="str">
        <f>_xlfn.XLOOKUP(E3568,Table13[decription],Table13[type of land],)</f>
        <v>Public</v>
      </c>
      <c r="G3568" t="s">
        <v>470</v>
      </c>
      <c r="H3568" t="s">
        <v>470</v>
      </c>
      <c r="I3568" t="s">
        <v>470</v>
      </c>
      <c r="J3568" t="s">
        <v>470</v>
      </c>
      <c r="K3568" t="s">
        <v>470</v>
      </c>
      <c r="L3568" t="s">
        <v>470</v>
      </c>
    </row>
    <row r="3569" spans="1:12" x14ac:dyDescent="0.3">
      <c r="A3569" s="4">
        <v>45412.374594907407</v>
      </c>
      <c r="B3569" t="s">
        <v>395</v>
      </c>
      <c r="C3569" t="s">
        <v>3</v>
      </c>
      <c r="D3569">
        <v>3639443</v>
      </c>
      <c r="E3569" t="s">
        <v>5</v>
      </c>
      <c r="F3569" t="str">
        <f>_xlfn.XLOOKUP(E3569,Table13[decription],Table13[type of land],)</f>
        <v>Public</v>
      </c>
      <c r="G3569" t="s">
        <v>470</v>
      </c>
      <c r="H3569" t="s">
        <v>470</v>
      </c>
      <c r="I3569" t="s">
        <v>470</v>
      </c>
      <c r="J3569" t="s">
        <v>470</v>
      </c>
      <c r="K3569" t="s">
        <v>470</v>
      </c>
      <c r="L3569" t="s">
        <v>470</v>
      </c>
    </row>
    <row r="3570" spans="1:12" x14ac:dyDescent="0.3">
      <c r="A3570" s="4">
        <v>45413.286747685182</v>
      </c>
      <c r="B3570" t="s">
        <v>395</v>
      </c>
      <c r="C3570" t="s">
        <v>3</v>
      </c>
      <c r="D3570">
        <v>3639447</v>
      </c>
      <c r="E3570" t="s">
        <v>5</v>
      </c>
      <c r="F3570" t="str">
        <f>_xlfn.XLOOKUP(E3570,Table13[decription],Table13[type of land],)</f>
        <v>Public</v>
      </c>
      <c r="G3570" t="s">
        <v>470</v>
      </c>
      <c r="H3570" t="s">
        <v>470</v>
      </c>
      <c r="I3570" t="s">
        <v>470</v>
      </c>
      <c r="J3570" t="s">
        <v>470</v>
      </c>
      <c r="K3570" t="s">
        <v>470</v>
      </c>
      <c r="L3570" t="s">
        <v>470</v>
      </c>
    </row>
    <row r="3571" spans="1:12" x14ac:dyDescent="0.3">
      <c r="A3571" s="4">
        <v>45413.658032407409</v>
      </c>
      <c r="B3571" t="s">
        <v>395</v>
      </c>
      <c r="C3571" t="s">
        <v>3</v>
      </c>
      <c r="D3571">
        <v>3639779</v>
      </c>
      <c r="E3571" t="s">
        <v>5</v>
      </c>
      <c r="F3571" t="str">
        <f>_xlfn.XLOOKUP(E3571,Table13[decription],Table13[type of land],)</f>
        <v>Public</v>
      </c>
      <c r="G3571" t="s">
        <v>470</v>
      </c>
      <c r="H3571" t="s">
        <v>470</v>
      </c>
      <c r="I3571" t="s">
        <v>470</v>
      </c>
      <c r="J3571" t="s">
        <v>470</v>
      </c>
      <c r="K3571" t="s">
        <v>470</v>
      </c>
      <c r="L3571" t="s">
        <v>470</v>
      </c>
    </row>
    <row r="3572" spans="1:12" x14ac:dyDescent="0.3">
      <c r="A3572" s="4">
        <v>45414.489930555559</v>
      </c>
      <c r="B3572" t="s">
        <v>395</v>
      </c>
      <c r="C3572" t="s">
        <v>3</v>
      </c>
      <c r="D3572">
        <v>3640859</v>
      </c>
      <c r="E3572" t="s">
        <v>4</v>
      </c>
      <c r="F3572" t="str">
        <f>_xlfn.XLOOKUP(E3572,Table13[decription],Table13[type of land],)</f>
        <v>Public</v>
      </c>
      <c r="G3572" t="s">
        <v>470</v>
      </c>
      <c r="H3572" t="s">
        <v>470</v>
      </c>
      <c r="I3572" t="s">
        <v>470</v>
      </c>
      <c r="J3572" t="s">
        <v>470</v>
      </c>
      <c r="K3572" t="s">
        <v>470</v>
      </c>
      <c r="L3572" t="s">
        <v>470</v>
      </c>
    </row>
    <row r="3573" spans="1:12" x14ac:dyDescent="0.3">
      <c r="A3573" s="4">
        <v>45414.651597222219</v>
      </c>
      <c r="B3573" t="s">
        <v>395</v>
      </c>
      <c r="C3573" t="s">
        <v>3</v>
      </c>
      <c r="D3573">
        <v>3642262</v>
      </c>
      <c r="E3573" t="s">
        <v>5</v>
      </c>
      <c r="F3573" t="str">
        <f>_xlfn.XLOOKUP(E3573,Table13[decription],Table13[type of land],)</f>
        <v>Public</v>
      </c>
      <c r="G3573" t="s">
        <v>470</v>
      </c>
      <c r="H3573" t="s">
        <v>470</v>
      </c>
      <c r="I3573" t="s">
        <v>470</v>
      </c>
      <c r="J3573" t="s">
        <v>470</v>
      </c>
      <c r="K3573" t="s">
        <v>470</v>
      </c>
      <c r="L3573" t="s">
        <v>470</v>
      </c>
    </row>
    <row r="3574" spans="1:12" x14ac:dyDescent="0.3">
      <c r="A3574" s="4">
        <v>45414.786122685182</v>
      </c>
      <c r="B3574" t="s">
        <v>395</v>
      </c>
      <c r="C3574" t="s">
        <v>3</v>
      </c>
      <c r="D3574">
        <v>3642289</v>
      </c>
      <c r="E3574" t="s">
        <v>4</v>
      </c>
      <c r="F3574" t="str">
        <f>_xlfn.XLOOKUP(E3574,Table13[decription],Table13[type of land],)</f>
        <v>Public</v>
      </c>
      <c r="G3574" t="s">
        <v>470</v>
      </c>
      <c r="H3574" t="s">
        <v>470</v>
      </c>
      <c r="I3574" t="s">
        <v>470</v>
      </c>
      <c r="J3574" t="s">
        <v>470</v>
      </c>
      <c r="K3574" t="s">
        <v>470</v>
      </c>
      <c r="L3574" t="s">
        <v>470</v>
      </c>
    </row>
    <row r="3575" spans="1:12" x14ac:dyDescent="0.3">
      <c r="A3575" s="4">
        <v>45415.314432870371</v>
      </c>
      <c r="B3575" t="s">
        <v>395</v>
      </c>
      <c r="C3575" t="s">
        <v>3</v>
      </c>
      <c r="D3575">
        <v>3642339</v>
      </c>
      <c r="E3575" t="s">
        <v>5</v>
      </c>
      <c r="F3575" t="str">
        <f>_xlfn.XLOOKUP(E3575,Table13[decription],Table13[type of land],)</f>
        <v>Public</v>
      </c>
      <c r="G3575" t="s">
        <v>470</v>
      </c>
      <c r="H3575" t="s">
        <v>470</v>
      </c>
      <c r="I3575" t="s">
        <v>470</v>
      </c>
      <c r="J3575" t="s">
        <v>470</v>
      </c>
      <c r="K3575" t="s">
        <v>470</v>
      </c>
      <c r="L3575" t="s">
        <v>470</v>
      </c>
    </row>
    <row r="3576" spans="1:12" x14ac:dyDescent="0.3">
      <c r="A3576" s="4">
        <v>45415.412615740737</v>
      </c>
      <c r="B3576" t="s">
        <v>395</v>
      </c>
      <c r="C3576" t="s">
        <v>3</v>
      </c>
      <c r="D3576">
        <v>3643470</v>
      </c>
      <c r="E3576" t="s">
        <v>5</v>
      </c>
      <c r="F3576" t="str">
        <f>_xlfn.XLOOKUP(E3576,Table13[decription],Table13[type of land],)</f>
        <v>Public</v>
      </c>
      <c r="G3576" t="s">
        <v>470</v>
      </c>
      <c r="H3576" t="s">
        <v>470</v>
      </c>
      <c r="I3576" t="s">
        <v>470</v>
      </c>
      <c r="J3576" t="s">
        <v>470</v>
      </c>
      <c r="K3576" t="s">
        <v>470</v>
      </c>
      <c r="L3576" t="s">
        <v>470</v>
      </c>
    </row>
    <row r="3577" spans="1:12" x14ac:dyDescent="0.3">
      <c r="A3577" s="4">
        <v>45415.419131944444</v>
      </c>
      <c r="B3577" t="s">
        <v>395</v>
      </c>
      <c r="C3577" t="s">
        <v>3</v>
      </c>
      <c r="D3577">
        <v>3644190</v>
      </c>
      <c r="E3577" t="s">
        <v>5</v>
      </c>
      <c r="F3577" t="str">
        <f>_xlfn.XLOOKUP(E3577,Table13[decription],Table13[type of land],)</f>
        <v>Public</v>
      </c>
      <c r="G3577" t="s">
        <v>470</v>
      </c>
      <c r="H3577" t="s">
        <v>470</v>
      </c>
      <c r="I3577" t="s">
        <v>470</v>
      </c>
      <c r="J3577" t="s">
        <v>470</v>
      </c>
      <c r="K3577" t="s">
        <v>470</v>
      </c>
      <c r="L3577" t="s">
        <v>470</v>
      </c>
    </row>
    <row r="3578" spans="1:12" x14ac:dyDescent="0.3">
      <c r="A3578" s="4">
        <v>45415.511273148149</v>
      </c>
      <c r="B3578" t="s">
        <v>395</v>
      </c>
      <c r="C3578" t="s">
        <v>3</v>
      </c>
      <c r="D3578">
        <v>3644194</v>
      </c>
      <c r="E3578" t="s">
        <v>5</v>
      </c>
      <c r="F3578" t="str">
        <f>_xlfn.XLOOKUP(E3578,Table13[decription],Table13[type of land],)</f>
        <v>Public</v>
      </c>
      <c r="G3578" t="s">
        <v>470</v>
      </c>
      <c r="H3578" t="s">
        <v>470</v>
      </c>
      <c r="I3578" t="s">
        <v>470</v>
      </c>
      <c r="J3578" t="s">
        <v>470</v>
      </c>
      <c r="K3578" t="s">
        <v>470</v>
      </c>
      <c r="L3578" t="s">
        <v>470</v>
      </c>
    </row>
    <row r="3579" spans="1:12" x14ac:dyDescent="0.3">
      <c r="A3579" s="4">
        <v>45415.611979166664</v>
      </c>
      <c r="B3579" t="s">
        <v>399</v>
      </c>
      <c r="C3579" t="s">
        <v>3</v>
      </c>
      <c r="D3579">
        <v>3644254</v>
      </c>
      <c r="E3579" t="s">
        <v>88</v>
      </c>
      <c r="F3579" t="str">
        <f>_xlfn.XLOOKUP(E3579,Table13[decription],Table13[type of land],)</f>
        <v>public</v>
      </c>
      <c r="G3579" t="s">
        <v>470</v>
      </c>
      <c r="H3579" t="s">
        <v>470</v>
      </c>
      <c r="I3579" t="s">
        <v>470</v>
      </c>
      <c r="J3579" t="s">
        <v>470</v>
      </c>
      <c r="K3579" t="s">
        <v>470</v>
      </c>
      <c r="L3579" t="s">
        <v>470</v>
      </c>
    </row>
    <row r="3580" spans="1:12" x14ac:dyDescent="0.3">
      <c r="A3580" s="4">
        <v>45416.291956018518</v>
      </c>
      <c r="B3580" t="s">
        <v>395</v>
      </c>
      <c r="C3580" t="s">
        <v>3</v>
      </c>
      <c r="D3580">
        <v>3644844</v>
      </c>
      <c r="E3580" t="s">
        <v>6</v>
      </c>
      <c r="F3580" t="str">
        <f>_xlfn.XLOOKUP(E3580,Table13[decription],Table13[type of land],)</f>
        <v>Public</v>
      </c>
      <c r="G3580" t="s">
        <v>470</v>
      </c>
      <c r="H3580" t="s">
        <v>470</v>
      </c>
      <c r="I3580" t="s">
        <v>470</v>
      </c>
      <c r="J3580" t="s">
        <v>470</v>
      </c>
      <c r="K3580" t="s">
        <v>470</v>
      </c>
      <c r="L3580" t="s">
        <v>470</v>
      </c>
    </row>
    <row r="3581" spans="1:12" x14ac:dyDescent="0.3">
      <c r="A3581" s="4">
        <v>45417.590902777774</v>
      </c>
      <c r="B3581" t="s">
        <v>395</v>
      </c>
      <c r="C3581" t="s">
        <v>3</v>
      </c>
      <c r="D3581">
        <v>3648757</v>
      </c>
      <c r="E3581" t="s">
        <v>5</v>
      </c>
      <c r="F3581" t="str">
        <f>_xlfn.XLOOKUP(E3581,Table13[decription],Table13[type of land],)</f>
        <v>Public</v>
      </c>
      <c r="G3581" t="s">
        <v>470</v>
      </c>
      <c r="H3581" t="s">
        <v>470</v>
      </c>
      <c r="I3581" t="s">
        <v>470</v>
      </c>
      <c r="J3581" t="s">
        <v>470</v>
      </c>
      <c r="K3581" t="s">
        <v>470</v>
      </c>
      <c r="L3581" t="s">
        <v>470</v>
      </c>
    </row>
    <row r="3582" spans="1:12" x14ac:dyDescent="0.3">
      <c r="A3582" s="4">
        <v>45417.862743055557</v>
      </c>
      <c r="B3582" t="s">
        <v>395</v>
      </c>
      <c r="C3582" t="s">
        <v>3</v>
      </c>
      <c r="D3582">
        <v>3648762</v>
      </c>
      <c r="E3582" t="s">
        <v>5</v>
      </c>
      <c r="F3582" t="str">
        <f>_xlfn.XLOOKUP(E3582,Table13[decription],Table13[type of land],)</f>
        <v>Public</v>
      </c>
      <c r="G3582" t="s">
        <v>470</v>
      </c>
      <c r="H3582" t="s">
        <v>470</v>
      </c>
      <c r="I3582" t="s">
        <v>470</v>
      </c>
      <c r="J3582" t="s">
        <v>470</v>
      </c>
      <c r="K3582" t="s">
        <v>470</v>
      </c>
      <c r="L3582" t="s">
        <v>470</v>
      </c>
    </row>
    <row r="3583" spans="1:12" x14ac:dyDescent="0.3">
      <c r="A3583" s="4">
        <v>45418.546481481484</v>
      </c>
      <c r="B3583" t="s">
        <v>395</v>
      </c>
      <c r="C3583" t="s">
        <v>3</v>
      </c>
      <c r="D3583">
        <v>3651379</v>
      </c>
      <c r="E3583" t="s">
        <v>5</v>
      </c>
      <c r="F3583" t="str">
        <f>_xlfn.XLOOKUP(E3583,Table13[decription],Table13[type of land],)</f>
        <v>Public</v>
      </c>
      <c r="G3583" t="s">
        <v>470</v>
      </c>
      <c r="H3583" t="s">
        <v>470</v>
      </c>
      <c r="I3583" t="s">
        <v>470</v>
      </c>
      <c r="J3583" t="s">
        <v>470</v>
      </c>
      <c r="K3583" t="s">
        <v>470</v>
      </c>
      <c r="L3583" t="s">
        <v>470</v>
      </c>
    </row>
    <row r="3584" spans="1:12" x14ac:dyDescent="0.3">
      <c r="A3584" s="4">
        <v>45418.548784722225</v>
      </c>
      <c r="B3584" t="s">
        <v>395</v>
      </c>
      <c r="C3584" t="s">
        <v>3</v>
      </c>
      <c r="D3584">
        <v>3651472</v>
      </c>
      <c r="E3584" t="s">
        <v>5</v>
      </c>
      <c r="F3584" t="str">
        <f>_xlfn.XLOOKUP(E3584,Table13[decription],Table13[type of land],)</f>
        <v>Public</v>
      </c>
      <c r="G3584" t="s">
        <v>470</v>
      </c>
      <c r="H3584" t="s">
        <v>470</v>
      </c>
      <c r="I3584" t="s">
        <v>470</v>
      </c>
      <c r="J3584" t="s">
        <v>470</v>
      </c>
      <c r="K3584" t="s">
        <v>470</v>
      </c>
      <c r="L3584" t="s">
        <v>470</v>
      </c>
    </row>
    <row r="3585" spans="1:12" x14ac:dyDescent="0.3">
      <c r="A3585" s="4">
        <v>45418.609363425923</v>
      </c>
      <c r="B3585" t="s">
        <v>395</v>
      </c>
      <c r="C3585" t="s">
        <v>3</v>
      </c>
      <c r="D3585">
        <v>3653121</v>
      </c>
      <c r="E3585" t="s">
        <v>5</v>
      </c>
      <c r="F3585" t="str">
        <f>_xlfn.XLOOKUP(E3585,Table13[decription],Table13[type of land],)</f>
        <v>Public</v>
      </c>
      <c r="G3585" t="s">
        <v>470</v>
      </c>
      <c r="H3585" t="s">
        <v>470</v>
      </c>
      <c r="I3585" t="s">
        <v>470</v>
      </c>
      <c r="J3585" t="s">
        <v>470</v>
      </c>
      <c r="K3585" t="s">
        <v>470</v>
      </c>
      <c r="L3585" t="s">
        <v>470</v>
      </c>
    </row>
    <row r="3586" spans="1:12" x14ac:dyDescent="0.3">
      <c r="A3586" s="4">
        <v>45418.682604166665</v>
      </c>
      <c r="B3586" t="s">
        <v>395</v>
      </c>
      <c r="C3586" t="s">
        <v>3</v>
      </c>
      <c r="D3586">
        <v>3653148</v>
      </c>
      <c r="E3586" t="s">
        <v>5</v>
      </c>
      <c r="F3586" t="str">
        <f>_xlfn.XLOOKUP(E3586,Table13[decription],Table13[type of land],)</f>
        <v>Public</v>
      </c>
      <c r="G3586" t="s">
        <v>470</v>
      </c>
      <c r="H3586" t="s">
        <v>470</v>
      </c>
      <c r="I3586" t="s">
        <v>470</v>
      </c>
      <c r="J3586" t="s">
        <v>470</v>
      </c>
      <c r="K3586" t="s">
        <v>470</v>
      </c>
      <c r="L3586" t="s">
        <v>470</v>
      </c>
    </row>
    <row r="3587" spans="1:12" x14ac:dyDescent="0.3">
      <c r="A3587" s="4">
        <v>45418.878668981481</v>
      </c>
      <c r="B3587" t="s">
        <v>395</v>
      </c>
      <c r="C3587" t="s">
        <v>3</v>
      </c>
      <c r="D3587">
        <v>3653413</v>
      </c>
      <c r="E3587" t="s">
        <v>8</v>
      </c>
      <c r="F3587" t="str">
        <f>_xlfn.XLOOKUP(E3587,Table13[decription],Table13[type of land],)</f>
        <v>Public</v>
      </c>
      <c r="G3587" t="s">
        <v>470</v>
      </c>
      <c r="H3587" t="s">
        <v>470</v>
      </c>
      <c r="I3587" t="s">
        <v>470</v>
      </c>
      <c r="J3587" t="s">
        <v>470</v>
      </c>
      <c r="K3587" t="s">
        <v>470</v>
      </c>
      <c r="L3587" t="s">
        <v>470</v>
      </c>
    </row>
    <row r="3588" spans="1:12" x14ac:dyDescent="0.3">
      <c r="A3588" s="4">
        <v>45418.882175925923</v>
      </c>
      <c r="B3588" t="s">
        <v>395</v>
      </c>
      <c r="C3588" t="s">
        <v>3</v>
      </c>
      <c r="D3588">
        <v>3653461</v>
      </c>
      <c r="E3588" t="s">
        <v>6</v>
      </c>
      <c r="F3588" t="str">
        <f>_xlfn.XLOOKUP(E3588,Table13[decription],Table13[type of land],)</f>
        <v>Public</v>
      </c>
      <c r="G3588" t="s">
        <v>470</v>
      </c>
      <c r="H3588" t="s">
        <v>470</v>
      </c>
      <c r="I3588" t="s">
        <v>470</v>
      </c>
      <c r="J3588" t="s">
        <v>470</v>
      </c>
      <c r="K3588" t="s">
        <v>470</v>
      </c>
      <c r="L3588" t="s">
        <v>470</v>
      </c>
    </row>
    <row r="3589" spans="1:12" x14ac:dyDescent="0.3">
      <c r="A3589" s="4">
        <v>45418.970393518517</v>
      </c>
      <c r="B3589" t="s">
        <v>399</v>
      </c>
      <c r="C3589" t="s">
        <v>3</v>
      </c>
      <c r="D3589">
        <v>3653612</v>
      </c>
      <c r="E3589" t="s">
        <v>87</v>
      </c>
      <c r="F3589" t="str">
        <f>_xlfn.XLOOKUP(E3589,Table13[decription],Table13[type of land],)</f>
        <v>public</v>
      </c>
      <c r="G3589" t="s">
        <v>470</v>
      </c>
      <c r="H3589" t="s">
        <v>470</v>
      </c>
      <c r="I3589" t="s">
        <v>470</v>
      </c>
      <c r="J3589" t="s">
        <v>470</v>
      </c>
      <c r="K3589" t="s">
        <v>470</v>
      </c>
      <c r="L3589" t="s">
        <v>470</v>
      </c>
    </row>
    <row r="3590" spans="1:12" x14ac:dyDescent="0.3">
      <c r="A3590" s="4">
        <v>45419.367118055554</v>
      </c>
      <c r="B3590" t="s">
        <v>399</v>
      </c>
      <c r="C3590" t="s">
        <v>3</v>
      </c>
      <c r="D3590">
        <v>3654615</v>
      </c>
      <c r="E3590" t="s">
        <v>86</v>
      </c>
      <c r="F3590" t="str">
        <f>_xlfn.XLOOKUP(E3590,Table13[decription],Table13[type of land],)</f>
        <v>public</v>
      </c>
      <c r="G3590" t="s">
        <v>470</v>
      </c>
      <c r="H3590" t="s">
        <v>470</v>
      </c>
      <c r="I3590" t="s">
        <v>470</v>
      </c>
      <c r="J3590" t="s">
        <v>470</v>
      </c>
      <c r="K3590" t="s">
        <v>470</v>
      </c>
      <c r="L3590" t="s">
        <v>470</v>
      </c>
    </row>
    <row r="3591" spans="1:12" x14ac:dyDescent="0.3">
      <c r="A3591" s="4">
        <v>45419.700659722221</v>
      </c>
      <c r="B3591" t="s">
        <v>395</v>
      </c>
      <c r="C3591" t="s">
        <v>3</v>
      </c>
      <c r="D3591">
        <v>3657301</v>
      </c>
      <c r="E3591" t="s">
        <v>5</v>
      </c>
      <c r="F3591" t="str">
        <f>_xlfn.XLOOKUP(E3591,Table13[decription],Table13[type of land],)</f>
        <v>Public</v>
      </c>
      <c r="G3591" t="s">
        <v>470</v>
      </c>
      <c r="H3591" t="s">
        <v>470</v>
      </c>
      <c r="I3591" t="s">
        <v>470</v>
      </c>
      <c r="J3591" t="s">
        <v>470</v>
      </c>
      <c r="K3591" t="s">
        <v>470</v>
      </c>
      <c r="L3591" t="s">
        <v>470</v>
      </c>
    </row>
    <row r="3592" spans="1:12" x14ac:dyDescent="0.3">
      <c r="A3592" s="4">
        <v>45419.723692129628</v>
      </c>
      <c r="B3592" t="s">
        <v>395</v>
      </c>
      <c r="C3592" t="s">
        <v>3</v>
      </c>
      <c r="D3592">
        <v>3657703</v>
      </c>
      <c r="E3592" t="s">
        <v>6</v>
      </c>
      <c r="F3592" t="str">
        <f>_xlfn.XLOOKUP(E3592,Table13[decription],Table13[type of land],)</f>
        <v>Public</v>
      </c>
      <c r="G3592" t="s">
        <v>470</v>
      </c>
      <c r="H3592" t="s">
        <v>470</v>
      </c>
      <c r="I3592" t="s">
        <v>470</v>
      </c>
      <c r="J3592" t="s">
        <v>470</v>
      </c>
      <c r="K3592" t="s">
        <v>470</v>
      </c>
      <c r="L3592" t="s">
        <v>470</v>
      </c>
    </row>
    <row r="3593" spans="1:12" x14ac:dyDescent="0.3">
      <c r="A3593" s="4">
        <v>45420.463217592594</v>
      </c>
      <c r="B3593" t="s">
        <v>395</v>
      </c>
      <c r="C3593" t="s">
        <v>3</v>
      </c>
      <c r="D3593">
        <v>3657963</v>
      </c>
      <c r="E3593" t="s">
        <v>5</v>
      </c>
      <c r="F3593" t="str">
        <f>_xlfn.XLOOKUP(E3593,Table13[decription],Table13[type of land],)</f>
        <v>Public</v>
      </c>
      <c r="G3593" t="s">
        <v>470</v>
      </c>
      <c r="H3593" t="s">
        <v>470</v>
      </c>
      <c r="I3593" t="s">
        <v>470</v>
      </c>
      <c r="J3593" t="s">
        <v>470</v>
      </c>
      <c r="K3593" t="s">
        <v>470</v>
      </c>
      <c r="L3593" t="s">
        <v>470</v>
      </c>
    </row>
    <row r="3594" spans="1:12" x14ac:dyDescent="0.3">
      <c r="A3594" s="4">
        <v>45420.529398148145</v>
      </c>
      <c r="B3594" t="s">
        <v>395</v>
      </c>
      <c r="C3594" t="s">
        <v>3</v>
      </c>
      <c r="D3594">
        <v>3658583</v>
      </c>
      <c r="E3594" t="s">
        <v>4</v>
      </c>
      <c r="F3594" t="str">
        <f>_xlfn.XLOOKUP(E3594,Table13[decription],Table13[type of land],)</f>
        <v>Public</v>
      </c>
      <c r="G3594" t="s">
        <v>470</v>
      </c>
      <c r="H3594" t="s">
        <v>470</v>
      </c>
      <c r="I3594" t="s">
        <v>470</v>
      </c>
      <c r="J3594" t="s">
        <v>470</v>
      </c>
      <c r="K3594" t="s">
        <v>470</v>
      </c>
      <c r="L3594" t="s">
        <v>470</v>
      </c>
    </row>
    <row r="3595" spans="1:12" x14ac:dyDescent="0.3">
      <c r="A3595" s="4">
        <v>45421.485810185186</v>
      </c>
      <c r="B3595" t="s">
        <v>395</v>
      </c>
      <c r="C3595" t="s">
        <v>3</v>
      </c>
      <c r="D3595">
        <v>3659017</v>
      </c>
      <c r="E3595" t="s">
        <v>5</v>
      </c>
      <c r="F3595" t="str">
        <f>_xlfn.XLOOKUP(E3595,Table13[decription],Table13[type of land],)</f>
        <v>Public</v>
      </c>
      <c r="G3595" t="s">
        <v>470</v>
      </c>
      <c r="H3595" t="s">
        <v>470</v>
      </c>
      <c r="I3595" t="s">
        <v>470</v>
      </c>
      <c r="J3595" t="s">
        <v>470</v>
      </c>
      <c r="K3595" t="s">
        <v>470</v>
      </c>
      <c r="L3595" t="s">
        <v>470</v>
      </c>
    </row>
    <row r="3596" spans="1:12" x14ac:dyDescent="0.3">
      <c r="A3596" s="4">
        <v>45421.485995370371</v>
      </c>
      <c r="B3596" t="s">
        <v>395</v>
      </c>
      <c r="C3596" t="s">
        <v>3</v>
      </c>
      <c r="D3596">
        <v>3660546</v>
      </c>
      <c r="E3596" t="s">
        <v>5</v>
      </c>
      <c r="F3596" t="str">
        <f>_xlfn.XLOOKUP(E3596,Table13[decription],Table13[type of land],)</f>
        <v>Public</v>
      </c>
      <c r="G3596" t="s">
        <v>470</v>
      </c>
      <c r="H3596" t="s">
        <v>470</v>
      </c>
      <c r="I3596" t="s">
        <v>470</v>
      </c>
      <c r="J3596" t="s">
        <v>470</v>
      </c>
      <c r="K3596" t="s">
        <v>470</v>
      </c>
      <c r="L3596" t="s">
        <v>470</v>
      </c>
    </row>
    <row r="3597" spans="1:12" x14ac:dyDescent="0.3">
      <c r="A3597" s="4">
        <v>45422.81453703704</v>
      </c>
      <c r="B3597" t="s">
        <v>395</v>
      </c>
      <c r="C3597" t="s">
        <v>3</v>
      </c>
      <c r="D3597">
        <v>3664424</v>
      </c>
      <c r="E3597" t="s">
        <v>5</v>
      </c>
      <c r="F3597" t="str">
        <f>_xlfn.XLOOKUP(E3597,Table13[decription],Table13[type of land],)</f>
        <v>Public</v>
      </c>
      <c r="G3597" t="s">
        <v>470</v>
      </c>
      <c r="H3597" t="s">
        <v>470</v>
      </c>
      <c r="I3597" t="s">
        <v>470</v>
      </c>
      <c r="J3597" t="s">
        <v>470</v>
      </c>
      <c r="K3597" t="s">
        <v>470</v>
      </c>
      <c r="L3597" t="s">
        <v>470</v>
      </c>
    </row>
    <row r="3598" spans="1:12" x14ac:dyDescent="0.3">
      <c r="A3598" s="4">
        <v>45422.837488425925</v>
      </c>
      <c r="B3598" t="s">
        <v>395</v>
      </c>
      <c r="C3598" t="s">
        <v>3</v>
      </c>
      <c r="D3598">
        <v>3669208</v>
      </c>
      <c r="E3598" t="s">
        <v>6</v>
      </c>
      <c r="F3598" t="str">
        <f>_xlfn.XLOOKUP(E3598,Table13[decription],Table13[type of land],)</f>
        <v>Public</v>
      </c>
      <c r="G3598" t="s">
        <v>470</v>
      </c>
      <c r="H3598" t="s">
        <v>470</v>
      </c>
      <c r="I3598" t="s">
        <v>470</v>
      </c>
      <c r="J3598" t="s">
        <v>470</v>
      </c>
      <c r="K3598" t="s">
        <v>470</v>
      </c>
      <c r="L3598" t="s">
        <v>470</v>
      </c>
    </row>
    <row r="3599" spans="1:12" x14ac:dyDescent="0.3">
      <c r="A3599" s="4">
        <v>45422.843032407407</v>
      </c>
      <c r="B3599" t="s">
        <v>395</v>
      </c>
      <c r="C3599" t="s">
        <v>3</v>
      </c>
      <c r="D3599">
        <v>3671159</v>
      </c>
      <c r="E3599" t="s">
        <v>5</v>
      </c>
      <c r="F3599" t="str">
        <f>_xlfn.XLOOKUP(E3599,Table13[decription],Table13[type of land],)</f>
        <v>Public</v>
      </c>
      <c r="G3599" t="s">
        <v>470</v>
      </c>
      <c r="H3599" t="s">
        <v>470</v>
      </c>
      <c r="I3599" t="s">
        <v>470</v>
      </c>
      <c r="J3599" t="s">
        <v>470</v>
      </c>
      <c r="K3599" t="s">
        <v>470</v>
      </c>
      <c r="L3599" t="s">
        <v>470</v>
      </c>
    </row>
    <row r="3600" spans="1:12" x14ac:dyDescent="0.3">
      <c r="A3600" s="4">
        <v>45425.372349537036</v>
      </c>
      <c r="B3600" t="s">
        <v>395</v>
      </c>
      <c r="C3600" t="s">
        <v>3</v>
      </c>
      <c r="D3600">
        <v>3673258</v>
      </c>
      <c r="E3600" t="s">
        <v>5</v>
      </c>
      <c r="F3600" t="str">
        <f>_xlfn.XLOOKUP(E3600,Table13[decription],Table13[type of land],)</f>
        <v>Public</v>
      </c>
      <c r="G3600" t="s">
        <v>470</v>
      </c>
      <c r="H3600" t="s">
        <v>470</v>
      </c>
      <c r="I3600" t="s">
        <v>470</v>
      </c>
      <c r="J3600" t="s">
        <v>470</v>
      </c>
      <c r="K3600" t="s">
        <v>470</v>
      </c>
      <c r="L3600" t="s">
        <v>470</v>
      </c>
    </row>
    <row r="3601" spans="1:12" x14ac:dyDescent="0.3">
      <c r="A3601" s="4">
        <v>45425.421423611115</v>
      </c>
      <c r="B3601" t="s">
        <v>395</v>
      </c>
      <c r="C3601" t="s">
        <v>3</v>
      </c>
      <c r="D3601">
        <v>3673401</v>
      </c>
      <c r="E3601" t="s">
        <v>5</v>
      </c>
      <c r="F3601" t="str">
        <f>_xlfn.XLOOKUP(E3601,Table13[decription],Table13[type of land],)</f>
        <v>Public</v>
      </c>
      <c r="G3601" t="s">
        <v>470</v>
      </c>
      <c r="H3601" t="s">
        <v>470</v>
      </c>
      <c r="I3601" t="s">
        <v>470</v>
      </c>
      <c r="J3601" t="s">
        <v>470</v>
      </c>
      <c r="K3601" t="s">
        <v>470</v>
      </c>
      <c r="L3601" t="s">
        <v>470</v>
      </c>
    </row>
    <row r="3602" spans="1:12" x14ac:dyDescent="0.3">
      <c r="A3602" s="4">
        <v>45425.425462962965</v>
      </c>
      <c r="B3602" t="s">
        <v>395</v>
      </c>
      <c r="C3602" t="s">
        <v>3</v>
      </c>
      <c r="D3602">
        <v>3675424</v>
      </c>
      <c r="E3602" t="s">
        <v>6</v>
      </c>
      <c r="F3602" t="str">
        <f>_xlfn.XLOOKUP(E3602,Table13[decription],Table13[type of land],)</f>
        <v>Public</v>
      </c>
      <c r="G3602" t="s">
        <v>470</v>
      </c>
      <c r="H3602" t="s">
        <v>470</v>
      </c>
      <c r="I3602" t="s">
        <v>470</v>
      </c>
      <c r="J3602" t="s">
        <v>470</v>
      </c>
      <c r="K3602" t="s">
        <v>470</v>
      </c>
      <c r="L3602" t="s">
        <v>470</v>
      </c>
    </row>
    <row r="3603" spans="1:12" x14ac:dyDescent="0.3">
      <c r="A3603" s="4">
        <v>45425.670416666668</v>
      </c>
      <c r="B3603" t="s">
        <v>395</v>
      </c>
      <c r="C3603" t="s">
        <v>3</v>
      </c>
      <c r="D3603">
        <v>3676585</v>
      </c>
      <c r="E3603" t="s">
        <v>5</v>
      </c>
      <c r="F3603" t="str">
        <f>_xlfn.XLOOKUP(E3603,Table13[decription],Table13[type of land],)</f>
        <v>Public</v>
      </c>
      <c r="G3603" t="s">
        <v>470</v>
      </c>
      <c r="H3603" t="s">
        <v>470</v>
      </c>
      <c r="I3603" t="s">
        <v>470</v>
      </c>
      <c r="J3603" t="s">
        <v>470</v>
      </c>
      <c r="K3603" t="s">
        <v>470</v>
      </c>
      <c r="L3603" t="s">
        <v>470</v>
      </c>
    </row>
    <row r="3604" spans="1:12" x14ac:dyDescent="0.3">
      <c r="A3604" s="4">
        <v>45425.68409722222</v>
      </c>
      <c r="B3604" t="s">
        <v>395</v>
      </c>
      <c r="C3604" t="s">
        <v>3</v>
      </c>
      <c r="D3604">
        <v>3676614</v>
      </c>
      <c r="E3604" t="s">
        <v>5</v>
      </c>
      <c r="F3604" t="str">
        <f>_xlfn.XLOOKUP(E3604,Table13[decription],Table13[type of land],)</f>
        <v>Public</v>
      </c>
      <c r="G3604" t="s">
        <v>470</v>
      </c>
      <c r="H3604" t="s">
        <v>470</v>
      </c>
      <c r="I3604" t="s">
        <v>470</v>
      </c>
      <c r="J3604" t="s">
        <v>470</v>
      </c>
      <c r="K3604" t="s">
        <v>470</v>
      </c>
      <c r="L3604" t="s">
        <v>470</v>
      </c>
    </row>
    <row r="3605" spans="1:12" x14ac:dyDescent="0.3">
      <c r="A3605" s="4">
        <v>45425.688483796293</v>
      </c>
      <c r="B3605" t="s">
        <v>395</v>
      </c>
      <c r="C3605" t="s">
        <v>3</v>
      </c>
      <c r="D3605">
        <v>3676872</v>
      </c>
      <c r="E3605" t="s">
        <v>5</v>
      </c>
      <c r="F3605" t="str">
        <f>_xlfn.XLOOKUP(E3605,Table13[decription],Table13[type of land],)</f>
        <v>Public</v>
      </c>
      <c r="G3605" t="s">
        <v>470</v>
      </c>
      <c r="H3605" t="s">
        <v>470</v>
      </c>
      <c r="I3605" t="s">
        <v>470</v>
      </c>
      <c r="J3605" t="s">
        <v>470</v>
      </c>
      <c r="K3605" t="s">
        <v>470</v>
      </c>
      <c r="L3605" t="s">
        <v>470</v>
      </c>
    </row>
    <row r="3606" spans="1:12" x14ac:dyDescent="0.3">
      <c r="A3606" s="4">
        <v>45425.699548611112</v>
      </c>
      <c r="B3606" t="s">
        <v>395</v>
      </c>
      <c r="C3606" t="s">
        <v>3</v>
      </c>
      <c r="D3606">
        <v>3676899</v>
      </c>
      <c r="E3606" t="s">
        <v>5</v>
      </c>
      <c r="F3606" t="str">
        <f>_xlfn.XLOOKUP(E3606,Table13[decription],Table13[type of land],)</f>
        <v>Public</v>
      </c>
      <c r="G3606" t="s">
        <v>470</v>
      </c>
      <c r="H3606" t="s">
        <v>470</v>
      </c>
      <c r="I3606" t="s">
        <v>470</v>
      </c>
      <c r="J3606" t="s">
        <v>470</v>
      </c>
      <c r="K3606" t="s">
        <v>470</v>
      </c>
      <c r="L3606" t="s">
        <v>470</v>
      </c>
    </row>
    <row r="3607" spans="1:12" x14ac:dyDescent="0.3">
      <c r="A3607" s="4">
        <v>45426.414224537039</v>
      </c>
      <c r="B3607" t="s">
        <v>395</v>
      </c>
      <c r="C3607" t="s">
        <v>3</v>
      </c>
      <c r="D3607">
        <v>3677089</v>
      </c>
      <c r="E3607" t="s">
        <v>4</v>
      </c>
      <c r="F3607" t="str">
        <f>_xlfn.XLOOKUP(E3607,Table13[decription],Table13[type of land],)</f>
        <v>Public</v>
      </c>
      <c r="G3607" t="s">
        <v>470</v>
      </c>
      <c r="H3607" t="s">
        <v>470</v>
      </c>
      <c r="I3607" t="s">
        <v>470</v>
      </c>
      <c r="J3607" t="s">
        <v>470</v>
      </c>
      <c r="K3607" t="s">
        <v>470</v>
      </c>
      <c r="L3607" t="s">
        <v>470</v>
      </c>
    </row>
    <row r="3608" spans="1:12" x14ac:dyDescent="0.3">
      <c r="A3608" s="4">
        <v>45426.465254629627</v>
      </c>
      <c r="B3608" t="s">
        <v>395</v>
      </c>
      <c r="C3608" t="s">
        <v>3</v>
      </c>
      <c r="D3608">
        <v>3677202</v>
      </c>
      <c r="E3608" t="s">
        <v>5</v>
      </c>
      <c r="F3608" t="str">
        <f>_xlfn.XLOOKUP(E3608,Table13[decription],Table13[type of land],)</f>
        <v>Public</v>
      </c>
      <c r="G3608" t="s">
        <v>470</v>
      </c>
      <c r="H3608" t="s">
        <v>470</v>
      </c>
      <c r="I3608" t="s">
        <v>470</v>
      </c>
      <c r="J3608" t="s">
        <v>470</v>
      </c>
      <c r="K3608" t="s">
        <v>470</v>
      </c>
      <c r="L3608" t="s">
        <v>470</v>
      </c>
    </row>
    <row r="3609" spans="1:12" x14ac:dyDescent="0.3">
      <c r="A3609" s="4">
        <v>45426.497418981482</v>
      </c>
      <c r="B3609" t="s">
        <v>395</v>
      </c>
      <c r="C3609" t="s">
        <v>3</v>
      </c>
      <c r="D3609">
        <v>3677460</v>
      </c>
      <c r="E3609" t="s">
        <v>6</v>
      </c>
      <c r="F3609" t="str">
        <f>_xlfn.XLOOKUP(E3609,Table13[decription],Table13[type of land],)</f>
        <v>Public</v>
      </c>
      <c r="G3609" t="s">
        <v>470</v>
      </c>
      <c r="H3609" t="s">
        <v>470</v>
      </c>
      <c r="I3609" t="s">
        <v>470</v>
      </c>
      <c r="J3609" t="s">
        <v>470</v>
      </c>
      <c r="K3609" t="s">
        <v>470</v>
      </c>
      <c r="L3609" t="s">
        <v>470</v>
      </c>
    </row>
    <row r="3610" spans="1:12" x14ac:dyDescent="0.3">
      <c r="A3610" s="4">
        <v>45426.911782407406</v>
      </c>
      <c r="B3610" t="s">
        <v>395</v>
      </c>
      <c r="C3610" t="s">
        <v>3</v>
      </c>
      <c r="D3610">
        <v>3677491</v>
      </c>
      <c r="E3610" t="s">
        <v>5</v>
      </c>
      <c r="F3610" t="str">
        <f>_xlfn.XLOOKUP(E3610,Table13[decription],Table13[type of land],)</f>
        <v>Public</v>
      </c>
      <c r="G3610" t="s">
        <v>470</v>
      </c>
      <c r="H3610" t="s">
        <v>470</v>
      </c>
      <c r="I3610" t="s">
        <v>470</v>
      </c>
      <c r="J3610" t="s">
        <v>470</v>
      </c>
      <c r="K3610" t="s">
        <v>470</v>
      </c>
      <c r="L3610" t="s">
        <v>470</v>
      </c>
    </row>
    <row r="3611" spans="1:12" x14ac:dyDescent="0.3">
      <c r="A3611" s="4">
        <v>45427.395798611113</v>
      </c>
      <c r="B3611" t="s">
        <v>395</v>
      </c>
      <c r="C3611" t="s">
        <v>3</v>
      </c>
      <c r="D3611">
        <v>3677786</v>
      </c>
      <c r="E3611" t="s">
        <v>5</v>
      </c>
      <c r="F3611" t="str">
        <f>_xlfn.XLOOKUP(E3611,Table13[decription],Table13[type of land],)</f>
        <v>Public</v>
      </c>
      <c r="G3611" t="s">
        <v>470</v>
      </c>
      <c r="H3611" t="s">
        <v>470</v>
      </c>
      <c r="I3611" t="s">
        <v>470</v>
      </c>
      <c r="J3611" t="s">
        <v>470</v>
      </c>
      <c r="K3611" t="s">
        <v>470</v>
      </c>
      <c r="L3611" t="s">
        <v>470</v>
      </c>
    </row>
    <row r="3612" spans="1:12" x14ac:dyDescent="0.3">
      <c r="A3612" s="4">
        <v>45427.449872685182</v>
      </c>
      <c r="B3612" t="s">
        <v>395</v>
      </c>
      <c r="C3612" t="s">
        <v>3</v>
      </c>
      <c r="D3612">
        <v>3678258</v>
      </c>
      <c r="E3612" t="s">
        <v>85</v>
      </c>
      <c r="F3612" t="str">
        <f>_xlfn.XLOOKUP(E3612,Table13[decription],Table13[type of land],)</f>
        <v>Public</v>
      </c>
      <c r="G3612" t="s">
        <v>470</v>
      </c>
      <c r="H3612" t="s">
        <v>470</v>
      </c>
      <c r="I3612" t="s">
        <v>470</v>
      </c>
      <c r="J3612" t="s">
        <v>470</v>
      </c>
      <c r="K3612" t="s">
        <v>470</v>
      </c>
      <c r="L3612" t="s">
        <v>470</v>
      </c>
    </row>
    <row r="3613" spans="1:12" x14ac:dyDescent="0.3">
      <c r="A3613" s="4">
        <v>45427.548449074071</v>
      </c>
      <c r="B3613" t="s">
        <v>395</v>
      </c>
      <c r="C3613" t="s">
        <v>3</v>
      </c>
      <c r="D3613">
        <v>3678523</v>
      </c>
      <c r="E3613" t="s">
        <v>4</v>
      </c>
      <c r="F3613" t="str">
        <f>_xlfn.XLOOKUP(E3613,Table13[decription],Table13[type of land],)</f>
        <v>Public</v>
      </c>
      <c r="G3613" t="s">
        <v>470</v>
      </c>
      <c r="H3613" t="s">
        <v>470</v>
      </c>
      <c r="I3613" t="s">
        <v>470</v>
      </c>
      <c r="J3613" t="s">
        <v>470</v>
      </c>
      <c r="K3613" t="s">
        <v>470</v>
      </c>
      <c r="L3613" t="s">
        <v>470</v>
      </c>
    </row>
    <row r="3614" spans="1:12" x14ac:dyDescent="0.3">
      <c r="A3614" s="4">
        <v>45427.578923611109</v>
      </c>
      <c r="B3614" t="s">
        <v>395</v>
      </c>
      <c r="C3614" t="s">
        <v>3</v>
      </c>
      <c r="D3614">
        <v>3678555</v>
      </c>
      <c r="E3614" t="s">
        <v>4</v>
      </c>
      <c r="F3614" t="str">
        <f>_xlfn.XLOOKUP(E3614,Table13[decription],Table13[type of land],)</f>
        <v>Public</v>
      </c>
      <c r="G3614" t="s">
        <v>470</v>
      </c>
      <c r="H3614" t="s">
        <v>470</v>
      </c>
      <c r="I3614" t="s">
        <v>470</v>
      </c>
      <c r="J3614" t="s">
        <v>470</v>
      </c>
      <c r="K3614" t="s">
        <v>470</v>
      </c>
      <c r="L3614" t="s">
        <v>470</v>
      </c>
    </row>
    <row r="3615" spans="1:12" x14ac:dyDescent="0.3">
      <c r="A3615" s="4">
        <v>45428.410219907404</v>
      </c>
      <c r="B3615" t="s">
        <v>399</v>
      </c>
      <c r="C3615" t="s">
        <v>3</v>
      </c>
      <c r="D3615">
        <v>3678595</v>
      </c>
      <c r="E3615" t="s">
        <v>84</v>
      </c>
      <c r="F3615" t="str">
        <f>_xlfn.XLOOKUP(E3615,Table13[decription],Table13[type of land],)</f>
        <v>public</v>
      </c>
      <c r="G3615" t="s">
        <v>470</v>
      </c>
      <c r="H3615" t="s">
        <v>470</v>
      </c>
      <c r="I3615" t="s">
        <v>470</v>
      </c>
      <c r="J3615" t="s">
        <v>470</v>
      </c>
      <c r="K3615" t="s">
        <v>470</v>
      </c>
      <c r="L3615" t="s">
        <v>470</v>
      </c>
    </row>
    <row r="3616" spans="1:12" x14ac:dyDescent="0.3">
      <c r="A3616" s="4">
        <v>45428.474479166667</v>
      </c>
      <c r="B3616" t="s">
        <v>395</v>
      </c>
      <c r="C3616" t="s">
        <v>3</v>
      </c>
      <c r="D3616">
        <v>3681299</v>
      </c>
      <c r="E3616" t="s">
        <v>5</v>
      </c>
      <c r="F3616" t="str">
        <f>_xlfn.XLOOKUP(E3616,Table13[decription],Table13[type of land],)</f>
        <v>Public</v>
      </c>
      <c r="G3616" t="s">
        <v>470</v>
      </c>
      <c r="H3616" t="s">
        <v>470</v>
      </c>
      <c r="I3616" t="s">
        <v>470</v>
      </c>
      <c r="J3616" t="s">
        <v>470</v>
      </c>
      <c r="K3616" t="s">
        <v>470</v>
      </c>
      <c r="L3616" t="s">
        <v>470</v>
      </c>
    </row>
    <row r="3617" spans="1:12" x14ac:dyDescent="0.3">
      <c r="A3617" s="4">
        <v>45428.593831018516</v>
      </c>
      <c r="B3617" t="s">
        <v>395</v>
      </c>
      <c r="C3617" t="s">
        <v>3</v>
      </c>
      <c r="D3617">
        <v>3683380</v>
      </c>
      <c r="E3617" t="s">
        <v>4</v>
      </c>
      <c r="F3617" t="str">
        <f>_xlfn.XLOOKUP(E3617,Table13[decription],Table13[type of land],)</f>
        <v>Public</v>
      </c>
      <c r="G3617" t="s">
        <v>470</v>
      </c>
      <c r="H3617" t="s">
        <v>470</v>
      </c>
      <c r="I3617" t="s">
        <v>470</v>
      </c>
      <c r="J3617" t="s">
        <v>470</v>
      </c>
      <c r="K3617" t="s">
        <v>470</v>
      </c>
      <c r="L3617" t="s">
        <v>470</v>
      </c>
    </row>
    <row r="3618" spans="1:12" x14ac:dyDescent="0.3">
      <c r="A3618" s="4">
        <v>45428.59642361111</v>
      </c>
      <c r="B3618" t="s">
        <v>395</v>
      </c>
      <c r="C3618" t="s">
        <v>3</v>
      </c>
      <c r="D3618">
        <v>3683420</v>
      </c>
      <c r="E3618" t="s">
        <v>4</v>
      </c>
      <c r="F3618" t="str">
        <f>_xlfn.XLOOKUP(E3618,Table13[decription],Table13[type of land],)</f>
        <v>Public</v>
      </c>
      <c r="G3618" t="s">
        <v>470</v>
      </c>
      <c r="H3618" t="s">
        <v>470</v>
      </c>
      <c r="I3618" t="s">
        <v>470</v>
      </c>
      <c r="J3618" t="s">
        <v>470</v>
      </c>
      <c r="K3618" t="s">
        <v>470</v>
      </c>
      <c r="L3618" t="s">
        <v>470</v>
      </c>
    </row>
    <row r="3619" spans="1:12" x14ac:dyDescent="0.3">
      <c r="A3619" s="4">
        <v>45431.349409722221</v>
      </c>
      <c r="B3619" t="s">
        <v>395</v>
      </c>
      <c r="C3619" t="s">
        <v>3</v>
      </c>
      <c r="D3619">
        <v>3683547</v>
      </c>
      <c r="E3619" t="s">
        <v>5</v>
      </c>
      <c r="F3619" t="str">
        <f>_xlfn.XLOOKUP(E3619,Table13[decription],Table13[type of land],)</f>
        <v>Public</v>
      </c>
      <c r="G3619" t="s">
        <v>470</v>
      </c>
      <c r="H3619" t="s">
        <v>470</v>
      </c>
      <c r="I3619" t="s">
        <v>470</v>
      </c>
      <c r="J3619" t="s">
        <v>470</v>
      </c>
      <c r="K3619" t="s">
        <v>470</v>
      </c>
      <c r="L3619" t="s">
        <v>470</v>
      </c>
    </row>
    <row r="3620" spans="1:12" x14ac:dyDescent="0.3">
      <c r="A3620" s="4">
        <v>45432.445729166669</v>
      </c>
      <c r="B3620" t="s">
        <v>395</v>
      </c>
      <c r="C3620" t="s">
        <v>3</v>
      </c>
      <c r="D3620">
        <v>3685082</v>
      </c>
      <c r="E3620" t="s">
        <v>5</v>
      </c>
      <c r="F3620" t="str">
        <f>_xlfn.XLOOKUP(E3620,Table13[decription],Table13[type of land],)</f>
        <v>Public</v>
      </c>
      <c r="G3620" t="s">
        <v>470</v>
      </c>
      <c r="H3620" t="s">
        <v>470</v>
      </c>
      <c r="I3620" t="s">
        <v>470</v>
      </c>
      <c r="J3620" t="s">
        <v>470</v>
      </c>
      <c r="K3620" t="s">
        <v>470</v>
      </c>
      <c r="L3620" t="s">
        <v>470</v>
      </c>
    </row>
    <row r="3621" spans="1:12" x14ac:dyDescent="0.3">
      <c r="A3621" s="4">
        <v>45432.458113425928</v>
      </c>
      <c r="B3621" t="s">
        <v>395</v>
      </c>
      <c r="C3621" t="s">
        <v>3</v>
      </c>
      <c r="D3621">
        <v>3685281</v>
      </c>
      <c r="E3621" t="s">
        <v>5</v>
      </c>
      <c r="F3621" t="str">
        <f>_xlfn.XLOOKUP(E3621,Table13[decription],Table13[type of land],)</f>
        <v>Public</v>
      </c>
      <c r="G3621" t="s">
        <v>470</v>
      </c>
      <c r="H3621" t="s">
        <v>470</v>
      </c>
      <c r="I3621" t="s">
        <v>470</v>
      </c>
      <c r="J3621" t="s">
        <v>470</v>
      </c>
      <c r="K3621" t="s">
        <v>470</v>
      </c>
      <c r="L3621" t="s">
        <v>470</v>
      </c>
    </row>
    <row r="3622" spans="1:12" x14ac:dyDescent="0.3">
      <c r="A3622" s="4">
        <v>45432.474374999998</v>
      </c>
      <c r="B3622" t="s">
        <v>395</v>
      </c>
      <c r="C3622" t="s">
        <v>3</v>
      </c>
      <c r="D3622">
        <v>3685311</v>
      </c>
      <c r="E3622" t="s">
        <v>5</v>
      </c>
      <c r="F3622" t="str">
        <f>_xlfn.XLOOKUP(E3622,Table13[decription],Table13[type of land],)</f>
        <v>Public</v>
      </c>
      <c r="G3622" t="s">
        <v>470</v>
      </c>
      <c r="H3622" t="s">
        <v>470</v>
      </c>
      <c r="I3622" t="s">
        <v>470</v>
      </c>
      <c r="J3622" t="s">
        <v>470</v>
      </c>
      <c r="K3622" t="s">
        <v>470</v>
      </c>
      <c r="L3622" t="s">
        <v>470</v>
      </c>
    </row>
    <row r="3623" spans="1:12" x14ac:dyDescent="0.3">
      <c r="A3623" s="4">
        <v>45432.48196759259</v>
      </c>
      <c r="B3623" t="s">
        <v>395</v>
      </c>
      <c r="C3623" t="s">
        <v>3</v>
      </c>
      <c r="D3623">
        <v>3686771</v>
      </c>
      <c r="E3623" t="s">
        <v>5</v>
      </c>
      <c r="F3623" t="str">
        <f>_xlfn.XLOOKUP(E3623,Table13[decription],Table13[type of land],)</f>
        <v>Public</v>
      </c>
      <c r="G3623" t="s">
        <v>470</v>
      </c>
      <c r="H3623" t="s">
        <v>470</v>
      </c>
      <c r="I3623" t="s">
        <v>470</v>
      </c>
      <c r="J3623" t="s">
        <v>470</v>
      </c>
      <c r="K3623" t="s">
        <v>470</v>
      </c>
      <c r="L3623" t="s">
        <v>470</v>
      </c>
    </row>
    <row r="3624" spans="1:12" x14ac:dyDescent="0.3">
      <c r="A3624" s="4">
        <v>45432.489212962966</v>
      </c>
      <c r="B3624" t="s">
        <v>395</v>
      </c>
      <c r="C3624" t="s">
        <v>3</v>
      </c>
      <c r="D3624">
        <v>3686782</v>
      </c>
      <c r="E3624" t="s">
        <v>5</v>
      </c>
      <c r="F3624" t="str">
        <f>_xlfn.XLOOKUP(E3624,Table13[decription],Table13[type of land],)</f>
        <v>Public</v>
      </c>
      <c r="G3624" t="s">
        <v>470</v>
      </c>
      <c r="H3624" t="s">
        <v>470</v>
      </c>
      <c r="I3624" t="s">
        <v>470</v>
      </c>
      <c r="J3624" t="s">
        <v>470</v>
      </c>
      <c r="K3624" t="s">
        <v>470</v>
      </c>
      <c r="L3624" t="s">
        <v>470</v>
      </c>
    </row>
    <row r="3625" spans="1:12" x14ac:dyDescent="0.3">
      <c r="A3625" s="4">
        <v>45432.497777777775</v>
      </c>
      <c r="B3625" t="s">
        <v>395</v>
      </c>
      <c r="C3625" t="s">
        <v>3</v>
      </c>
      <c r="D3625">
        <v>3686899</v>
      </c>
      <c r="E3625" t="s">
        <v>5</v>
      </c>
      <c r="F3625" t="str">
        <f>_xlfn.XLOOKUP(E3625,Table13[decription],Table13[type of land],)</f>
        <v>Public</v>
      </c>
      <c r="G3625" t="s">
        <v>470</v>
      </c>
      <c r="H3625" t="s">
        <v>470</v>
      </c>
      <c r="I3625" t="s">
        <v>470</v>
      </c>
      <c r="J3625" t="s">
        <v>470</v>
      </c>
      <c r="K3625" t="s">
        <v>470</v>
      </c>
      <c r="L3625" t="s">
        <v>470</v>
      </c>
    </row>
    <row r="3626" spans="1:12" x14ac:dyDescent="0.3">
      <c r="A3626" s="4">
        <v>45433.486296296294</v>
      </c>
      <c r="B3626" t="s">
        <v>395</v>
      </c>
      <c r="C3626" t="s">
        <v>3</v>
      </c>
      <c r="D3626">
        <v>3687061</v>
      </c>
      <c r="E3626" t="s">
        <v>6</v>
      </c>
      <c r="F3626" t="str">
        <f>_xlfn.XLOOKUP(E3626,Table13[decription],Table13[type of land],)</f>
        <v>Public</v>
      </c>
      <c r="G3626" t="s">
        <v>470</v>
      </c>
      <c r="H3626" t="s">
        <v>470</v>
      </c>
      <c r="I3626" t="s">
        <v>470</v>
      </c>
      <c r="J3626" t="s">
        <v>470</v>
      </c>
      <c r="K3626" t="s">
        <v>470</v>
      </c>
      <c r="L3626" t="s">
        <v>470</v>
      </c>
    </row>
    <row r="3627" spans="1:12" x14ac:dyDescent="0.3">
      <c r="A3627" s="4">
        <v>45433.501504629632</v>
      </c>
      <c r="B3627" t="s">
        <v>395</v>
      </c>
      <c r="C3627" t="s">
        <v>3</v>
      </c>
      <c r="D3627">
        <v>3687931</v>
      </c>
      <c r="E3627" t="s">
        <v>5</v>
      </c>
      <c r="F3627" t="str">
        <f>_xlfn.XLOOKUP(E3627,Table13[decription],Table13[type of land],)</f>
        <v>Public</v>
      </c>
      <c r="G3627" t="s">
        <v>470</v>
      </c>
      <c r="H3627" t="s">
        <v>470</v>
      </c>
      <c r="I3627" t="s">
        <v>470</v>
      </c>
      <c r="J3627" t="s">
        <v>470</v>
      </c>
      <c r="K3627" t="s">
        <v>470</v>
      </c>
      <c r="L3627" t="s">
        <v>470</v>
      </c>
    </row>
    <row r="3628" spans="1:12" x14ac:dyDescent="0.3">
      <c r="A3628" s="4">
        <v>45433.650208333333</v>
      </c>
      <c r="B3628" t="s">
        <v>395</v>
      </c>
      <c r="C3628" t="s">
        <v>3</v>
      </c>
      <c r="D3628">
        <v>3688521</v>
      </c>
      <c r="E3628" t="s">
        <v>5</v>
      </c>
      <c r="F3628" t="str">
        <f>_xlfn.XLOOKUP(E3628,Table13[decription],Table13[type of land],)</f>
        <v>Public</v>
      </c>
      <c r="G3628" t="s">
        <v>470</v>
      </c>
      <c r="H3628" t="s">
        <v>470</v>
      </c>
      <c r="I3628" t="s">
        <v>470</v>
      </c>
      <c r="J3628" t="s">
        <v>470</v>
      </c>
      <c r="K3628" t="s">
        <v>470</v>
      </c>
      <c r="L3628" t="s">
        <v>470</v>
      </c>
    </row>
    <row r="3629" spans="1:12" x14ac:dyDescent="0.3">
      <c r="A3629" s="4">
        <v>45434.296168981484</v>
      </c>
      <c r="B3629" t="s">
        <v>395</v>
      </c>
      <c r="C3629" t="s">
        <v>3</v>
      </c>
      <c r="D3629">
        <v>3688616</v>
      </c>
      <c r="E3629" t="s">
        <v>5</v>
      </c>
      <c r="F3629" t="str">
        <f>_xlfn.XLOOKUP(E3629,Table13[decription],Table13[type of land],)</f>
        <v>Public</v>
      </c>
      <c r="G3629" t="s">
        <v>470</v>
      </c>
      <c r="H3629" t="s">
        <v>470</v>
      </c>
      <c r="I3629" t="s">
        <v>470</v>
      </c>
      <c r="J3629" t="s">
        <v>470</v>
      </c>
      <c r="K3629" t="s">
        <v>470</v>
      </c>
      <c r="L3629" t="s">
        <v>470</v>
      </c>
    </row>
    <row r="3630" spans="1:12" x14ac:dyDescent="0.3">
      <c r="A3630" s="4">
        <v>45434.728819444441</v>
      </c>
      <c r="B3630" t="s">
        <v>395</v>
      </c>
      <c r="C3630" t="s">
        <v>3</v>
      </c>
      <c r="D3630">
        <v>3689214</v>
      </c>
      <c r="E3630" t="s">
        <v>5</v>
      </c>
      <c r="F3630" t="str">
        <f>_xlfn.XLOOKUP(E3630,Table13[decription],Table13[type of land],)</f>
        <v>Public</v>
      </c>
      <c r="G3630" t="s">
        <v>470</v>
      </c>
      <c r="H3630" t="s">
        <v>470</v>
      </c>
      <c r="I3630" t="s">
        <v>470</v>
      </c>
      <c r="J3630" t="s">
        <v>470</v>
      </c>
      <c r="K3630" t="s">
        <v>470</v>
      </c>
      <c r="L3630" t="s">
        <v>470</v>
      </c>
    </row>
    <row r="3631" spans="1:12" x14ac:dyDescent="0.3">
      <c r="A3631" s="4">
        <v>45434.941840277781</v>
      </c>
      <c r="B3631" t="s">
        <v>395</v>
      </c>
      <c r="C3631" t="s">
        <v>3</v>
      </c>
      <c r="D3631">
        <v>3689326</v>
      </c>
      <c r="E3631" t="s">
        <v>5</v>
      </c>
      <c r="F3631" t="str">
        <f>_xlfn.XLOOKUP(E3631,Table13[decription],Table13[type of land],)</f>
        <v>Public</v>
      </c>
      <c r="G3631" t="s">
        <v>470</v>
      </c>
      <c r="H3631" t="s">
        <v>470</v>
      </c>
      <c r="I3631" t="s">
        <v>470</v>
      </c>
      <c r="J3631" t="s">
        <v>470</v>
      </c>
      <c r="K3631" t="s">
        <v>470</v>
      </c>
      <c r="L3631" t="s">
        <v>470</v>
      </c>
    </row>
    <row r="3632" spans="1:12" x14ac:dyDescent="0.3">
      <c r="A3632" s="4">
        <v>45435.550532407404</v>
      </c>
      <c r="B3632" t="s">
        <v>395</v>
      </c>
      <c r="C3632" t="s">
        <v>3</v>
      </c>
      <c r="D3632">
        <v>3690806</v>
      </c>
      <c r="E3632" t="s">
        <v>5</v>
      </c>
      <c r="F3632" t="str">
        <f>_xlfn.XLOOKUP(E3632,Table13[decription],Table13[type of land],)</f>
        <v>Public</v>
      </c>
      <c r="G3632" t="s">
        <v>470</v>
      </c>
      <c r="H3632" t="s">
        <v>470</v>
      </c>
      <c r="I3632" t="s">
        <v>470</v>
      </c>
      <c r="J3632" t="s">
        <v>470</v>
      </c>
      <c r="K3632" t="s">
        <v>470</v>
      </c>
      <c r="L3632" t="s">
        <v>470</v>
      </c>
    </row>
    <row r="3633" spans="1:12" x14ac:dyDescent="0.3">
      <c r="A3633" s="4">
        <v>45435.621747685182</v>
      </c>
      <c r="B3633" t="s">
        <v>395</v>
      </c>
      <c r="C3633" t="s">
        <v>3</v>
      </c>
      <c r="D3633">
        <v>3691214</v>
      </c>
      <c r="E3633" t="s">
        <v>6</v>
      </c>
      <c r="F3633" t="str">
        <f>_xlfn.XLOOKUP(E3633,Table13[decription],Table13[type of land],)</f>
        <v>Public</v>
      </c>
      <c r="G3633" t="s">
        <v>470</v>
      </c>
      <c r="H3633" t="s">
        <v>470</v>
      </c>
      <c r="I3633" t="s">
        <v>470</v>
      </c>
      <c r="J3633" t="s">
        <v>470</v>
      </c>
      <c r="K3633" t="s">
        <v>470</v>
      </c>
      <c r="L3633" t="s">
        <v>470</v>
      </c>
    </row>
    <row r="3634" spans="1:12" x14ac:dyDescent="0.3">
      <c r="A3634" s="4">
        <v>45436.309490740743</v>
      </c>
      <c r="B3634" t="s">
        <v>395</v>
      </c>
      <c r="C3634" t="s">
        <v>3</v>
      </c>
      <c r="D3634">
        <v>3692694</v>
      </c>
      <c r="E3634" t="s">
        <v>5</v>
      </c>
      <c r="F3634" t="str">
        <f>_xlfn.XLOOKUP(E3634,Table13[decription],Table13[type of land],)</f>
        <v>Public</v>
      </c>
      <c r="G3634" t="s">
        <v>470</v>
      </c>
      <c r="H3634" t="s">
        <v>470</v>
      </c>
      <c r="I3634" t="s">
        <v>470</v>
      </c>
      <c r="J3634" t="s">
        <v>470</v>
      </c>
      <c r="K3634" t="s">
        <v>470</v>
      </c>
      <c r="L3634" t="s">
        <v>470</v>
      </c>
    </row>
    <row r="3635" spans="1:12" x14ac:dyDescent="0.3">
      <c r="A3635" s="4">
        <v>45436.59746527778</v>
      </c>
      <c r="B3635" t="s">
        <v>395</v>
      </c>
      <c r="C3635" t="s">
        <v>3</v>
      </c>
      <c r="D3635">
        <v>3692863</v>
      </c>
      <c r="E3635" t="s">
        <v>5</v>
      </c>
      <c r="F3635" t="str">
        <f>_xlfn.XLOOKUP(E3635,Table13[decription],Table13[type of land],)</f>
        <v>Public</v>
      </c>
      <c r="G3635" t="s">
        <v>470</v>
      </c>
      <c r="H3635" t="s">
        <v>470</v>
      </c>
      <c r="I3635" t="s">
        <v>470</v>
      </c>
      <c r="J3635" t="s">
        <v>470</v>
      </c>
      <c r="K3635" t="s">
        <v>470</v>
      </c>
      <c r="L3635" t="s">
        <v>470</v>
      </c>
    </row>
    <row r="3636" spans="1:12" x14ac:dyDescent="0.3">
      <c r="A3636" s="4">
        <v>45436.698692129627</v>
      </c>
      <c r="B3636" t="s">
        <v>395</v>
      </c>
      <c r="C3636" t="s">
        <v>3</v>
      </c>
      <c r="D3636">
        <v>3693803</v>
      </c>
      <c r="E3636" t="s">
        <v>83</v>
      </c>
      <c r="F3636" t="str">
        <f>_xlfn.XLOOKUP(E3636,Table13[decription],Table13[type of land],)</f>
        <v>Public</v>
      </c>
      <c r="G3636" t="s">
        <v>470</v>
      </c>
      <c r="H3636" t="s">
        <v>470</v>
      </c>
      <c r="I3636" t="s">
        <v>470</v>
      </c>
      <c r="J3636" t="s">
        <v>470</v>
      </c>
      <c r="K3636" t="s">
        <v>470</v>
      </c>
      <c r="L3636" t="s">
        <v>470</v>
      </c>
    </row>
    <row r="3637" spans="1:12" x14ac:dyDescent="0.3">
      <c r="A3637" s="4">
        <v>45437.46534722222</v>
      </c>
      <c r="B3637" t="s">
        <v>395</v>
      </c>
      <c r="C3637" t="s">
        <v>3</v>
      </c>
      <c r="D3637">
        <v>3694254</v>
      </c>
      <c r="E3637" t="s">
        <v>4</v>
      </c>
      <c r="F3637" t="str">
        <f>_xlfn.XLOOKUP(E3637,Table13[decription],Table13[type of land],)</f>
        <v>Public</v>
      </c>
      <c r="G3637" t="s">
        <v>470</v>
      </c>
      <c r="H3637" t="s">
        <v>470</v>
      </c>
      <c r="I3637" t="s">
        <v>470</v>
      </c>
      <c r="J3637" t="s">
        <v>470</v>
      </c>
      <c r="K3637" t="s">
        <v>470</v>
      </c>
      <c r="L3637" t="s">
        <v>470</v>
      </c>
    </row>
    <row r="3638" spans="1:12" x14ac:dyDescent="0.3">
      <c r="A3638" s="4">
        <v>45438.465949074074</v>
      </c>
      <c r="B3638" t="s">
        <v>395</v>
      </c>
      <c r="C3638" t="s">
        <v>3</v>
      </c>
      <c r="D3638">
        <v>3694257</v>
      </c>
      <c r="E3638" t="s">
        <v>5</v>
      </c>
      <c r="F3638" t="str">
        <f>_xlfn.XLOOKUP(E3638,Table13[decription],Table13[type of land],)</f>
        <v>Public</v>
      </c>
      <c r="G3638" t="s">
        <v>470</v>
      </c>
      <c r="H3638" t="s">
        <v>470</v>
      </c>
      <c r="I3638" t="s">
        <v>470</v>
      </c>
      <c r="J3638" t="s">
        <v>470</v>
      </c>
      <c r="K3638" t="s">
        <v>470</v>
      </c>
      <c r="L3638" t="s">
        <v>470</v>
      </c>
    </row>
    <row r="3639" spans="1:12" x14ac:dyDescent="0.3">
      <c r="A3639" s="4">
        <v>45439.605752314812</v>
      </c>
      <c r="B3639" t="s">
        <v>395</v>
      </c>
      <c r="C3639" t="s">
        <v>3</v>
      </c>
      <c r="D3639">
        <v>3694309</v>
      </c>
      <c r="E3639" t="s">
        <v>6</v>
      </c>
      <c r="F3639" t="str">
        <f>_xlfn.XLOOKUP(E3639,Table13[decription],Table13[type of land],)</f>
        <v>Public</v>
      </c>
      <c r="G3639" t="s">
        <v>470</v>
      </c>
      <c r="H3639" t="s">
        <v>470</v>
      </c>
      <c r="I3639" t="s">
        <v>470</v>
      </c>
      <c r="J3639" t="s">
        <v>470</v>
      </c>
      <c r="K3639" t="s">
        <v>470</v>
      </c>
      <c r="L3639" t="s">
        <v>470</v>
      </c>
    </row>
    <row r="3640" spans="1:12" x14ac:dyDescent="0.3">
      <c r="A3640" s="4">
        <v>45439.643703703703</v>
      </c>
      <c r="B3640" t="s">
        <v>395</v>
      </c>
      <c r="C3640" t="s">
        <v>3</v>
      </c>
      <c r="D3640">
        <v>3694369</v>
      </c>
      <c r="E3640" t="s">
        <v>5</v>
      </c>
      <c r="F3640" t="str">
        <f>_xlfn.XLOOKUP(E3640,Table13[decription],Table13[type of land],)</f>
        <v>Public</v>
      </c>
      <c r="G3640" t="s">
        <v>470</v>
      </c>
      <c r="H3640" t="s">
        <v>470</v>
      </c>
      <c r="I3640" t="s">
        <v>470</v>
      </c>
      <c r="J3640" t="s">
        <v>470</v>
      </c>
      <c r="K3640" t="s">
        <v>470</v>
      </c>
      <c r="L3640" t="s">
        <v>470</v>
      </c>
    </row>
    <row r="3641" spans="1:12" x14ac:dyDescent="0.3">
      <c r="A3641" s="4">
        <v>45439.665763888886</v>
      </c>
      <c r="B3641" t="s">
        <v>395</v>
      </c>
      <c r="C3641" t="s">
        <v>3</v>
      </c>
      <c r="D3641">
        <v>3695424</v>
      </c>
      <c r="E3641" t="s">
        <v>4</v>
      </c>
      <c r="F3641" t="str">
        <f>_xlfn.XLOOKUP(E3641,Table13[decription],Table13[type of land],)</f>
        <v>Public</v>
      </c>
      <c r="G3641" t="s">
        <v>470</v>
      </c>
      <c r="H3641" t="s">
        <v>470</v>
      </c>
      <c r="I3641" t="s">
        <v>470</v>
      </c>
      <c r="J3641" t="s">
        <v>470</v>
      </c>
      <c r="K3641" t="s">
        <v>470</v>
      </c>
      <c r="L3641" t="s">
        <v>470</v>
      </c>
    </row>
    <row r="3642" spans="1:12" x14ac:dyDescent="0.3">
      <c r="A3642" s="4">
        <v>45440.359479166669</v>
      </c>
      <c r="B3642" t="s">
        <v>395</v>
      </c>
      <c r="C3642" t="s">
        <v>3</v>
      </c>
      <c r="D3642">
        <v>3695429</v>
      </c>
      <c r="E3642" t="s">
        <v>4</v>
      </c>
      <c r="F3642" t="str">
        <f>_xlfn.XLOOKUP(E3642,Table13[decription],Table13[type of land],)</f>
        <v>Public</v>
      </c>
      <c r="G3642" t="s">
        <v>470</v>
      </c>
      <c r="H3642" t="s">
        <v>470</v>
      </c>
      <c r="I3642" t="s">
        <v>470</v>
      </c>
      <c r="J3642" t="s">
        <v>470</v>
      </c>
      <c r="K3642" t="s">
        <v>470</v>
      </c>
      <c r="L3642" t="s">
        <v>470</v>
      </c>
    </row>
    <row r="3643" spans="1:12" x14ac:dyDescent="0.3">
      <c r="A3643" s="4">
        <v>45440.608495370368</v>
      </c>
      <c r="B3643" t="s">
        <v>395</v>
      </c>
      <c r="C3643" t="s">
        <v>3</v>
      </c>
      <c r="D3643">
        <v>3695468</v>
      </c>
      <c r="E3643" t="s">
        <v>4</v>
      </c>
      <c r="F3643" t="str">
        <f>_xlfn.XLOOKUP(E3643,Table13[decription],Table13[type of land],)</f>
        <v>Public</v>
      </c>
      <c r="G3643" t="s">
        <v>470</v>
      </c>
      <c r="H3643" t="s">
        <v>470</v>
      </c>
      <c r="I3643" t="s">
        <v>470</v>
      </c>
      <c r="J3643" t="s">
        <v>470</v>
      </c>
      <c r="K3643" t="s">
        <v>470</v>
      </c>
      <c r="L3643" t="s">
        <v>470</v>
      </c>
    </row>
    <row r="3644" spans="1:12" x14ac:dyDescent="0.3">
      <c r="A3644" s="4">
        <v>45440.614988425928</v>
      </c>
      <c r="B3644" t="s">
        <v>395</v>
      </c>
      <c r="C3644" t="s">
        <v>3</v>
      </c>
      <c r="D3644">
        <v>3698369</v>
      </c>
      <c r="E3644" t="s">
        <v>4</v>
      </c>
      <c r="F3644" t="str">
        <f>_xlfn.XLOOKUP(E3644,Table13[decription],Table13[type of land],)</f>
        <v>Public</v>
      </c>
      <c r="G3644" t="s">
        <v>470</v>
      </c>
      <c r="H3644" t="s">
        <v>470</v>
      </c>
      <c r="I3644" t="s">
        <v>470</v>
      </c>
      <c r="J3644" t="s">
        <v>470</v>
      </c>
      <c r="K3644" t="s">
        <v>470</v>
      </c>
      <c r="L3644" t="s">
        <v>470</v>
      </c>
    </row>
    <row r="3645" spans="1:12" x14ac:dyDescent="0.3">
      <c r="A3645" s="4">
        <v>45440.628136574072</v>
      </c>
      <c r="B3645" t="s">
        <v>395</v>
      </c>
      <c r="C3645" t="s">
        <v>3</v>
      </c>
      <c r="D3645">
        <v>3698374</v>
      </c>
      <c r="E3645" t="s">
        <v>4</v>
      </c>
      <c r="F3645" t="str">
        <f>_xlfn.XLOOKUP(E3645,Table13[decription],Table13[type of land],)</f>
        <v>Public</v>
      </c>
      <c r="G3645" t="s">
        <v>470</v>
      </c>
      <c r="H3645" t="s">
        <v>470</v>
      </c>
      <c r="I3645" t="s">
        <v>470</v>
      </c>
      <c r="J3645" t="s">
        <v>470</v>
      </c>
      <c r="K3645" t="s">
        <v>470</v>
      </c>
      <c r="L3645" t="s">
        <v>470</v>
      </c>
    </row>
    <row r="3646" spans="1:12" x14ac:dyDescent="0.3">
      <c r="A3646" s="4">
        <v>45440.648888888885</v>
      </c>
      <c r="B3646" t="s">
        <v>395</v>
      </c>
      <c r="C3646" t="s">
        <v>3</v>
      </c>
      <c r="D3646">
        <v>3698379</v>
      </c>
      <c r="E3646" t="s">
        <v>4</v>
      </c>
      <c r="F3646" t="str">
        <f>_xlfn.XLOOKUP(E3646,Table13[decription],Table13[type of land],)</f>
        <v>Public</v>
      </c>
      <c r="G3646" t="s">
        <v>470</v>
      </c>
      <c r="H3646" t="s">
        <v>470</v>
      </c>
      <c r="I3646" t="s">
        <v>470</v>
      </c>
      <c r="J3646" t="s">
        <v>470</v>
      </c>
      <c r="K3646" t="s">
        <v>470</v>
      </c>
      <c r="L3646" t="s">
        <v>470</v>
      </c>
    </row>
    <row r="3647" spans="1:12" x14ac:dyDescent="0.3">
      <c r="A3647" s="4">
        <v>45440.677569444444</v>
      </c>
      <c r="B3647" t="s">
        <v>395</v>
      </c>
      <c r="C3647" t="s">
        <v>3</v>
      </c>
      <c r="D3647">
        <v>3698912</v>
      </c>
      <c r="E3647" t="s">
        <v>5</v>
      </c>
      <c r="F3647" t="str">
        <f>_xlfn.XLOOKUP(E3647,Table13[decription],Table13[type of land],)</f>
        <v>Public</v>
      </c>
      <c r="G3647" t="s">
        <v>470</v>
      </c>
      <c r="H3647" t="s">
        <v>470</v>
      </c>
      <c r="I3647" t="s">
        <v>470</v>
      </c>
      <c r="J3647" t="s">
        <v>470</v>
      </c>
      <c r="K3647" t="s">
        <v>470</v>
      </c>
      <c r="L3647" t="s">
        <v>470</v>
      </c>
    </row>
    <row r="3648" spans="1:12" x14ac:dyDescent="0.3">
      <c r="A3648" s="4">
        <v>45441.670069444444</v>
      </c>
      <c r="B3648" t="s">
        <v>395</v>
      </c>
      <c r="C3648" t="s">
        <v>3</v>
      </c>
      <c r="D3648">
        <v>3699232</v>
      </c>
      <c r="E3648" t="s">
        <v>5</v>
      </c>
      <c r="F3648" t="str">
        <f>_xlfn.XLOOKUP(E3648,Table13[decription],Table13[type of land],)</f>
        <v>Public</v>
      </c>
      <c r="G3648" t="s">
        <v>470</v>
      </c>
      <c r="H3648" t="s">
        <v>470</v>
      </c>
      <c r="I3648" t="s">
        <v>470</v>
      </c>
      <c r="J3648" t="s">
        <v>470</v>
      </c>
      <c r="K3648" t="s">
        <v>470</v>
      </c>
      <c r="L3648" t="s">
        <v>470</v>
      </c>
    </row>
    <row r="3649" spans="1:12" x14ac:dyDescent="0.3">
      <c r="A3649" s="4">
        <v>45442.383738425924</v>
      </c>
      <c r="B3649" t="s">
        <v>395</v>
      </c>
      <c r="C3649" t="s">
        <v>3</v>
      </c>
      <c r="D3649">
        <v>3699271</v>
      </c>
      <c r="E3649" t="s">
        <v>5</v>
      </c>
      <c r="F3649" t="str">
        <f>_xlfn.XLOOKUP(E3649,Table13[decription],Table13[type of land],)</f>
        <v>Public</v>
      </c>
      <c r="G3649" t="s">
        <v>470</v>
      </c>
      <c r="H3649" t="s">
        <v>470</v>
      </c>
      <c r="I3649" t="s">
        <v>470</v>
      </c>
      <c r="J3649" t="s">
        <v>470</v>
      </c>
      <c r="K3649" t="s">
        <v>470</v>
      </c>
      <c r="L3649" t="s">
        <v>470</v>
      </c>
    </row>
    <row r="3650" spans="1:12" x14ac:dyDescent="0.3">
      <c r="A3650" s="4">
        <v>45442.58053240741</v>
      </c>
      <c r="B3650" t="s">
        <v>395</v>
      </c>
      <c r="C3650" t="s">
        <v>3</v>
      </c>
      <c r="D3650">
        <v>3699462</v>
      </c>
      <c r="E3650" t="s">
        <v>4</v>
      </c>
      <c r="F3650" t="str">
        <f>_xlfn.XLOOKUP(E3650,Table13[decription],Table13[type of land],)</f>
        <v>Public</v>
      </c>
      <c r="G3650" t="s">
        <v>470</v>
      </c>
      <c r="H3650" t="s">
        <v>470</v>
      </c>
      <c r="I3650" t="s">
        <v>470</v>
      </c>
      <c r="J3650" t="s">
        <v>470</v>
      </c>
      <c r="K3650" t="s">
        <v>470</v>
      </c>
      <c r="L3650" t="s">
        <v>470</v>
      </c>
    </row>
    <row r="3651" spans="1:12" x14ac:dyDescent="0.3">
      <c r="A3651" s="4">
        <v>45443.389525462961</v>
      </c>
      <c r="B3651" t="s">
        <v>395</v>
      </c>
      <c r="C3651" t="s">
        <v>3</v>
      </c>
      <c r="D3651">
        <v>3699493</v>
      </c>
      <c r="E3651" t="s">
        <v>4</v>
      </c>
      <c r="F3651" t="str">
        <f>_xlfn.XLOOKUP(E3651,Table13[decription],Table13[type of land],)</f>
        <v>Public</v>
      </c>
      <c r="G3651" t="s">
        <v>470</v>
      </c>
      <c r="H3651" t="s">
        <v>470</v>
      </c>
      <c r="I3651" t="s">
        <v>470</v>
      </c>
      <c r="J3651" t="s">
        <v>470</v>
      </c>
      <c r="K3651" t="s">
        <v>470</v>
      </c>
      <c r="L3651" t="s">
        <v>470</v>
      </c>
    </row>
    <row r="3652" spans="1:12" x14ac:dyDescent="0.3">
      <c r="A3652" s="4">
        <v>45443.519305555557</v>
      </c>
      <c r="B3652" t="s">
        <v>395</v>
      </c>
      <c r="C3652" t="s">
        <v>3</v>
      </c>
      <c r="D3652">
        <v>3699684</v>
      </c>
      <c r="E3652" t="s">
        <v>4</v>
      </c>
      <c r="F3652" t="str">
        <f>_xlfn.XLOOKUP(E3652,Table13[decription],Table13[type of land],)</f>
        <v>Public</v>
      </c>
      <c r="G3652" t="s">
        <v>470</v>
      </c>
      <c r="H3652" t="s">
        <v>470</v>
      </c>
      <c r="I3652" t="s">
        <v>470</v>
      </c>
      <c r="J3652" t="s">
        <v>470</v>
      </c>
      <c r="K3652" t="s">
        <v>470</v>
      </c>
      <c r="L3652" t="s">
        <v>470</v>
      </c>
    </row>
    <row r="3653" spans="1:12" x14ac:dyDescent="0.3">
      <c r="A3653" s="4">
        <v>45443.557673611111</v>
      </c>
      <c r="B3653" t="s">
        <v>395</v>
      </c>
      <c r="C3653" t="s">
        <v>3</v>
      </c>
      <c r="D3653">
        <v>3699717</v>
      </c>
      <c r="E3653" t="s">
        <v>4</v>
      </c>
      <c r="F3653" t="str">
        <f>_xlfn.XLOOKUP(E3653,Table13[decription],Table13[type of land],)</f>
        <v>Public</v>
      </c>
      <c r="G3653" t="s">
        <v>470</v>
      </c>
      <c r="H3653" t="s">
        <v>470</v>
      </c>
      <c r="I3653" t="s">
        <v>470</v>
      </c>
      <c r="J3653" t="s">
        <v>470</v>
      </c>
      <c r="K3653" t="s">
        <v>470</v>
      </c>
      <c r="L3653" t="s">
        <v>470</v>
      </c>
    </row>
    <row r="3654" spans="1:12" x14ac:dyDescent="0.3">
      <c r="A3654" s="4">
        <v>45443.561284722222</v>
      </c>
      <c r="B3654" t="s">
        <v>395</v>
      </c>
      <c r="C3654" t="s">
        <v>3</v>
      </c>
      <c r="D3654">
        <v>3701441</v>
      </c>
      <c r="E3654" t="s">
        <v>5</v>
      </c>
      <c r="F3654" t="str">
        <f>_xlfn.XLOOKUP(E3654,Table13[decription],Table13[type of land],)</f>
        <v>Public</v>
      </c>
      <c r="G3654" t="s">
        <v>470</v>
      </c>
      <c r="H3654" t="s">
        <v>470</v>
      </c>
      <c r="I3654" t="s">
        <v>470</v>
      </c>
      <c r="J3654" t="s">
        <v>470</v>
      </c>
      <c r="K3654" t="s">
        <v>470</v>
      </c>
      <c r="L3654" t="s">
        <v>470</v>
      </c>
    </row>
    <row r="3655" spans="1:12" x14ac:dyDescent="0.3">
      <c r="A3655" s="4">
        <v>45443.581446759257</v>
      </c>
      <c r="B3655" t="s">
        <v>395</v>
      </c>
      <c r="C3655" t="s">
        <v>3</v>
      </c>
      <c r="D3655">
        <v>3701674</v>
      </c>
      <c r="E3655" t="s">
        <v>4</v>
      </c>
      <c r="F3655" t="str">
        <f>_xlfn.XLOOKUP(E3655,Table13[decription],Table13[type of land],)</f>
        <v>Public</v>
      </c>
      <c r="G3655" t="s">
        <v>470</v>
      </c>
      <c r="H3655" t="s">
        <v>470</v>
      </c>
      <c r="I3655" t="s">
        <v>470</v>
      </c>
      <c r="J3655" t="s">
        <v>470</v>
      </c>
      <c r="K3655" t="s">
        <v>470</v>
      </c>
      <c r="L3655" t="s">
        <v>470</v>
      </c>
    </row>
    <row r="3656" spans="1:12" x14ac:dyDescent="0.3">
      <c r="A3656" s="4">
        <v>45444.635833333334</v>
      </c>
      <c r="B3656" t="s">
        <v>395</v>
      </c>
      <c r="C3656" t="s">
        <v>3</v>
      </c>
      <c r="D3656">
        <v>3701685</v>
      </c>
      <c r="E3656" t="s">
        <v>5</v>
      </c>
      <c r="F3656" t="str">
        <f>_xlfn.XLOOKUP(E3656,Table13[decription],Table13[type of land],)</f>
        <v>Public</v>
      </c>
      <c r="G3656" t="s">
        <v>470</v>
      </c>
      <c r="H3656" t="s">
        <v>470</v>
      </c>
      <c r="I3656" t="s">
        <v>470</v>
      </c>
      <c r="J3656" t="s">
        <v>470</v>
      </c>
      <c r="K3656" t="s">
        <v>470</v>
      </c>
      <c r="L3656" t="s">
        <v>470</v>
      </c>
    </row>
    <row r="3657" spans="1:12" x14ac:dyDescent="0.3">
      <c r="A3657" s="4">
        <v>45445.595405092594</v>
      </c>
      <c r="B3657" t="s">
        <v>395</v>
      </c>
      <c r="C3657" t="s">
        <v>3</v>
      </c>
      <c r="D3657">
        <v>3702689</v>
      </c>
      <c r="E3657" t="s">
        <v>5</v>
      </c>
      <c r="F3657" t="str">
        <f>_xlfn.XLOOKUP(E3657,Table13[decription],Table13[type of land],)</f>
        <v>Public</v>
      </c>
      <c r="G3657" t="s">
        <v>470</v>
      </c>
      <c r="H3657" t="s">
        <v>470</v>
      </c>
      <c r="I3657" t="s">
        <v>470</v>
      </c>
      <c r="J3657" t="s">
        <v>470</v>
      </c>
      <c r="K3657" t="s">
        <v>470</v>
      </c>
      <c r="L3657" t="s">
        <v>470</v>
      </c>
    </row>
    <row r="3658" spans="1:12" x14ac:dyDescent="0.3">
      <c r="A3658" s="4">
        <v>45445.596689814818</v>
      </c>
      <c r="B3658" t="s">
        <v>395</v>
      </c>
      <c r="C3658" t="s">
        <v>3</v>
      </c>
      <c r="D3658">
        <v>3702859</v>
      </c>
      <c r="E3658" t="s">
        <v>4</v>
      </c>
      <c r="F3658" t="str">
        <f>_xlfn.XLOOKUP(E3658,Table13[decription],Table13[type of land],)</f>
        <v>Public</v>
      </c>
      <c r="G3658" t="s">
        <v>470</v>
      </c>
      <c r="H3658" t="s">
        <v>470</v>
      </c>
      <c r="I3658" t="s">
        <v>470</v>
      </c>
      <c r="J3658" t="s">
        <v>470</v>
      </c>
      <c r="K3658" t="s">
        <v>470</v>
      </c>
      <c r="L3658" t="s">
        <v>470</v>
      </c>
    </row>
    <row r="3659" spans="1:12" x14ac:dyDescent="0.3">
      <c r="A3659" s="4">
        <v>45446.43953703704</v>
      </c>
      <c r="B3659" t="s">
        <v>395</v>
      </c>
      <c r="C3659" t="s">
        <v>3</v>
      </c>
      <c r="D3659">
        <v>3703024</v>
      </c>
      <c r="E3659" t="s">
        <v>4</v>
      </c>
      <c r="F3659" t="str">
        <f>_xlfn.XLOOKUP(E3659,Table13[decription],Table13[type of land],)</f>
        <v>Public</v>
      </c>
      <c r="G3659" t="s">
        <v>470</v>
      </c>
      <c r="H3659" t="s">
        <v>470</v>
      </c>
      <c r="I3659" t="s">
        <v>470</v>
      </c>
      <c r="J3659" t="s">
        <v>470</v>
      </c>
      <c r="K3659" t="s">
        <v>470</v>
      </c>
      <c r="L3659" t="s">
        <v>470</v>
      </c>
    </row>
    <row r="3660" spans="1:12" x14ac:dyDescent="0.3">
      <c r="A3660" s="4">
        <v>45446.460914351854</v>
      </c>
      <c r="B3660" t="s">
        <v>395</v>
      </c>
      <c r="C3660" t="s">
        <v>3</v>
      </c>
      <c r="D3660">
        <v>3703202</v>
      </c>
      <c r="E3660" t="s">
        <v>5</v>
      </c>
      <c r="F3660" t="str">
        <f>_xlfn.XLOOKUP(E3660,Table13[decription],Table13[type of land],)</f>
        <v>Public</v>
      </c>
      <c r="G3660" t="s">
        <v>470</v>
      </c>
      <c r="H3660" t="s">
        <v>470</v>
      </c>
      <c r="I3660" t="s">
        <v>470</v>
      </c>
      <c r="J3660" t="s">
        <v>470</v>
      </c>
      <c r="K3660" t="s">
        <v>470</v>
      </c>
      <c r="L3660" t="s">
        <v>470</v>
      </c>
    </row>
    <row r="3661" spans="1:12" x14ac:dyDescent="0.3">
      <c r="A3661" s="4">
        <v>45446.554131944446</v>
      </c>
      <c r="B3661" t="s">
        <v>395</v>
      </c>
      <c r="C3661" t="s">
        <v>3</v>
      </c>
      <c r="D3661">
        <v>3703913</v>
      </c>
      <c r="E3661" t="s">
        <v>6</v>
      </c>
      <c r="F3661" t="str">
        <f>_xlfn.XLOOKUP(E3661,Table13[decription],Table13[type of land],)</f>
        <v>Public</v>
      </c>
      <c r="G3661" t="s">
        <v>470</v>
      </c>
      <c r="H3661" t="s">
        <v>470</v>
      </c>
      <c r="I3661" t="s">
        <v>470</v>
      </c>
      <c r="J3661" t="s">
        <v>470</v>
      </c>
      <c r="K3661" t="s">
        <v>470</v>
      </c>
      <c r="L3661" t="s">
        <v>470</v>
      </c>
    </row>
    <row r="3662" spans="1:12" x14ac:dyDescent="0.3">
      <c r="A3662" s="4">
        <v>45446.567280092589</v>
      </c>
      <c r="B3662" t="s">
        <v>395</v>
      </c>
      <c r="C3662" t="s">
        <v>3</v>
      </c>
      <c r="D3662">
        <v>3704196</v>
      </c>
      <c r="E3662" t="s">
        <v>5</v>
      </c>
      <c r="F3662" t="str">
        <f>_xlfn.XLOOKUP(E3662,Table13[decription],Table13[type of land],)</f>
        <v>Public</v>
      </c>
      <c r="G3662" t="s">
        <v>470</v>
      </c>
      <c r="H3662" t="s">
        <v>470</v>
      </c>
      <c r="I3662" t="s">
        <v>470</v>
      </c>
      <c r="J3662" t="s">
        <v>470</v>
      </c>
      <c r="K3662" t="s">
        <v>470</v>
      </c>
      <c r="L3662" t="s">
        <v>470</v>
      </c>
    </row>
    <row r="3663" spans="1:12" x14ac:dyDescent="0.3">
      <c r="A3663" s="4">
        <v>45447.568807870368</v>
      </c>
      <c r="B3663" t="s">
        <v>395</v>
      </c>
      <c r="C3663" t="s">
        <v>3</v>
      </c>
      <c r="D3663">
        <v>3704636</v>
      </c>
      <c r="E3663" t="s">
        <v>6</v>
      </c>
      <c r="F3663" t="str">
        <f>_xlfn.XLOOKUP(E3663,Table13[decription],Table13[type of land],)</f>
        <v>Public</v>
      </c>
      <c r="G3663" t="s">
        <v>470</v>
      </c>
      <c r="H3663" t="s">
        <v>470</v>
      </c>
      <c r="I3663" t="s">
        <v>470</v>
      </c>
      <c r="J3663" t="s">
        <v>470</v>
      </c>
      <c r="K3663" t="s">
        <v>470</v>
      </c>
      <c r="L3663" t="s">
        <v>470</v>
      </c>
    </row>
    <row r="3664" spans="1:12" x14ac:dyDescent="0.3">
      <c r="A3664" s="4">
        <v>45447.622511574074</v>
      </c>
      <c r="B3664" t="s">
        <v>395</v>
      </c>
      <c r="C3664" t="s">
        <v>3</v>
      </c>
      <c r="D3664">
        <v>3705701</v>
      </c>
      <c r="E3664" t="s">
        <v>6</v>
      </c>
      <c r="F3664" t="str">
        <f>_xlfn.XLOOKUP(E3664,Table13[decription],Table13[type of land],)</f>
        <v>Public</v>
      </c>
      <c r="G3664" t="s">
        <v>470</v>
      </c>
      <c r="H3664" t="s">
        <v>470</v>
      </c>
      <c r="I3664" t="s">
        <v>470</v>
      </c>
      <c r="J3664" t="s">
        <v>470</v>
      </c>
      <c r="K3664" t="s">
        <v>470</v>
      </c>
      <c r="L3664" t="s">
        <v>470</v>
      </c>
    </row>
    <row r="3665" spans="1:12" x14ac:dyDescent="0.3">
      <c r="A3665" s="4">
        <v>45447.711493055554</v>
      </c>
      <c r="B3665" t="s">
        <v>395</v>
      </c>
      <c r="C3665" t="s">
        <v>3</v>
      </c>
      <c r="D3665">
        <v>3705715</v>
      </c>
      <c r="E3665" t="s">
        <v>6</v>
      </c>
      <c r="F3665" t="str">
        <f>_xlfn.XLOOKUP(E3665,Table13[decription],Table13[type of land],)</f>
        <v>Public</v>
      </c>
      <c r="G3665" t="s">
        <v>470</v>
      </c>
      <c r="H3665" t="s">
        <v>470</v>
      </c>
      <c r="I3665" t="s">
        <v>470</v>
      </c>
      <c r="J3665" t="s">
        <v>470</v>
      </c>
      <c r="K3665" t="s">
        <v>470</v>
      </c>
      <c r="L3665" t="s">
        <v>470</v>
      </c>
    </row>
    <row r="3666" spans="1:12" x14ac:dyDescent="0.3">
      <c r="A3666" s="4">
        <v>45447.823321759257</v>
      </c>
      <c r="B3666" t="s">
        <v>395</v>
      </c>
      <c r="C3666" t="s">
        <v>3</v>
      </c>
      <c r="D3666">
        <v>3706354</v>
      </c>
      <c r="E3666" t="s">
        <v>8</v>
      </c>
      <c r="F3666" t="str">
        <f>_xlfn.XLOOKUP(E3666,Table13[decription],Table13[type of land],)</f>
        <v>Public</v>
      </c>
      <c r="G3666" t="s">
        <v>470</v>
      </c>
      <c r="H3666" t="s">
        <v>470</v>
      </c>
      <c r="I3666" t="s">
        <v>470</v>
      </c>
      <c r="J3666" t="s">
        <v>470</v>
      </c>
      <c r="K3666" t="s">
        <v>470</v>
      </c>
      <c r="L3666" t="s">
        <v>470</v>
      </c>
    </row>
    <row r="3667" spans="1:12" x14ac:dyDescent="0.3">
      <c r="A3667" s="4">
        <v>45447.859317129631</v>
      </c>
      <c r="B3667" t="s">
        <v>395</v>
      </c>
      <c r="C3667" t="s">
        <v>3</v>
      </c>
      <c r="D3667">
        <v>3706358</v>
      </c>
      <c r="E3667" t="s">
        <v>8</v>
      </c>
      <c r="F3667" t="str">
        <f>_xlfn.XLOOKUP(E3667,Table13[decription],Table13[type of land],)</f>
        <v>Public</v>
      </c>
      <c r="G3667" t="s">
        <v>470</v>
      </c>
      <c r="H3667" t="s">
        <v>470</v>
      </c>
      <c r="I3667" t="s">
        <v>470</v>
      </c>
      <c r="J3667" t="s">
        <v>470</v>
      </c>
      <c r="K3667" t="s">
        <v>470</v>
      </c>
      <c r="L3667" t="s">
        <v>470</v>
      </c>
    </row>
    <row r="3668" spans="1:12" x14ac:dyDescent="0.3">
      <c r="A3668" s="4">
        <v>45447.885324074072</v>
      </c>
      <c r="B3668" t="s">
        <v>395</v>
      </c>
      <c r="C3668" t="s">
        <v>3</v>
      </c>
      <c r="D3668">
        <v>3706763</v>
      </c>
      <c r="E3668" t="s">
        <v>4</v>
      </c>
      <c r="F3668" t="str">
        <f>_xlfn.XLOOKUP(E3668,Table13[decription],Table13[type of land],)</f>
        <v>Public</v>
      </c>
      <c r="G3668" t="s">
        <v>470</v>
      </c>
      <c r="H3668" t="s">
        <v>470</v>
      </c>
      <c r="I3668" t="s">
        <v>470</v>
      </c>
      <c r="J3668" t="s">
        <v>470</v>
      </c>
      <c r="K3668" t="s">
        <v>470</v>
      </c>
      <c r="L3668" t="s">
        <v>470</v>
      </c>
    </row>
    <row r="3669" spans="1:12" x14ac:dyDescent="0.3">
      <c r="A3669" s="4">
        <v>45448.528402777774</v>
      </c>
      <c r="B3669" t="s">
        <v>395</v>
      </c>
      <c r="C3669" t="s">
        <v>3</v>
      </c>
      <c r="D3669">
        <v>3706828</v>
      </c>
      <c r="E3669" t="s">
        <v>5</v>
      </c>
      <c r="F3669" t="str">
        <f>_xlfn.XLOOKUP(E3669,Table13[decription],Table13[type of land],)</f>
        <v>Public</v>
      </c>
      <c r="G3669" t="s">
        <v>470</v>
      </c>
      <c r="H3669" t="s">
        <v>470</v>
      </c>
      <c r="I3669" t="s">
        <v>470</v>
      </c>
      <c r="J3669" t="s">
        <v>470</v>
      </c>
      <c r="K3669" t="s">
        <v>470</v>
      </c>
      <c r="L3669" t="s">
        <v>470</v>
      </c>
    </row>
    <row r="3670" spans="1:12" x14ac:dyDescent="0.3">
      <c r="A3670" s="4">
        <v>45448.532939814817</v>
      </c>
      <c r="B3670" t="s">
        <v>395</v>
      </c>
      <c r="C3670" t="s">
        <v>3</v>
      </c>
      <c r="D3670">
        <v>3707092</v>
      </c>
      <c r="E3670" t="s">
        <v>4</v>
      </c>
      <c r="F3670" t="str">
        <f>_xlfn.XLOOKUP(E3670,Table13[decription],Table13[type of land],)</f>
        <v>Public</v>
      </c>
      <c r="G3670" t="s">
        <v>470</v>
      </c>
      <c r="H3670" t="s">
        <v>470</v>
      </c>
      <c r="I3670" t="s">
        <v>470</v>
      </c>
      <c r="J3670" t="s">
        <v>470</v>
      </c>
      <c r="K3670" t="s">
        <v>470</v>
      </c>
      <c r="L3670" t="s">
        <v>470</v>
      </c>
    </row>
    <row r="3671" spans="1:12" x14ac:dyDescent="0.3">
      <c r="A3671" s="4">
        <v>45448.577534722222</v>
      </c>
      <c r="B3671" t="s">
        <v>399</v>
      </c>
      <c r="C3671" t="s">
        <v>3</v>
      </c>
      <c r="D3671">
        <v>3707141</v>
      </c>
      <c r="E3671" t="s">
        <v>79</v>
      </c>
      <c r="F3671" t="str">
        <f>_xlfn.XLOOKUP(E3671,Table13[decription],Table13[type of land],)</f>
        <v>public</v>
      </c>
      <c r="G3671" t="s">
        <v>470</v>
      </c>
      <c r="H3671" t="s">
        <v>470</v>
      </c>
      <c r="I3671" t="s">
        <v>470</v>
      </c>
      <c r="J3671" t="s">
        <v>470</v>
      </c>
      <c r="K3671" t="s">
        <v>470</v>
      </c>
      <c r="L3671" t="s">
        <v>470</v>
      </c>
    </row>
    <row r="3672" spans="1:12" x14ac:dyDescent="0.3">
      <c r="A3672" s="4">
        <v>45448.715636574074</v>
      </c>
      <c r="B3672" t="s">
        <v>395</v>
      </c>
      <c r="C3672" t="s">
        <v>3</v>
      </c>
      <c r="D3672">
        <v>3707183</v>
      </c>
      <c r="E3672" t="s">
        <v>5</v>
      </c>
      <c r="F3672" t="str">
        <f>_xlfn.XLOOKUP(E3672,Table13[decription],Table13[type of land],)</f>
        <v>Public</v>
      </c>
      <c r="G3672" t="s">
        <v>470</v>
      </c>
      <c r="H3672" t="s">
        <v>470</v>
      </c>
      <c r="I3672" t="s">
        <v>470</v>
      </c>
      <c r="J3672" t="s">
        <v>470</v>
      </c>
      <c r="K3672" t="s">
        <v>470</v>
      </c>
      <c r="L3672" t="s">
        <v>470</v>
      </c>
    </row>
    <row r="3673" spans="1:12" x14ac:dyDescent="0.3">
      <c r="A3673" s="4">
        <v>45448.729189814818</v>
      </c>
      <c r="B3673" t="s">
        <v>395</v>
      </c>
      <c r="C3673" t="s">
        <v>3</v>
      </c>
      <c r="D3673">
        <v>3707208</v>
      </c>
      <c r="E3673" t="s">
        <v>4</v>
      </c>
      <c r="F3673" t="str">
        <f>_xlfn.XLOOKUP(E3673,Table13[decription],Table13[type of land],)</f>
        <v>Public</v>
      </c>
      <c r="G3673" t="s">
        <v>470</v>
      </c>
      <c r="H3673" t="s">
        <v>470</v>
      </c>
      <c r="I3673" t="s">
        <v>470</v>
      </c>
      <c r="J3673" t="s">
        <v>470</v>
      </c>
      <c r="K3673" t="s">
        <v>470</v>
      </c>
      <c r="L3673" t="s">
        <v>470</v>
      </c>
    </row>
    <row r="3674" spans="1:12" x14ac:dyDescent="0.3">
      <c r="A3674" s="4">
        <v>45449.337708333333</v>
      </c>
      <c r="B3674" t="s">
        <v>395</v>
      </c>
      <c r="C3674" t="s">
        <v>3</v>
      </c>
      <c r="D3674">
        <v>3707297</v>
      </c>
      <c r="E3674" t="s">
        <v>4</v>
      </c>
      <c r="F3674" t="str">
        <f>_xlfn.XLOOKUP(E3674,Table13[decription],Table13[type of land],)</f>
        <v>Public</v>
      </c>
      <c r="G3674" t="s">
        <v>470</v>
      </c>
      <c r="H3674" t="s">
        <v>470</v>
      </c>
      <c r="I3674" t="s">
        <v>470</v>
      </c>
      <c r="J3674" t="s">
        <v>470</v>
      </c>
      <c r="K3674" t="s">
        <v>470</v>
      </c>
      <c r="L3674" t="s">
        <v>470</v>
      </c>
    </row>
    <row r="3675" spans="1:12" x14ac:dyDescent="0.3">
      <c r="A3675" s="4">
        <v>45449.754224537035</v>
      </c>
      <c r="B3675" t="s">
        <v>395</v>
      </c>
      <c r="C3675" t="s">
        <v>3</v>
      </c>
      <c r="D3675">
        <v>3707349</v>
      </c>
      <c r="E3675" t="s">
        <v>4</v>
      </c>
      <c r="F3675" t="str">
        <f>_xlfn.XLOOKUP(E3675,Table13[decription],Table13[type of land],)</f>
        <v>Public</v>
      </c>
      <c r="G3675" t="s">
        <v>470</v>
      </c>
      <c r="H3675" t="s">
        <v>470</v>
      </c>
      <c r="I3675" t="s">
        <v>470</v>
      </c>
      <c r="J3675" t="s">
        <v>470</v>
      </c>
      <c r="K3675" t="s">
        <v>470</v>
      </c>
      <c r="L3675" t="s">
        <v>470</v>
      </c>
    </row>
    <row r="3676" spans="1:12" x14ac:dyDescent="0.3">
      <c r="A3676" s="4">
        <v>45450.582465277781</v>
      </c>
      <c r="B3676" t="s">
        <v>395</v>
      </c>
      <c r="C3676" t="s">
        <v>3</v>
      </c>
      <c r="D3676">
        <v>3707578</v>
      </c>
      <c r="E3676" t="s">
        <v>4</v>
      </c>
      <c r="F3676" t="str">
        <f>_xlfn.XLOOKUP(E3676,Table13[decription],Table13[type of land],)</f>
        <v>Public</v>
      </c>
      <c r="G3676" t="s">
        <v>470</v>
      </c>
      <c r="H3676" t="s">
        <v>470</v>
      </c>
      <c r="I3676" t="s">
        <v>470</v>
      </c>
      <c r="J3676" t="s">
        <v>470</v>
      </c>
      <c r="K3676" t="s">
        <v>470</v>
      </c>
      <c r="L3676" t="s">
        <v>470</v>
      </c>
    </row>
    <row r="3677" spans="1:12" x14ac:dyDescent="0.3">
      <c r="A3677" s="4">
        <v>45451.379421296297</v>
      </c>
      <c r="B3677" t="s">
        <v>395</v>
      </c>
      <c r="C3677" t="s">
        <v>3</v>
      </c>
      <c r="D3677">
        <v>3707645</v>
      </c>
      <c r="E3677" t="s">
        <v>4</v>
      </c>
      <c r="F3677" t="str">
        <f>_xlfn.XLOOKUP(E3677,Table13[decription],Table13[type of land],)</f>
        <v>Public</v>
      </c>
      <c r="G3677" t="s">
        <v>470</v>
      </c>
      <c r="H3677" t="s">
        <v>470</v>
      </c>
      <c r="I3677" t="s">
        <v>470</v>
      </c>
      <c r="J3677" t="s">
        <v>470</v>
      </c>
      <c r="K3677" t="s">
        <v>470</v>
      </c>
      <c r="L3677" t="s">
        <v>470</v>
      </c>
    </row>
    <row r="3678" spans="1:12" x14ac:dyDescent="0.3">
      <c r="A3678" s="4">
        <v>45453.358518518522</v>
      </c>
      <c r="B3678" t="s">
        <v>395</v>
      </c>
      <c r="C3678" t="s">
        <v>3</v>
      </c>
      <c r="D3678">
        <v>3707677</v>
      </c>
      <c r="E3678" t="s">
        <v>5</v>
      </c>
      <c r="F3678" t="str">
        <f>_xlfn.XLOOKUP(E3678,Table13[decription],Table13[type of land],)</f>
        <v>Public</v>
      </c>
      <c r="G3678" t="s">
        <v>470</v>
      </c>
      <c r="H3678" t="s">
        <v>470</v>
      </c>
      <c r="I3678" t="s">
        <v>470</v>
      </c>
      <c r="J3678" t="s">
        <v>470</v>
      </c>
      <c r="K3678" t="s">
        <v>470</v>
      </c>
      <c r="L3678" t="s">
        <v>470</v>
      </c>
    </row>
    <row r="3679" spans="1:12" x14ac:dyDescent="0.3">
      <c r="A3679" s="4">
        <v>45454.403043981481</v>
      </c>
      <c r="B3679" t="s">
        <v>395</v>
      </c>
      <c r="C3679" t="s">
        <v>3</v>
      </c>
      <c r="D3679">
        <v>3707744</v>
      </c>
      <c r="E3679" t="s">
        <v>5</v>
      </c>
      <c r="F3679" t="str">
        <f>_xlfn.XLOOKUP(E3679,Table13[decription],Table13[type of land],)</f>
        <v>Public</v>
      </c>
      <c r="G3679" t="s">
        <v>470</v>
      </c>
      <c r="H3679" t="s">
        <v>470</v>
      </c>
      <c r="I3679" t="s">
        <v>470</v>
      </c>
      <c r="J3679" t="s">
        <v>470</v>
      </c>
      <c r="K3679" t="s">
        <v>470</v>
      </c>
      <c r="L3679" t="s">
        <v>470</v>
      </c>
    </row>
    <row r="3680" spans="1:12" x14ac:dyDescent="0.3">
      <c r="A3680" s="4">
        <v>45454.477708333332</v>
      </c>
      <c r="B3680" t="s">
        <v>395</v>
      </c>
      <c r="C3680" t="s">
        <v>3</v>
      </c>
      <c r="D3680">
        <v>3707826</v>
      </c>
      <c r="E3680" t="s">
        <v>6</v>
      </c>
      <c r="F3680" t="str">
        <f>_xlfn.XLOOKUP(E3680,Table13[decription],Table13[type of land],)</f>
        <v>Public</v>
      </c>
      <c r="G3680" t="s">
        <v>470</v>
      </c>
      <c r="H3680" t="s">
        <v>470</v>
      </c>
      <c r="I3680" t="s">
        <v>470</v>
      </c>
      <c r="J3680" t="s">
        <v>470</v>
      </c>
      <c r="K3680" t="s">
        <v>470</v>
      </c>
      <c r="L3680" t="s">
        <v>470</v>
      </c>
    </row>
    <row r="3681" spans="1:12" x14ac:dyDescent="0.3">
      <c r="A3681" s="4">
        <v>45454.697071759256</v>
      </c>
      <c r="B3681" t="s">
        <v>395</v>
      </c>
      <c r="C3681" t="s">
        <v>3</v>
      </c>
      <c r="D3681">
        <v>3707867</v>
      </c>
      <c r="E3681" t="s">
        <v>4</v>
      </c>
      <c r="F3681" t="str">
        <f>_xlfn.XLOOKUP(E3681,Table13[decription],Table13[type of land],)</f>
        <v>Public</v>
      </c>
      <c r="G3681" t="s">
        <v>470</v>
      </c>
      <c r="H3681" t="s">
        <v>470</v>
      </c>
      <c r="I3681" t="s">
        <v>470</v>
      </c>
      <c r="J3681" t="s">
        <v>470</v>
      </c>
      <c r="K3681" t="s">
        <v>470</v>
      </c>
      <c r="L3681" t="s">
        <v>470</v>
      </c>
    </row>
    <row r="3682" spans="1:12" x14ac:dyDescent="0.3">
      <c r="A3682" s="4">
        <v>45454.823020833333</v>
      </c>
      <c r="B3682" t="s">
        <v>395</v>
      </c>
      <c r="C3682" t="s">
        <v>3</v>
      </c>
      <c r="D3682">
        <v>3708030</v>
      </c>
      <c r="E3682" t="s">
        <v>4</v>
      </c>
      <c r="F3682" t="str">
        <f>_xlfn.XLOOKUP(E3682,Table13[decription],Table13[type of land],)</f>
        <v>Public</v>
      </c>
      <c r="G3682" t="s">
        <v>470</v>
      </c>
      <c r="H3682" t="s">
        <v>470</v>
      </c>
      <c r="I3682" t="s">
        <v>470</v>
      </c>
      <c r="J3682" t="s">
        <v>470</v>
      </c>
      <c r="K3682" t="s">
        <v>470</v>
      </c>
      <c r="L3682" t="s">
        <v>470</v>
      </c>
    </row>
    <row r="3683" spans="1:12" x14ac:dyDescent="0.3">
      <c r="A3683" s="4">
        <v>45455.305347222224</v>
      </c>
      <c r="B3683" t="s">
        <v>395</v>
      </c>
      <c r="C3683" t="s">
        <v>3</v>
      </c>
      <c r="D3683">
        <v>3708055</v>
      </c>
      <c r="E3683" t="s">
        <v>4</v>
      </c>
      <c r="F3683" t="str">
        <f>_xlfn.XLOOKUP(E3683,Table13[decription],Table13[type of land],)</f>
        <v>Public</v>
      </c>
      <c r="G3683" t="s">
        <v>470</v>
      </c>
      <c r="H3683" t="s">
        <v>470</v>
      </c>
      <c r="I3683" t="s">
        <v>470</v>
      </c>
      <c r="J3683" t="s">
        <v>470</v>
      </c>
      <c r="K3683" t="s">
        <v>470</v>
      </c>
      <c r="L3683" t="s">
        <v>470</v>
      </c>
    </row>
    <row r="3684" spans="1:12" x14ac:dyDescent="0.3">
      <c r="A3684" s="4">
        <v>45455.470729166664</v>
      </c>
      <c r="B3684" t="s">
        <v>395</v>
      </c>
      <c r="C3684" t="s">
        <v>3</v>
      </c>
      <c r="D3684">
        <v>3708099</v>
      </c>
      <c r="E3684" t="s">
        <v>8</v>
      </c>
      <c r="F3684" t="str">
        <f>_xlfn.XLOOKUP(E3684,Table13[decription],Table13[type of land],)</f>
        <v>Public</v>
      </c>
      <c r="G3684" t="s">
        <v>470</v>
      </c>
      <c r="H3684" t="s">
        <v>470</v>
      </c>
      <c r="I3684" t="s">
        <v>470</v>
      </c>
      <c r="J3684" t="s">
        <v>470</v>
      </c>
      <c r="K3684" t="s">
        <v>470</v>
      </c>
      <c r="L3684" t="s">
        <v>470</v>
      </c>
    </row>
    <row r="3685" spans="1:12" x14ac:dyDescent="0.3">
      <c r="A3685" s="4">
        <v>45455.623726851853</v>
      </c>
      <c r="B3685" t="s">
        <v>395</v>
      </c>
      <c r="C3685" t="s">
        <v>3</v>
      </c>
      <c r="D3685">
        <v>3708139</v>
      </c>
      <c r="E3685" t="s">
        <v>5</v>
      </c>
      <c r="F3685" t="str">
        <f>_xlfn.XLOOKUP(E3685,Table13[decription],Table13[type of land],)</f>
        <v>Public</v>
      </c>
      <c r="G3685" t="s">
        <v>470</v>
      </c>
      <c r="H3685" t="s">
        <v>470</v>
      </c>
      <c r="I3685" t="s">
        <v>470</v>
      </c>
      <c r="J3685" t="s">
        <v>470</v>
      </c>
      <c r="K3685" t="s">
        <v>470</v>
      </c>
      <c r="L3685" t="s">
        <v>470</v>
      </c>
    </row>
    <row r="3686" spans="1:12" x14ac:dyDescent="0.3">
      <c r="A3686" s="4">
        <v>45456.43240740741</v>
      </c>
      <c r="B3686" t="s">
        <v>395</v>
      </c>
      <c r="C3686" t="s">
        <v>3</v>
      </c>
      <c r="D3686">
        <v>3709363</v>
      </c>
      <c r="E3686" t="s">
        <v>5</v>
      </c>
      <c r="F3686" t="str">
        <f>_xlfn.XLOOKUP(E3686,Table13[decription],Table13[type of land],)</f>
        <v>Public</v>
      </c>
      <c r="G3686" t="s">
        <v>470</v>
      </c>
      <c r="H3686" t="s">
        <v>470</v>
      </c>
      <c r="I3686" t="s">
        <v>470</v>
      </c>
      <c r="J3686" t="s">
        <v>470</v>
      </c>
      <c r="K3686" t="s">
        <v>470</v>
      </c>
      <c r="L3686" t="s">
        <v>470</v>
      </c>
    </row>
    <row r="3687" spans="1:12" x14ac:dyDescent="0.3">
      <c r="A3687" s="4">
        <v>45456.486250000002</v>
      </c>
      <c r="B3687" t="s">
        <v>395</v>
      </c>
      <c r="C3687" t="s">
        <v>3</v>
      </c>
      <c r="D3687">
        <v>3709446</v>
      </c>
      <c r="E3687" t="s">
        <v>23</v>
      </c>
      <c r="F3687" t="str">
        <f>_xlfn.XLOOKUP(E3687,Table13[decription],Table13[type of land],)</f>
        <v>Public</v>
      </c>
      <c r="G3687" t="s">
        <v>470</v>
      </c>
      <c r="H3687" t="s">
        <v>470</v>
      </c>
      <c r="I3687" t="s">
        <v>470</v>
      </c>
      <c r="J3687" t="s">
        <v>470</v>
      </c>
      <c r="K3687" t="s">
        <v>470</v>
      </c>
      <c r="L3687" t="s">
        <v>470</v>
      </c>
    </row>
    <row r="3688" spans="1:12" x14ac:dyDescent="0.3">
      <c r="A3688" s="4">
        <v>45456.622893518521</v>
      </c>
      <c r="B3688" t="s">
        <v>395</v>
      </c>
      <c r="C3688" t="s">
        <v>3</v>
      </c>
      <c r="D3688">
        <v>3709501</v>
      </c>
      <c r="E3688" t="s">
        <v>4</v>
      </c>
      <c r="F3688" t="str">
        <f>_xlfn.XLOOKUP(E3688,Table13[decription],Table13[type of land],)</f>
        <v>Public</v>
      </c>
      <c r="G3688" t="s">
        <v>470</v>
      </c>
      <c r="H3688" t="s">
        <v>470</v>
      </c>
      <c r="I3688" t="s">
        <v>470</v>
      </c>
      <c r="J3688" t="s">
        <v>470</v>
      </c>
      <c r="K3688" t="s">
        <v>470</v>
      </c>
      <c r="L3688" t="s">
        <v>470</v>
      </c>
    </row>
    <row r="3689" spans="1:12" x14ac:dyDescent="0.3">
      <c r="A3689" s="4">
        <v>45457.63921296296</v>
      </c>
      <c r="B3689" t="s">
        <v>395</v>
      </c>
      <c r="C3689" t="s">
        <v>3</v>
      </c>
      <c r="D3689">
        <v>3709606</v>
      </c>
      <c r="E3689" t="s">
        <v>77</v>
      </c>
      <c r="F3689" t="str">
        <f>_xlfn.XLOOKUP(E3689,Table13[decription],Table13[type of land],)</f>
        <v>Public</v>
      </c>
      <c r="G3689" t="s">
        <v>470</v>
      </c>
      <c r="H3689" t="s">
        <v>470</v>
      </c>
      <c r="I3689" t="s">
        <v>470</v>
      </c>
      <c r="J3689" t="s">
        <v>470</v>
      </c>
      <c r="K3689" t="s">
        <v>470</v>
      </c>
      <c r="L3689" t="s">
        <v>470</v>
      </c>
    </row>
    <row r="3690" spans="1:12" x14ac:dyDescent="0.3">
      <c r="A3690" s="4">
        <v>45457.647731481484</v>
      </c>
      <c r="B3690" t="s">
        <v>395</v>
      </c>
      <c r="C3690" t="s">
        <v>3</v>
      </c>
      <c r="D3690">
        <v>3709631</v>
      </c>
      <c r="E3690" t="s">
        <v>5</v>
      </c>
      <c r="F3690" t="str">
        <f>_xlfn.XLOOKUP(E3690,Table13[decription],Table13[type of land],)</f>
        <v>Public</v>
      </c>
      <c r="G3690" t="s">
        <v>470</v>
      </c>
      <c r="H3690" t="s">
        <v>470</v>
      </c>
      <c r="I3690" t="s">
        <v>470</v>
      </c>
      <c r="J3690" t="s">
        <v>470</v>
      </c>
      <c r="K3690" t="s">
        <v>470</v>
      </c>
      <c r="L3690" t="s">
        <v>470</v>
      </c>
    </row>
    <row r="3691" spans="1:12" x14ac:dyDescent="0.3">
      <c r="A3691" s="4">
        <v>45458.395428240743</v>
      </c>
      <c r="B3691" t="s">
        <v>395</v>
      </c>
      <c r="C3691" t="s">
        <v>3</v>
      </c>
      <c r="D3691">
        <v>3709646</v>
      </c>
      <c r="E3691" t="s">
        <v>4</v>
      </c>
      <c r="F3691" t="str">
        <f>_xlfn.XLOOKUP(E3691,Table13[decription],Table13[type of land],)</f>
        <v>Public</v>
      </c>
      <c r="G3691" t="s">
        <v>470</v>
      </c>
      <c r="H3691" t="s">
        <v>470</v>
      </c>
      <c r="I3691" t="s">
        <v>470</v>
      </c>
      <c r="J3691" t="s">
        <v>470</v>
      </c>
      <c r="K3691" t="s">
        <v>470</v>
      </c>
      <c r="L3691" t="s">
        <v>470</v>
      </c>
    </row>
    <row r="3692" spans="1:12" x14ac:dyDescent="0.3">
      <c r="A3692" s="4">
        <v>45458.430532407408</v>
      </c>
      <c r="B3692" t="s">
        <v>395</v>
      </c>
      <c r="C3692" t="s">
        <v>3</v>
      </c>
      <c r="D3692">
        <v>3709830</v>
      </c>
      <c r="E3692" t="s">
        <v>76</v>
      </c>
      <c r="F3692" t="str">
        <f>_xlfn.XLOOKUP(E3692,Table13[decription],Table13[type of land],)</f>
        <v>Public</v>
      </c>
      <c r="G3692" t="s">
        <v>470</v>
      </c>
      <c r="H3692" t="s">
        <v>470</v>
      </c>
      <c r="I3692" t="s">
        <v>470</v>
      </c>
      <c r="J3692" t="s">
        <v>470</v>
      </c>
      <c r="K3692" t="s">
        <v>470</v>
      </c>
      <c r="L3692" t="s">
        <v>470</v>
      </c>
    </row>
    <row r="3693" spans="1:12" x14ac:dyDescent="0.3">
      <c r="A3693" s="4">
        <v>45458.626226851855</v>
      </c>
      <c r="B3693" t="s">
        <v>395</v>
      </c>
      <c r="C3693" t="s">
        <v>3</v>
      </c>
      <c r="D3693">
        <v>3709998</v>
      </c>
      <c r="E3693" t="s">
        <v>5</v>
      </c>
      <c r="F3693" t="str">
        <f>_xlfn.XLOOKUP(E3693,Table13[decription],Table13[type of land],)</f>
        <v>Public</v>
      </c>
      <c r="G3693" t="s">
        <v>470</v>
      </c>
      <c r="H3693" t="s">
        <v>470</v>
      </c>
      <c r="I3693" t="s">
        <v>470</v>
      </c>
      <c r="J3693" t="s">
        <v>470</v>
      </c>
      <c r="K3693" t="s">
        <v>470</v>
      </c>
      <c r="L3693" t="s">
        <v>470</v>
      </c>
    </row>
    <row r="3694" spans="1:12" x14ac:dyDescent="0.3">
      <c r="A3694" s="4">
        <v>45459.66741898148</v>
      </c>
      <c r="B3694" t="s">
        <v>395</v>
      </c>
      <c r="C3694" t="s">
        <v>3</v>
      </c>
      <c r="D3694">
        <v>3710098</v>
      </c>
      <c r="E3694" t="s">
        <v>4</v>
      </c>
      <c r="F3694" t="str">
        <f>_xlfn.XLOOKUP(E3694,Table13[decription],Table13[type of land],)</f>
        <v>Public</v>
      </c>
      <c r="G3694" t="s">
        <v>470</v>
      </c>
      <c r="H3694" t="s">
        <v>470</v>
      </c>
      <c r="I3694" t="s">
        <v>470</v>
      </c>
      <c r="J3694" t="s">
        <v>470</v>
      </c>
      <c r="K3694" t="s">
        <v>470</v>
      </c>
      <c r="L3694" t="s">
        <v>470</v>
      </c>
    </row>
    <row r="3695" spans="1:12" x14ac:dyDescent="0.3">
      <c r="A3695" s="4">
        <v>45460.518043981479</v>
      </c>
      <c r="B3695" t="s">
        <v>395</v>
      </c>
      <c r="C3695" t="s">
        <v>3</v>
      </c>
      <c r="D3695">
        <v>3711154</v>
      </c>
      <c r="E3695" t="s">
        <v>6</v>
      </c>
      <c r="F3695" t="str">
        <f>_xlfn.XLOOKUP(E3695,Table13[decription],Table13[type of land],)</f>
        <v>Public</v>
      </c>
      <c r="G3695" t="s">
        <v>470</v>
      </c>
      <c r="H3695" t="s">
        <v>470</v>
      </c>
      <c r="I3695" t="s">
        <v>470</v>
      </c>
      <c r="J3695" t="s">
        <v>470</v>
      </c>
      <c r="K3695" t="s">
        <v>470</v>
      </c>
      <c r="L3695" t="s">
        <v>470</v>
      </c>
    </row>
    <row r="3696" spans="1:12" x14ac:dyDescent="0.3">
      <c r="A3696" s="4">
        <v>45460.585462962961</v>
      </c>
      <c r="B3696" t="s">
        <v>395</v>
      </c>
      <c r="C3696" t="s">
        <v>3</v>
      </c>
      <c r="D3696">
        <v>3711213</v>
      </c>
      <c r="E3696" t="s">
        <v>5</v>
      </c>
      <c r="F3696" t="str">
        <f>_xlfn.XLOOKUP(E3696,Table13[decription],Table13[type of land],)</f>
        <v>Public</v>
      </c>
      <c r="G3696" t="s">
        <v>470</v>
      </c>
      <c r="H3696" t="s">
        <v>470</v>
      </c>
      <c r="I3696" t="s">
        <v>470</v>
      </c>
      <c r="J3696" t="s">
        <v>470</v>
      </c>
      <c r="K3696" t="s">
        <v>470</v>
      </c>
      <c r="L3696" t="s">
        <v>470</v>
      </c>
    </row>
    <row r="3697" spans="1:12" x14ac:dyDescent="0.3">
      <c r="A3697" s="4">
        <v>45460.843171296299</v>
      </c>
      <c r="B3697" t="s">
        <v>395</v>
      </c>
      <c r="C3697" t="s">
        <v>3</v>
      </c>
      <c r="D3697">
        <v>3711276</v>
      </c>
      <c r="E3697" t="s">
        <v>5</v>
      </c>
      <c r="F3697" t="str">
        <f>_xlfn.XLOOKUP(E3697,Table13[decription],Table13[type of land],)</f>
        <v>Public</v>
      </c>
      <c r="G3697" t="s">
        <v>470</v>
      </c>
      <c r="H3697" t="s">
        <v>470</v>
      </c>
      <c r="I3697" t="s">
        <v>470</v>
      </c>
      <c r="J3697" t="s">
        <v>470</v>
      </c>
      <c r="K3697" t="s">
        <v>470</v>
      </c>
      <c r="L3697" t="s">
        <v>470</v>
      </c>
    </row>
    <row r="3698" spans="1:12" x14ac:dyDescent="0.3">
      <c r="A3698" s="4">
        <v>45461.465578703705</v>
      </c>
      <c r="B3698" t="s">
        <v>395</v>
      </c>
      <c r="C3698" t="s">
        <v>3</v>
      </c>
      <c r="D3698">
        <v>3712487</v>
      </c>
      <c r="E3698" t="s">
        <v>4</v>
      </c>
      <c r="F3698" t="str">
        <f>_xlfn.XLOOKUP(E3698,Table13[decription],Table13[type of land],)</f>
        <v>Public</v>
      </c>
      <c r="G3698" t="s">
        <v>470</v>
      </c>
      <c r="H3698" t="s">
        <v>470</v>
      </c>
      <c r="I3698" t="s">
        <v>470</v>
      </c>
      <c r="J3698" t="s">
        <v>470</v>
      </c>
      <c r="K3698" t="s">
        <v>470</v>
      </c>
      <c r="L3698" t="s">
        <v>470</v>
      </c>
    </row>
    <row r="3699" spans="1:12" x14ac:dyDescent="0.3">
      <c r="A3699" s="4">
        <v>45461.638472222221</v>
      </c>
      <c r="B3699" t="s">
        <v>395</v>
      </c>
      <c r="C3699" t="s">
        <v>3</v>
      </c>
      <c r="D3699">
        <v>3712924</v>
      </c>
      <c r="E3699" t="s">
        <v>4</v>
      </c>
      <c r="F3699" t="str">
        <f>_xlfn.XLOOKUP(E3699,Table13[decription],Table13[type of land],)</f>
        <v>Public</v>
      </c>
      <c r="G3699" t="s">
        <v>470</v>
      </c>
      <c r="H3699" t="s">
        <v>470</v>
      </c>
      <c r="I3699" t="s">
        <v>470</v>
      </c>
      <c r="J3699" t="s">
        <v>470</v>
      </c>
      <c r="K3699" t="s">
        <v>470</v>
      </c>
      <c r="L3699" t="s">
        <v>470</v>
      </c>
    </row>
    <row r="3700" spans="1:12" x14ac:dyDescent="0.3">
      <c r="A3700" s="4">
        <v>45462.697442129633</v>
      </c>
      <c r="B3700" t="s">
        <v>395</v>
      </c>
      <c r="C3700" t="s">
        <v>3</v>
      </c>
      <c r="D3700">
        <v>3713596</v>
      </c>
      <c r="E3700" t="s">
        <v>6</v>
      </c>
      <c r="F3700" t="str">
        <f>_xlfn.XLOOKUP(E3700,Table13[decription],Table13[type of land],)</f>
        <v>Public</v>
      </c>
      <c r="G3700" t="s">
        <v>470</v>
      </c>
      <c r="H3700" t="s">
        <v>470</v>
      </c>
      <c r="I3700" t="s">
        <v>470</v>
      </c>
      <c r="J3700" t="s">
        <v>470</v>
      </c>
      <c r="K3700" t="s">
        <v>470</v>
      </c>
      <c r="L3700" t="s">
        <v>470</v>
      </c>
    </row>
    <row r="3701" spans="1:12" x14ac:dyDescent="0.3">
      <c r="A3701" s="4">
        <v>45462.795567129629</v>
      </c>
      <c r="B3701" t="s">
        <v>395</v>
      </c>
      <c r="C3701" t="s">
        <v>3</v>
      </c>
      <c r="D3701">
        <v>3713624</v>
      </c>
      <c r="E3701" t="s">
        <v>5</v>
      </c>
      <c r="F3701" t="str">
        <f>_xlfn.XLOOKUP(E3701,Table13[decription],Table13[type of land],)</f>
        <v>Public</v>
      </c>
      <c r="G3701" t="s">
        <v>470</v>
      </c>
      <c r="H3701" t="s">
        <v>470</v>
      </c>
      <c r="I3701" t="s">
        <v>470</v>
      </c>
      <c r="J3701" t="s">
        <v>470</v>
      </c>
      <c r="K3701" t="s">
        <v>470</v>
      </c>
      <c r="L3701" t="s">
        <v>470</v>
      </c>
    </row>
    <row r="3702" spans="1:12" x14ac:dyDescent="0.3">
      <c r="A3702" s="4">
        <v>45462.818298611113</v>
      </c>
      <c r="B3702" t="s">
        <v>395</v>
      </c>
      <c r="C3702" t="s">
        <v>3</v>
      </c>
      <c r="D3702">
        <v>3713632</v>
      </c>
      <c r="E3702" t="s">
        <v>4</v>
      </c>
      <c r="F3702" t="str">
        <f>_xlfn.XLOOKUP(E3702,Table13[decription],Table13[type of land],)</f>
        <v>Public</v>
      </c>
      <c r="G3702" t="s">
        <v>470</v>
      </c>
      <c r="H3702" t="s">
        <v>470</v>
      </c>
      <c r="I3702" t="s">
        <v>470</v>
      </c>
      <c r="J3702" t="s">
        <v>470</v>
      </c>
      <c r="K3702" t="s">
        <v>470</v>
      </c>
      <c r="L3702" t="s">
        <v>470</v>
      </c>
    </row>
    <row r="3703" spans="1:12" x14ac:dyDescent="0.3">
      <c r="A3703" s="4">
        <v>45462.875821759262</v>
      </c>
      <c r="B3703" t="s">
        <v>395</v>
      </c>
      <c r="C3703" t="s">
        <v>3</v>
      </c>
      <c r="D3703">
        <v>3713774</v>
      </c>
      <c r="E3703" t="s">
        <v>6</v>
      </c>
      <c r="F3703" t="str">
        <f>_xlfn.XLOOKUP(E3703,Table13[decription],Table13[type of land],)</f>
        <v>Public</v>
      </c>
      <c r="G3703" t="s">
        <v>470</v>
      </c>
      <c r="H3703" t="s">
        <v>470</v>
      </c>
      <c r="I3703" t="s">
        <v>470</v>
      </c>
      <c r="J3703" t="s">
        <v>470</v>
      </c>
      <c r="K3703" t="s">
        <v>470</v>
      </c>
      <c r="L3703" t="s">
        <v>470</v>
      </c>
    </row>
    <row r="3704" spans="1:12" x14ac:dyDescent="0.3">
      <c r="A3704" s="4">
        <v>45463.382210648146</v>
      </c>
      <c r="B3704" t="s">
        <v>395</v>
      </c>
      <c r="C3704" t="s">
        <v>3</v>
      </c>
      <c r="D3704">
        <v>3713822</v>
      </c>
      <c r="E3704" t="s">
        <v>5</v>
      </c>
      <c r="F3704" t="str">
        <f>_xlfn.XLOOKUP(E3704,Table13[decription],Table13[type of land],)</f>
        <v>Public</v>
      </c>
      <c r="G3704" t="s">
        <v>470</v>
      </c>
      <c r="H3704" t="s">
        <v>470</v>
      </c>
      <c r="I3704" t="s">
        <v>470</v>
      </c>
      <c r="J3704" t="s">
        <v>470</v>
      </c>
      <c r="K3704" t="s">
        <v>470</v>
      </c>
      <c r="L3704" t="s">
        <v>470</v>
      </c>
    </row>
    <row r="3705" spans="1:12" x14ac:dyDescent="0.3">
      <c r="A3705" s="4">
        <v>45463.530335648145</v>
      </c>
      <c r="B3705" t="s">
        <v>395</v>
      </c>
      <c r="C3705" t="s">
        <v>3</v>
      </c>
      <c r="D3705">
        <v>3713827</v>
      </c>
      <c r="E3705" t="s">
        <v>75</v>
      </c>
      <c r="F3705" t="str">
        <f>_xlfn.XLOOKUP(E3705,Table13[decription],Table13[type of land],)</f>
        <v>Public</v>
      </c>
      <c r="G3705" t="s">
        <v>470</v>
      </c>
      <c r="H3705" t="s">
        <v>470</v>
      </c>
      <c r="I3705" t="s">
        <v>470</v>
      </c>
      <c r="J3705" t="s">
        <v>470</v>
      </c>
      <c r="K3705" t="s">
        <v>470</v>
      </c>
      <c r="L3705" t="s">
        <v>470</v>
      </c>
    </row>
    <row r="3706" spans="1:12" x14ac:dyDescent="0.3">
      <c r="A3706" s="4">
        <v>45463.908182870371</v>
      </c>
      <c r="B3706" t="s">
        <v>395</v>
      </c>
      <c r="C3706" t="s">
        <v>3</v>
      </c>
      <c r="D3706">
        <v>3713846</v>
      </c>
      <c r="E3706" t="s">
        <v>5</v>
      </c>
      <c r="F3706" t="str">
        <f>_xlfn.XLOOKUP(E3706,Table13[decription],Table13[type of land],)</f>
        <v>Public</v>
      </c>
      <c r="G3706" t="s">
        <v>470</v>
      </c>
      <c r="H3706" t="s">
        <v>470</v>
      </c>
      <c r="I3706" t="s">
        <v>470</v>
      </c>
      <c r="J3706" t="s">
        <v>470</v>
      </c>
      <c r="K3706" t="s">
        <v>470</v>
      </c>
      <c r="L3706" t="s">
        <v>470</v>
      </c>
    </row>
    <row r="3707" spans="1:12" x14ac:dyDescent="0.3">
      <c r="A3707" s="4">
        <v>45464.564988425926</v>
      </c>
      <c r="B3707" t="s">
        <v>395</v>
      </c>
      <c r="C3707" t="s">
        <v>3</v>
      </c>
      <c r="D3707">
        <v>3714043</v>
      </c>
      <c r="E3707" t="s">
        <v>4</v>
      </c>
      <c r="F3707" t="str">
        <f>_xlfn.XLOOKUP(E3707,Table13[decription],Table13[type of land],)</f>
        <v>Public</v>
      </c>
      <c r="G3707" t="s">
        <v>470</v>
      </c>
      <c r="H3707" t="s">
        <v>470</v>
      </c>
      <c r="I3707" t="s">
        <v>470</v>
      </c>
      <c r="J3707" t="s">
        <v>470</v>
      </c>
      <c r="K3707" t="s">
        <v>470</v>
      </c>
      <c r="L3707" t="s">
        <v>470</v>
      </c>
    </row>
    <row r="3708" spans="1:12" x14ac:dyDescent="0.3">
      <c r="A3708" s="4">
        <v>45464.913877314815</v>
      </c>
      <c r="B3708" t="s">
        <v>395</v>
      </c>
      <c r="C3708" t="s">
        <v>3</v>
      </c>
      <c r="D3708">
        <v>3714047</v>
      </c>
      <c r="E3708" t="s">
        <v>5</v>
      </c>
      <c r="F3708" t="str">
        <f>_xlfn.XLOOKUP(E3708,Table13[decription],Table13[type of land],)</f>
        <v>Public</v>
      </c>
      <c r="G3708" t="s">
        <v>470</v>
      </c>
      <c r="H3708" t="s">
        <v>470</v>
      </c>
      <c r="I3708" t="s">
        <v>470</v>
      </c>
      <c r="J3708" t="s">
        <v>470</v>
      </c>
      <c r="K3708" t="s">
        <v>470</v>
      </c>
      <c r="L3708" t="s">
        <v>470</v>
      </c>
    </row>
    <row r="3709" spans="1:12" x14ac:dyDescent="0.3">
      <c r="A3709" s="4">
        <v>45465.470717592594</v>
      </c>
      <c r="B3709" t="s">
        <v>395</v>
      </c>
      <c r="C3709" t="s">
        <v>3</v>
      </c>
      <c r="D3709">
        <v>3714809</v>
      </c>
      <c r="E3709" t="s">
        <v>5</v>
      </c>
      <c r="F3709" t="str">
        <f>_xlfn.XLOOKUP(E3709,Table13[decription],Table13[type of land],)</f>
        <v>Public</v>
      </c>
      <c r="G3709" t="s">
        <v>470</v>
      </c>
      <c r="H3709" t="s">
        <v>470</v>
      </c>
      <c r="I3709" t="s">
        <v>470</v>
      </c>
      <c r="J3709" t="s">
        <v>470</v>
      </c>
      <c r="K3709" t="s">
        <v>470</v>
      </c>
      <c r="L3709" t="s">
        <v>470</v>
      </c>
    </row>
    <row r="3710" spans="1:12" x14ac:dyDescent="0.3">
      <c r="A3710" s="4">
        <v>45466.437615740739</v>
      </c>
      <c r="B3710" t="s">
        <v>395</v>
      </c>
      <c r="C3710" t="s">
        <v>3</v>
      </c>
      <c r="D3710">
        <v>3715152</v>
      </c>
      <c r="E3710" t="s">
        <v>5</v>
      </c>
      <c r="F3710" t="str">
        <f>_xlfn.XLOOKUP(E3710,Table13[decription],Table13[type of land],)</f>
        <v>Public</v>
      </c>
      <c r="G3710" t="s">
        <v>470</v>
      </c>
      <c r="H3710" t="s">
        <v>470</v>
      </c>
      <c r="I3710" t="s">
        <v>470</v>
      </c>
      <c r="J3710" t="s">
        <v>470</v>
      </c>
      <c r="K3710" t="s">
        <v>470</v>
      </c>
      <c r="L3710" t="s">
        <v>470</v>
      </c>
    </row>
    <row r="3711" spans="1:12" x14ac:dyDescent="0.3">
      <c r="A3711" s="4">
        <v>45466.743194444447</v>
      </c>
      <c r="B3711" t="s">
        <v>395</v>
      </c>
      <c r="C3711" t="s">
        <v>3</v>
      </c>
      <c r="D3711">
        <v>3715680</v>
      </c>
      <c r="E3711" t="s">
        <v>5</v>
      </c>
      <c r="F3711" t="str">
        <f>_xlfn.XLOOKUP(E3711,Table13[decription],Table13[type of land],)</f>
        <v>Public</v>
      </c>
      <c r="G3711" t="s">
        <v>470</v>
      </c>
      <c r="H3711" t="s">
        <v>470</v>
      </c>
      <c r="I3711" t="s">
        <v>470</v>
      </c>
      <c r="J3711" t="s">
        <v>470</v>
      </c>
      <c r="K3711" t="s">
        <v>470</v>
      </c>
      <c r="L3711" t="s">
        <v>470</v>
      </c>
    </row>
    <row r="3712" spans="1:12" x14ac:dyDescent="0.3">
      <c r="A3712" s="4">
        <v>45466.85701388889</v>
      </c>
      <c r="B3712" t="s">
        <v>395</v>
      </c>
      <c r="C3712" t="s">
        <v>3</v>
      </c>
      <c r="D3712">
        <v>3716029</v>
      </c>
      <c r="E3712" t="s">
        <v>4</v>
      </c>
      <c r="F3712" t="str">
        <f>_xlfn.XLOOKUP(E3712,Table13[decription],Table13[type of land],)</f>
        <v>Public</v>
      </c>
      <c r="G3712" t="s">
        <v>470</v>
      </c>
      <c r="H3712" t="s">
        <v>470</v>
      </c>
      <c r="I3712" t="s">
        <v>470</v>
      </c>
      <c r="J3712" t="s">
        <v>470</v>
      </c>
      <c r="K3712" t="s">
        <v>470</v>
      </c>
      <c r="L3712" t="s">
        <v>470</v>
      </c>
    </row>
    <row r="3713" spans="1:12" x14ac:dyDescent="0.3">
      <c r="A3713" s="4">
        <v>45466.889085648145</v>
      </c>
      <c r="B3713" t="s">
        <v>395</v>
      </c>
      <c r="C3713" t="s">
        <v>3</v>
      </c>
      <c r="D3713">
        <v>3716033</v>
      </c>
      <c r="E3713" t="s">
        <v>4</v>
      </c>
      <c r="F3713" t="str">
        <f>_xlfn.XLOOKUP(E3713,Table13[decription],Table13[type of land],)</f>
        <v>Public</v>
      </c>
      <c r="G3713" t="s">
        <v>470</v>
      </c>
      <c r="H3713" t="s">
        <v>470</v>
      </c>
      <c r="I3713" t="s">
        <v>470</v>
      </c>
      <c r="J3713" t="s">
        <v>470</v>
      </c>
      <c r="K3713" t="s">
        <v>470</v>
      </c>
      <c r="L3713" t="s">
        <v>470</v>
      </c>
    </row>
    <row r="3714" spans="1:12" x14ac:dyDescent="0.3">
      <c r="A3714" s="4">
        <v>45467.345659722225</v>
      </c>
      <c r="B3714" t="s">
        <v>395</v>
      </c>
      <c r="C3714" t="s">
        <v>3</v>
      </c>
      <c r="D3714">
        <v>3716036</v>
      </c>
      <c r="E3714" t="s">
        <v>6</v>
      </c>
      <c r="F3714" t="str">
        <f>_xlfn.XLOOKUP(E3714,Table13[decription],Table13[type of land],)</f>
        <v>Public</v>
      </c>
      <c r="G3714" t="s">
        <v>470</v>
      </c>
      <c r="H3714" t="s">
        <v>470</v>
      </c>
      <c r="I3714" t="s">
        <v>470</v>
      </c>
      <c r="J3714" t="s">
        <v>470</v>
      </c>
      <c r="K3714" t="s">
        <v>470</v>
      </c>
      <c r="L3714" t="s">
        <v>470</v>
      </c>
    </row>
    <row r="3715" spans="1:12" x14ac:dyDescent="0.3">
      <c r="A3715" s="4">
        <v>45469.581875000003</v>
      </c>
      <c r="B3715" t="s">
        <v>395</v>
      </c>
      <c r="C3715" t="s">
        <v>3</v>
      </c>
      <c r="D3715">
        <v>3716855</v>
      </c>
      <c r="E3715" t="s">
        <v>6</v>
      </c>
      <c r="F3715" t="str">
        <f>_xlfn.XLOOKUP(E3715,Table13[decription],Table13[type of land],)</f>
        <v>Public</v>
      </c>
      <c r="G3715" t="s">
        <v>470</v>
      </c>
      <c r="H3715" t="s">
        <v>470</v>
      </c>
      <c r="I3715" t="s">
        <v>470</v>
      </c>
      <c r="J3715" t="s">
        <v>470</v>
      </c>
      <c r="K3715" t="s">
        <v>470</v>
      </c>
      <c r="L3715" t="s">
        <v>470</v>
      </c>
    </row>
    <row r="3716" spans="1:12" x14ac:dyDescent="0.3">
      <c r="A3716" s="4">
        <v>45474.724548611113</v>
      </c>
      <c r="B3716" t="s">
        <v>395</v>
      </c>
      <c r="C3716" t="s">
        <v>3</v>
      </c>
      <c r="D3716">
        <v>3717152</v>
      </c>
      <c r="E3716" t="s">
        <v>5</v>
      </c>
      <c r="F3716" t="str">
        <f>_xlfn.XLOOKUP(E3716,Table13[decription],Table13[type of land],)</f>
        <v>Public</v>
      </c>
      <c r="G3716" t="s">
        <v>470</v>
      </c>
      <c r="H3716" t="s">
        <v>470</v>
      </c>
      <c r="I3716" t="s">
        <v>470</v>
      </c>
      <c r="J3716" t="s">
        <v>470</v>
      </c>
      <c r="K3716" t="s">
        <v>470</v>
      </c>
      <c r="L3716" t="s">
        <v>470</v>
      </c>
    </row>
    <row r="3717" spans="1:12" x14ac:dyDescent="0.3">
      <c r="A3717" s="4">
        <v>45475.371168981481</v>
      </c>
      <c r="B3717" t="s">
        <v>395</v>
      </c>
      <c r="C3717" t="s">
        <v>3</v>
      </c>
      <c r="D3717">
        <v>3717215</v>
      </c>
      <c r="E3717" t="s">
        <v>8</v>
      </c>
      <c r="F3717" t="str">
        <f>_xlfn.XLOOKUP(E3717,Table13[decription],Table13[type of land],)</f>
        <v>Public</v>
      </c>
      <c r="G3717" t="s">
        <v>470</v>
      </c>
      <c r="H3717" t="s">
        <v>470</v>
      </c>
      <c r="I3717" t="s">
        <v>470</v>
      </c>
      <c r="J3717" t="s">
        <v>470</v>
      </c>
      <c r="K3717" t="s">
        <v>470</v>
      </c>
      <c r="L3717" t="s">
        <v>470</v>
      </c>
    </row>
    <row r="3718" spans="1:12" x14ac:dyDescent="0.3">
      <c r="A3718" s="4">
        <v>45475.449120370373</v>
      </c>
      <c r="B3718" t="s">
        <v>395</v>
      </c>
      <c r="C3718" t="s">
        <v>3</v>
      </c>
      <c r="D3718">
        <v>3717276</v>
      </c>
      <c r="E3718" t="s">
        <v>4</v>
      </c>
      <c r="F3718" t="str">
        <f>_xlfn.XLOOKUP(E3718,Table13[decription],Table13[type of land],)</f>
        <v>Public</v>
      </c>
      <c r="G3718" t="s">
        <v>470</v>
      </c>
      <c r="H3718" t="s">
        <v>470</v>
      </c>
      <c r="I3718" t="s">
        <v>470</v>
      </c>
      <c r="J3718" t="s">
        <v>470</v>
      </c>
      <c r="K3718" t="s">
        <v>470</v>
      </c>
      <c r="L3718" t="s">
        <v>470</v>
      </c>
    </row>
    <row r="3719" spans="1:12" x14ac:dyDescent="0.3">
      <c r="A3719" s="4">
        <v>45475.625289351854</v>
      </c>
      <c r="B3719" t="s">
        <v>395</v>
      </c>
      <c r="C3719" t="s">
        <v>3</v>
      </c>
      <c r="D3719">
        <v>3717989</v>
      </c>
      <c r="E3719" t="s">
        <v>4</v>
      </c>
      <c r="F3719" t="str">
        <f>_xlfn.XLOOKUP(E3719,Table13[decription],Table13[type of land],)</f>
        <v>Public</v>
      </c>
      <c r="G3719" t="s">
        <v>470</v>
      </c>
      <c r="H3719" t="s">
        <v>470</v>
      </c>
      <c r="I3719" t="s">
        <v>470</v>
      </c>
      <c r="J3719" t="s">
        <v>470</v>
      </c>
      <c r="K3719" t="s">
        <v>470</v>
      </c>
      <c r="L3719" t="s">
        <v>470</v>
      </c>
    </row>
    <row r="3720" spans="1:12" x14ac:dyDescent="0.3">
      <c r="A3720" s="4">
        <v>45477.374236111114</v>
      </c>
      <c r="B3720" t="s">
        <v>395</v>
      </c>
      <c r="C3720" t="s">
        <v>3</v>
      </c>
      <c r="D3720">
        <v>3718012</v>
      </c>
      <c r="E3720" t="s">
        <v>5</v>
      </c>
      <c r="F3720" t="str">
        <f>_xlfn.XLOOKUP(E3720,Table13[decription],Table13[type of land],)</f>
        <v>Public</v>
      </c>
      <c r="G3720" t="s">
        <v>470</v>
      </c>
      <c r="H3720" t="s">
        <v>470</v>
      </c>
      <c r="I3720" t="s">
        <v>470</v>
      </c>
      <c r="J3720" t="s">
        <v>470</v>
      </c>
      <c r="K3720" t="s">
        <v>470</v>
      </c>
      <c r="L3720" t="s">
        <v>470</v>
      </c>
    </row>
    <row r="3721" spans="1:12" x14ac:dyDescent="0.3">
      <c r="A3721" s="4">
        <v>45477.447337962964</v>
      </c>
      <c r="B3721" t="s">
        <v>395</v>
      </c>
      <c r="C3721" t="s">
        <v>3</v>
      </c>
      <c r="D3721">
        <v>3718032</v>
      </c>
      <c r="E3721" t="s">
        <v>5</v>
      </c>
      <c r="F3721" t="str">
        <f>_xlfn.XLOOKUP(E3721,Table13[decription],Table13[type of land],)</f>
        <v>Public</v>
      </c>
      <c r="G3721" t="s">
        <v>470</v>
      </c>
      <c r="H3721" t="s">
        <v>470</v>
      </c>
      <c r="I3721" t="s">
        <v>470</v>
      </c>
      <c r="J3721" t="s">
        <v>470</v>
      </c>
      <c r="K3721" t="s">
        <v>470</v>
      </c>
      <c r="L3721" t="s">
        <v>470</v>
      </c>
    </row>
    <row r="3722" spans="1:12" x14ac:dyDescent="0.3">
      <c r="A3722" s="4">
        <v>45478.429710648146</v>
      </c>
      <c r="B3722" t="s">
        <v>395</v>
      </c>
      <c r="C3722" t="s">
        <v>3</v>
      </c>
      <c r="D3722">
        <v>3718299</v>
      </c>
      <c r="E3722" t="s">
        <v>5</v>
      </c>
      <c r="F3722" t="str">
        <f>_xlfn.XLOOKUP(E3722,Table13[decription],Table13[type of land],)</f>
        <v>Public</v>
      </c>
      <c r="G3722" t="s">
        <v>470</v>
      </c>
      <c r="H3722" t="s">
        <v>470</v>
      </c>
      <c r="I3722" t="s">
        <v>470</v>
      </c>
      <c r="J3722" t="s">
        <v>470</v>
      </c>
      <c r="K3722" t="s">
        <v>470</v>
      </c>
      <c r="L3722" t="s">
        <v>470</v>
      </c>
    </row>
    <row r="3723" spans="1:12" x14ac:dyDescent="0.3">
      <c r="A3723" s="4">
        <v>45478.519189814811</v>
      </c>
      <c r="B3723" t="s">
        <v>395</v>
      </c>
      <c r="C3723" t="s">
        <v>3</v>
      </c>
      <c r="D3723">
        <v>3718391</v>
      </c>
      <c r="E3723" t="s">
        <v>5</v>
      </c>
      <c r="F3723" t="str">
        <f>_xlfn.XLOOKUP(E3723,Table13[decription],Table13[type of land],)</f>
        <v>Public</v>
      </c>
      <c r="G3723" t="s">
        <v>470</v>
      </c>
      <c r="H3723" t="s">
        <v>470</v>
      </c>
      <c r="I3723" t="s">
        <v>470</v>
      </c>
      <c r="J3723" t="s">
        <v>470</v>
      </c>
      <c r="K3723" t="s">
        <v>470</v>
      </c>
      <c r="L3723" t="s">
        <v>470</v>
      </c>
    </row>
    <row r="3724" spans="1:12" x14ac:dyDescent="0.3">
      <c r="A3724" s="4">
        <v>45478.745706018519</v>
      </c>
      <c r="B3724" t="s">
        <v>395</v>
      </c>
      <c r="C3724" t="s">
        <v>3</v>
      </c>
      <c r="D3724">
        <v>3718392</v>
      </c>
      <c r="E3724" t="s">
        <v>6</v>
      </c>
      <c r="F3724" t="str">
        <f>_xlfn.XLOOKUP(E3724,Table13[decription],Table13[type of land],)</f>
        <v>Public</v>
      </c>
      <c r="G3724" t="s">
        <v>470</v>
      </c>
      <c r="H3724" t="s">
        <v>470</v>
      </c>
      <c r="I3724" t="s">
        <v>470</v>
      </c>
      <c r="J3724" t="s">
        <v>470</v>
      </c>
      <c r="K3724" t="s">
        <v>470</v>
      </c>
      <c r="L3724" t="s">
        <v>470</v>
      </c>
    </row>
    <row r="3725" spans="1:12" x14ac:dyDescent="0.3">
      <c r="A3725" s="4">
        <v>45478.748043981483</v>
      </c>
      <c r="B3725" t="s">
        <v>395</v>
      </c>
      <c r="C3725" t="s">
        <v>3</v>
      </c>
      <c r="D3725">
        <v>3718535</v>
      </c>
      <c r="E3725" t="s">
        <v>6</v>
      </c>
      <c r="F3725" t="str">
        <f>_xlfn.XLOOKUP(E3725,Table13[decription],Table13[type of land],)</f>
        <v>Public</v>
      </c>
      <c r="G3725" t="s">
        <v>470</v>
      </c>
      <c r="H3725" t="s">
        <v>470</v>
      </c>
      <c r="I3725" t="s">
        <v>470</v>
      </c>
      <c r="J3725" t="s">
        <v>470</v>
      </c>
      <c r="K3725" t="s">
        <v>470</v>
      </c>
      <c r="L3725" t="s">
        <v>470</v>
      </c>
    </row>
    <row r="3726" spans="1:12" x14ac:dyDescent="0.3">
      <c r="A3726" s="4">
        <v>45480.450578703705</v>
      </c>
      <c r="B3726" t="s">
        <v>395</v>
      </c>
      <c r="C3726" t="s">
        <v>3</v>
      </c>
      <c r="D3726">
        <v>3718946</v>
      </c>
      <c r="E3726" t="s">
        <v>6</v>
      </c>
      <c r="F3726" t="str">
        <f>_xlfn.XLOOKUP(E3726,Table13[decription],Table13[type of land],)</f>
        <v>Public</v>
      </c>
      <c r="G3726" t="s">
        <v>470</v>
      </c>
      <c r="H3726" t="s">
        <v>470</v>
      </c>
      <c r="I3726" t="s">
        <v>470</v>
      </c>
      <c r="J3726" t="s">
        <v>470</v>
      </c>
      <c r="K3726" t="s">
        <v>470</v>
      </c>
      <c r="L3726" t="s">
        <v>470</v>
      </c>
    </row>
    <row r="3727" spans="1:12" x14ac:dyDescent="0.3">
      <c r="A3727" s="4">
        <v>45480.670185185183</v>
      </c>
      <c r="B3727" t="s">
        <v>395</v>
      </c>
      <c r="C3727" t="s">
        <v>3</v>
      </c>
      <c r="D3727">
        <v>3719000</v>
      </c>
      <c r="E3727" t="s">
        <v>4</v>
      </c>
      <c r="F3727" t="str">
        <f>_xlfn.XLOOKUP(E3727,Table13[decription],Table13[type of land],)</f>
        <v>Public</v>
      </c>
      <c r="G3727" t="s">
        <v>470</v>
      </c>
      <c r="H3727" t="s">
        <v>470</v>
      </c>
      <c r="I3727" t="s">
        <v>470</v>
      </c>
      <c r="J3727" t="s">
        <v>470</v>
      </c>
      <c r="K3727" t="s">
        <v>470</v>
      </c>
      <c r="L3727" t="s">
        <v>470</v>
      </c>
    </row>
    <row r="3728" spans="1:12" x14ac:dyDescent="0.3">
      <c r="A3728" s="4">
        <v>45481.326539351852</v>
      </c>
      <c r="B3728" t="s">
        <v>395</v>
      </c>
      <c r="C3728" t="s">
        <v>3</v>
      </c>
      <c r="D3728">
        <v>3719589</v>
      </c>
      <c r="E3728" t="s">
        <v>4</v>
      </c>
      <c r="F3728" t="str">
        <f>_xlfn.XLOOKUP(E3728,Table13[decription],Table13[type of land],)</f>
        <v>Public</v>
      </c>
      <c r="G3728" t="s">
        <v>470</v>
      </c>
      <c r="H3728" t="s">
        <v>470</v>
      </c>
      <c r="I3728" t="s">
        <v>470</v>
      </c>
      <c r="J3728" t="s">
        <v>470</v>
      </c>
      <c r="K3728" t="s">
        <v>470</v>
      </c>
      <c r="L3728" t="s">
        <v>470</v>
      </c>
    </row>
    <row r="3729" spans="1:12" x14ac:dyDescent="0.3">
      <c r="A3729" s="4">
        <v>45481.3281712963</v>
      </c>
      <c r="B3729" t="s">
        <v>395</v>
      </c>
      <c r="C3729" t="s">
        <v>3</v>
      </c>
      <c r="D3729">
        <v>3720810</v>
      </c>
      <c r="E3729" t="s">
        <v>4</v>
      </c>
      <c r="F3729" t="str">
        <f>_xlfn.XLOOKUP(E3729,Table13[decription],Table13[type of land],)</f>
        <v>Public</v>
      </c>
      <c r="G3729" t="s">
        <v>470</v>
      </c>
      <c r="H3729" t="s">
        <v>470</v>
      </c>
      <c r="I3729" t="s">
        <v>470</v>
      </c>
      <c r="J3729" t="s">
        <v>470</v>
      </c>
      <c r="K3729" t="s">
        <v>470</v>
      </c>
      <c r="L3729" t="s">
        <v>470</v>
      </c>
    </row>
    <row r="3730" spans="1:12" x14ac:dyDescent="0.3">
      <c r="A3730" s="4">
        <v>45481.393495370372</v>
      </c>
      <c r="B3730" t="s">
        <v>395</v>
      </c>
      <c r="C3730" t="s">
        <v>3</v>
      </c>
      <c r="D3730">
        <v>3720811</v>
      </c>
      <c r="E3730" t="s">
        <v>4</v>
      </c>
      <c r="F3730" t="str">
        <f>_xlfn.XLOOKUP(E3730,Table13[decription],Table13[type of land],)</f>
        <v>Public</v>
      </c>
      <c r="G3730" t="s">
        <v>470</v>
      </c>
      <c r="H3730" t="s">
        <v>470</v>
      </c>
      <c r="I3730" t="s">
        <v>470</v>
      </c>
      <c r="J3730" t="s">
        <v>470</v>
      </c>
      <c r="K3730" t="s">
        <v>470</v>
      </c>
      <c r="L3730" t="s">
        <v>470</v>
      </c>
    </row>
    <row r="3731" spans="1:12" x14ac:dyDescent="0.3">
      <c r="A3731" s="4">
        <v>45481.560254629629</v>
      </c>
      <c r="B3731" t="s">
        <v>395</v>
      </c>
      <c r="C3731" t="s">
        <v>3</v>
      </c>
      <c r="D3731">
        <v>3720834</v>
      </c>
      <c r="E3731" t="s">
        <v>6</v>
      </c>
      <c r="F3731" t="str">
        <f>_xlfn.XLOOKUP(E3731,Table13[decription],Table13[type of land],)</f>
        <v>Public</v>
      </c>
      <c r="G3731" t="s">
        <v>470</v>
      </c>
      <c r="H3731" t="s">
        <v>470</v>
      </c>
      <c r="I3731" t="s">
        <v>470</v>
      </c>
      <c r="J3731" t="s">
        <v>470</v>
      </c>
      <c r="K3731" t="s">
        <v>470</v>
      </c>
      <c r="L3731" t="s">
        <v>470</v>
      </c>
    </row>
    <row r="3732" spans="1:12" x14ac:dyDescent="0.3">
      <c r="A3732" s="4">
        <v>45482.610752314817</v>
      </c>
      <c r="B3732" t="s">
        <v>395</v>
      </c>
      <c r="C3732" t="s">
        <v>3</v>
      </c>
      <c r="D3732">
        <v>3722579</v>
      </c>
      <c r="E3732" t="s">
        <v>5</v>
      </c>
      <c r="F3732" t="str">
        <f>_xlfn.XLOOKUP(E3732,Table13[decription],Table13[type of land],)</f>
        <v>Public</v>
      </c>
      <c r="G3732" t="s">
        <v>470</v>
      </c>
      <c r="H3732" t="s">
        <v>470</v>
      </c>
      <c r="I3732" t="s">
        <v>470</v>
      </c>
      <c r="J3732" t="s">
        <v>470</v>
      </c>
      <c r="K3732" t="s">
        <v>470</v>
      </c>
      <c r="L3732" t="s">
        <v>470</v>
      </c>
    </row>
    <row r="3733" spans="1:12" x14ac:dyDescent="0.3">
      <c r="A3733" s="4">
        <v>45482.702534722222</v>
      </c>
      <c r="B3733" t="s">
        <v>395</v>
      </c>
      <c r="C3733" t="s">
        <v>3</v>
      </c>
      <c r="D3733">
        <v>3722782</v>
      </c>
      <c r="E3733" t="s">
        <v>4</v>
      </c>
      <c r="F3733" t="str">
        <f>_xlfn.XLOOKUP(E3733,Table13[decription],Table13[type of land],)</f>
        <v>Public</v>
      </c>
      <c r="G3733" t="s">
        <v>470</v>
      </c>
      <c r="H3733" t="s">
        <v>470</v>
      </c>
      <c r="I3733" t="s">
        <v>470</v>
      </c>
      <c r="J3733" t="s">
        <v>470</v>
      </c>
      <c r="K3733" t="s">
        <v>470</v>
      </c>
      <c r="L3733" t="s">
        <v>470</v>
      </c>
    </row>
    <row r="3734" spans="1:12" x14ac:dyDescent="0.3">
      <c r="A3734" s="4">
        <v>45483.487280092595</v>
      </c>
      <c r="B3734" t="s">
        <v>395</v>
      </c>
      <c r="C3734" t="s">
        <v>3</v>
      </c>
      <c r="D3734">
        <v>3722826</v>
      </c>
      <c r="E3734" t="s">
        <v>4</v>
      </c>
      <c r="F3734" t="str">
        <f>_xlfn.XLOOKUP(E3734,Table13[decription],Table13[type of land],)</f>
        <v>Public</v>
      </c>
      <c r="G3734" t="s">
        <v>470</v>
      </c>
      <c r="H3734" t="s">
        <v>470</v>
      </c>
      <c r="I3734" t="s">
        <v>470</v>
      </c>
      <c r="J3734" t="s">
        <v>470</v>
      </c>
      <c r="K3734" t="s">
        <v>470</v>
      </c>
      <c r="L3734" t="s">
        <v>470</v>
      </c>
    </row>
    <row r="3735" spans="1:12" x14ac:dyDescent="0.3">
      <c r="A3735" s="4">
        <v>45483.880300925928</v>
      </c>
      <c r="B3735" t="s">
        <v>395</v>
      </c>
      <c r="C3735" t="s">
        <v>3</v>
      </c>
      <c r="D3735">
        <v>3725444</v>
      </c>
      <c r="E3735" t="s">
        <v>4</v>
      </c>
      <c r="F3735" t="str">
        <f>_xlfn.XLOOKUP(E3735,Table13[decription],Table13[type of land],)</f>
        <v>Public</v>
      </c>
      <c r="G3735" t="s">
        <v>470</v>
      </c>
      <c r="H3735" t="s">
        <v>470</v>
      </c>
      <c r="I3735" t="s">
        <v>470</v>
      </c>
      <c r="J3735" t="s">
        <v>470</v>
      </c>
      <c r="K3735" t="s">
        <v>470</v>
      </c>
      <c r="L3735" t="s">
        <v>470</v>
      </c>
    </row>
    <row r="3736" spans="1:12" x14ac:dyDescent="0.3">
      <c r="A3736" s="4">
        <v>45485.66101851852</v>
      </c>
      <c r="B3736" t="s">
        <v>395</v>
      </c>
      <c r="C3736" t="s">
        <v>3</v>
      </c>
      <c r="D3736">
        <v>3725917</v>
      </c>
      <c r="E3736" t="s">
        <v>4</v>
      </c>
      <c r="F3736" t="str">
        <f>_xlfn.XLOOKUP(E3736,Table13[decription],Table13[type of land],)</f>
        <v>Public</v>
      </c>
      <c r="G3736" t="s">
        <v>470</v>
      </c>
      <c r="H3736" t="s">
        <v>470</v>
      </c>
      <c r="I3736" t="s">
        <v>470</v>
      </c>
      <c r="J3736" t="s">
        <v>470</v>
      </c>
      <c r="K3736" t="s">
        <v>470</v>
      </c>
      <c r="L3736" t="s">
        <v>470</v>
      </c>
    </row>
    <row r="3737" spans="1:12" x14ac:dyDescent="0.3">
      <c r="A3737" s="4">
        <v>45485.773333333331</v>
      </c>
      <c r="B3737" t="s">
        <v>395</v>
      </c>
      <c r="C3737" t="s">
        <v>3</v>
      </c>
      <c r="D3737">
        <v>3726667</v>
      </c>
      <c r="E3737" t="s">
        <v>5</v>
      </c>
      <c r="F3737" t="str">
        <f>_xlfn.XLOOKUP(E3737,Table13[decription],Table13[type of land],)</f>
        <v>Public</v>
      </c>
      <c r="G3737" t="s">
        <v>470</v>
      </c>
      <c r="H3737" t="s">
        <v>470</v>
      </c>
      <c r="I3737" t="s">
        <v>470</v>
      </c>
      <c r="J3737" t="s">
        <v>470</v>
      </c>
      <c r="K3737" t="s">
        <v>470</v>
      </c>
      <c r="L3737" t="s">
        <v>470</v>
      </c>
    </row>
    <row r="3738" spans="1:12" x14ac:dyDescent="0.3">
      <c r="A3738" s="4">
        <v>45487.43172453704</v>
      </c>
      <c r="B3738" t="s">
        <v>395</v>
      </c>
      <c r="C3738" t="s">
        <v>3</v>
      </c>
      <c r="D3738">
        <v>3726675</v>
      </c>
      <c r="E3738" t="s">
        <v>5</v>
      </c>
      <c r="F3738" t="str">
        <f>_xlfn.XLOOKUP(E3738,Table13[decription],Table13[type of land],)</f>
        <v>Public</v>
      </c>
      <c r="G3738" t="s">
        <v>470</v>
      </c>
      <c r="H3738" t="s">
        <v>470</v>
      </c>
      <c r="I3738" t="s">
        <v>470</v>
      </c>
      <c r="J3738" t="s">
        <v>470</v>
      </c>
      <c r="K3738" t="s">
        <v>470</v>
      </c>
      <c r="L3738" t="s">
        <v>470</v>
      </c>
    </row>
    <row r="3739" spans="1:12" x14ac:dyDescent="0.3">
      <c r="A3739" s="4">
        <v>45487.464467592596</v>
      </c>
      <c r="B3739" t="s">
        <v>395</v>
      </c>
      <c r="C3739" t="s">
        <v>3</v>
      </c>
      <c r="D3739">
        <v>3727801</v>
      </c>
      <c r="E3739" t="s">
        <v>4</v>
      </c>
      <c r="F3739" t="str">
        <f>_xlfn.XLOOKUP(E3739,Table13[decription],Table13[type of land],)</f>
        <v>Public</v>
      </c>
      <c r="G3739" t="s">
        <v>470</v>
      </c>
      <c r="H3739" t="s">
        <v>470</v>
      </c>
      <c r="I3739" t="s">
        <v>470</v>
      </c>
      <c r="J3739" t="s">
        <v>470</v>
      </c>
      <c r="K3739" t="s">
        <v>470</v>
      </c>
      <c r="L3739" t="s">
        <v>470</v>
      </c>
    </row>
    <row r="3740" spans="1:12" x14ac:dyDescent="0.3">
      <c r="A3740" s="4">
        <v>45488.368958333333</v>
      </c>
      <c r="B3740" t="s">
        <v>395</v>
      </c>
      <c r="C3740" t="s">
        <v>3</v>
      </c>
      <c r="D3740">
        <v>3728010</v>
      </c>
      <c r="E3740" t="s">
        <v>4</v>
      </c>
      <c r="F3740" t="str">
        <f>_xlfn.XLOOKUP(E3740,Table13[decription],Table13[type of land],)</f>
        <v>Public</v>
      </c>
      <c r="G3740" t="s">
        <v>470</v>
      </c>
      <c r="H3740" t="s">
        <v>470</v>
      </c>
      <c r="I3740" t="s">
        <v>470</v>
      </c>
      <c r="J3740" t="s">
        <v>470</v>
      </c>
      <c r="K3740" t="s">
        <v>470</v>
      </c>
      <c r="L3740" t="s">
        <v>470</v>
      </c>
    </row>
    <row r="3741" spans="1:12" x14ac:dyDescent="0.3">
      <c r="A3741" s="4">
        <v>45488.678287037037</v>
      </c>
      <c r="B3741" t="s">
        <v>395</v>
      </c>
      <c r="C3741" t="s">
        <v>3</v>
      </c>
      <c r="D3741">
        <v>3728517</v>
      </c>
      <c r="E3741" t="s">
        <v>8</v>
      </c>
      <c r="F3741" t="str">
        <f>_xlfn.XLOOKUP(E3741,Table13[decription],Table13[type of land],)</f>
        <v>Public</v>
      </c>
      <c r="G3741" t="s">
        <v>470</v>
      </c>
      <c r="H3741" t="s">
        <v>470</v>
      </c>
      <c r="I3741" t="s">
        <v>470</v>
      </c>
      <c r="J3741" t="s">
        <v>470</v>
      </c>
      <c r="K3741" t="s">
        <v>470</v>
      </c>
      <c r="L3741" t="s">
        <v>470</v>
      </c>
    </row>
    <row r="3742" spans="1:12" x14ac:dyDescent="0.3">
      <c r="A3742" s="4">
        <v>45489.733472222222</v>
      </c>
      <c r="B3742" t="s">
        <v>395</v>
      </c>
      <c r="C3742" t="s">
        <v>3</v>
      </c>
      <c r="D3742">
        <v>3729435</v>
      </c>
      <c r="E3742" t="s">
        <v>4</v>
      </c>
      <c r="F3742" t="str">
        <f>_xlfn.XLOOKUP(E3742,Table13[decription],Table13[type of land],)</f>
        <v>Public</v>
      </c>
      <c r="G3742" t="s">
        <v>470</v>
      </c>
      <c r="H3742" t="s">
        <v>470</v>
      </c>
      <c r="I3742" t="s">
        <v>470</v>
      </c>
      <c r="J3742" t="s">
        <v>470</v>
      </c>
      <c r="K3742" t="s">
        <v>470</v>
      </c>
      <c r="L3742" t="s">
        <v>470</v>
      </c>
    </row>
    <row r="3743" spans="1:12" x14ac:dyDescent="0.3">
      <c r="A3743" s="4">
        <v>45489.736724537041</v>
      </c>
      <c r="B3743" t="s">
        <v>395</v>
      </c>
      <c r="C3743" t="s">
        <v>3</v>
      </c>
      <c r="D3743">
        <v>3729604</v>
      </c>
      <c r="E3743" t="s">
        <v>8</v>
      </c>
      <c r="F3743" t="str">
        <f>_xlfn.XLOOKUP(E3743,Table13[decription],Table13[type of land],)</f>
        <v>Public</v>
      </c>
      <c r="G3743" t="s">
        <v>470</v>
      </c>
      <c r="H3743" t="s">
        <v>470</v>
      </c>
      <c r="I3743" t="s">
        <v>470</v>
      </c>
      <c r="J3743" t="s">
        <v>470</v>
      </c>
      <c r="K3743" t="s">
        <v>470</v>
      </c>
      <c r="L3743" t="s">
        <v>470</v>
      </c>
    </row>
    <row r="3744" spans="1:12" x14ac:dyDescent="0.3">
      <c r="A3744" s="4">
        <v>45490.405416666668</v>
      </c>
      <c r="B3744" t="s">
        <v>395</v>
      </c>
      <c r="C3744" t="s">
        <v>3</v>
      </c>
      <c r="D3744">
        <v>3729853</v>
      </c>
      <c r="E3744" t="s">
        <v>5</v>
      </c>
      <c r="F3744" t="str">
        <f>_xlfn.XLOOKUP(E3744,Table13[decription],Table13[type of land],)</f>
        <v>Public</v>
      </c>
      <c r="G3744" t="s">
        <v>470</v>
      </c>
      <c r="H3744" t="s">
        <v>470</v>
      </c>
      <c r="I3744" t="s">
        <v>470</v>
      </c>
      <c r="J3744" t="s">
        <v>470</v>
      </c>
      <c r="K3744" t="s">
        <v>470</v>
      </c>
      <c r="L3744" t="s">
        <v>470</v>
      </c>
    </row>
    <row r="3745" spans="1:12" x14ac:dyDescent="0.3">
      <c r="A3745" s="4">
        <v>45490.410138888888</v>
      </c>
      <c r="B3745" t="s">
        <v>395</v>
      </c>
      <c r="C3745" t="s">
        <v>3</v>
      </c>
      <c r="D3745">
        <v>3730754</v>
      </c>
      <c r="E3745" t="s">
        <v>5</v>
      </c>
      <c r="F3745" t="str">
        <f>_xlfn.XLOOKUP(E3745,Table13[decription],Table13[type of land],)</f>
        <v>Public</v>
      </c>
      <c r="G3745" t="s">
        <v>470</v>
      </c>
      <c r="H3745" t="s">
        <v>470</v>
      </c>
      <c r="I3745" t="s">
        <v>470</v>
      </c>
      <c r="J3745" t="s">
        <v>470</v>
      </c>
      <c r="K3745" t="s">
        <v>470</v>
      </c>
      <c r="L3745" t="s">
        <v>470</v>
      </c>
    </row>
    <row r="3746" spans="1:12" x14ac:dyDescent="0.3">
      <c r="A3746" s="4">
        <v>45491.618796296294</v>
      </c>
      <c r="B3746" t="s">
        <v>395</v>
      </c>
      <c r="C3746" t="s">
        <v>3</v>
      </c>
      <c r="D3746">
        <v>3730857</v>
      </c>
      <c r="E3746" t="s">
        <v>5</v>
      </c>
      <c r="F3746" t="str">
        <f>_xlfn.XLOOKUP(E3746,Table13[decription],Table13[type of land],)</f>
        <v>Public</v>
      </c>
      <c r="G3746" t="s">
        <v>470</v>
      </c>
      <c r="H3746" t="s">
        <v>470</v>
      </c>
      <c r="I3746" t="s">
        <v>470</v>
      </c>
      <c r="J3746" t="s">
        <v>470</v>
      </c>
      <c r="K3746" t="s">
        <v>470</v>
      </c>
      <c r="L3746" t="s">
        <v>470</v>
      </c>
    </row>
    <row r="3747" spans="1:12" x14ac:dyDescent="0.3">
      <c r="A3747" s="4">
        <v>45491.652071759258</v>
      </c>
      <c r="B3747" t="s">
        <v>395</v>
      </c>
      <c r="C3747" t="s">
        <v>3</v>
      </c>
      <c r="D3747">
        <v>3730901</v>
      </c>
      <c r="E3747" t="s">
        <v>5</v>
      </c>
      <c r="F3747" t="str">
        <f>_xlfn.XLOOKUP(E3747,Table13[decription],Table13[type of land],)</f>
        <v>Public</v>
      </c>
      <c r="G3747" t="s">
        <v>470</v>
      </c>
      <c r="H3747" t="s">
        <v>470</v>
      </c>
      <c r="I3747" t="s">
        <v>470</v>
      </c>
      <c r="J3747" t="s">
        <v>470</v>
      </c>
      <c r="K3747" t="s">
        <v>470</v>
      </c>
      <c r="L3747" t="s">
        <v>470</v>
      </c>
    </row>
    <row r="3748" spans="1:12" x14ac:dyDescent="0.3">
      <c r="A3748" s="4">
        <v>45492.306898148148</v>
      </c>
      <c r="B3748" t="s">
        <v>395</v>
      </c>
      <c r="C3748" t="s">
        <v>3</v>
      </c>
      <c r="D3748">
        <v>3731184</v>
      </c>
      <c r="E3748" t="s">
        <v>4</v>
      </c>
      <c r="F3748" t="str">
        <f>_xlfn.XLOOKUP(E3748,Table13[decription],Table13[type of land],)</f>
        <v>Public</v>
      </c>
      <c r="G3748" t="s">
        <v>470</v>
      </c>
      <c r="H3748" t="s">
        <v>470</v>
      </c>
      <c r="I3748" t="s">
        <v>470</v>
      </c>
      <c r="J3748" t="s">
        <v>470</v>
      </c>
      <c r="K3748" t="s">
        <v>470</v>
      </c>
      <c r="L3748" t="s">
        <v>470</v>
      </c>
    </row>
    <row r="3749" spans="1:12" x14ac:dyDescent="0.3">
      <c r="A3749" s="4">
        <v>45492.615671296298</v>
      </c>
      <c r="B3749" t="s">
        <v>395</v>
      </c>
      <c r="C3749" t="s">
        <v>3</v>
      </c>
      <c r="D3749">
        <v>3731194</v>
      </c>
      <c r="E3749" t="s">
        <v>6</v>
      </c>
      <c r="F3749" t="str">
        <f>_xlfn.XLOOKUP(E3749,Table13[decription],Table13[type of land],)</f>
        <v>Public</v>
      </c>
      <c r="G3749" t="s">
        <v>470</v>
      </c>
      <c r="H3749" t="s">
        <v>470</v>
      </c>
      <c r="I3749" t="s">
        <v>470</v>
      </c>
      <c r="J3749" t="s">
        <v>470</v>
      </c>
      <c r="K3749" t="s">
        <v>470</v>
      </c>
      <c r="L3749" t="s">
        <v>470</v>
      </c>
    </row>
    <row r="3750" spans="1:12" x14ac:dyDescent="0.3">
      <c r="A3750" s="4">
        <v>45492.721944444442</v>
      </c>
      <c r="B3750" t="s">
        <v>395</v>
      </c>
      <c r="C3750" t="s">
        <v>3</v>
      </c>
      <c r="D3750">
        <v>3731245</v>
      </c>
      <c r="E3750" t="s">
        <v>6</v>
      </c>
      <c r="F3750" t="str">
        <f>_xlfn.XLOOKUP(E3750,Table13[decription],Table13[type of land],)</f>
        <v>Public</v>
      </c>
      <c r="G3750" t="s">
        <v>470</v>
      </c>
      <c r="H3750" t="s">
        <v>470</v>
      </c>
      <c r="I3750" t="s">
        <v>470</v>
      </c>
      <c r="J3750" t="s">
        <v>470</v>
      </c>
      <c r="K3750" t="s">
        <v>470</v>
      </c>
      <c r="L3750" t="s">
        <v>470</v>
      </c>
    </row>
    <row r="3751" spans="1:12" x14ac:dyDescent="0.3">
      <c r="A3751" s="4">
        <v>45492.72446759259</v>
      </c>
      <c r="B3751" t="s">
        <v>395</v>
      </c>
      <c r="C3751" t="s">
        <v>3</v>
      </c>
      <c r="D3751">
        <v>3731325</v>
      </c>
      <c r="E3751" t="s">
        <v>6</v>
      </c>
      <c r="F3751" t="str">
        <f>_xlfn.XLOOKUP(E3751,Table13[decription],Table13[type of land],)</f>
        <v>Public</v>
      </c>
      <c r="G3751" t="s">
        <v>470</v>
      </c>
      <c r="H3751" t="s">
        <v>470</v>
      </c>
      <c r="I3751" t="s">
        <v>470</v>
      </c>
      <c r="J3751" t="s">
        <v>470</v>
      </c>
      <c r="K3751" t="s">
        <v>470</v>
      </c>
      <c r="L3751" t="s">
        <v>470</v>
      </c>
    </row>
    <row r="3752" spans="1:12" x14ac:dyDescent="0.3">
      <c r="A3752" s="4">
        <v>45493.371608796297</v>
      </c>
      <c r="B3752" t="s">
        <v>395</v>
      </c>
      <c r="C3752" t="s">
        <v>3</v>
      </c>
      <c r="D3752">
        <v>3731516</v>
      </c>
      <c r="E3752" t="s">
        <v>4</v>
      </c>
      <c r="F3752" t="str">
        <f>_xlfn.XLOOKUP(E3752,Table13[decription],Table13[type of land],)</f>
        <v>Public</v>
      </c>
      <c r="G3752" t="s">
        <v>470</v>
      </c>
      <c r="H3752" t="s">
        <v>470</v>
      </c>
      <c r="I3752" t="s">
        <v>470</v>
      </c>
      <c r="J3752" t="s">
        <v>470</v>
      </c>
      <c r="K3752" t="s">
        <v>470</v>
      </c>
      <c r="L3752" t="s">
        <v>470</v>
      </c>
    </row>
    <row r="3753" spans="1:12" x14ac:dyDescent="0.3">
      <c r="A3753" s="4">
        <v>45493.553333333337</v>
      </c>
      <c r="B3753" t="s">
        <v>395</v>
      </c>
      <c r="C3753" t="s">
        <v>3</v>
      </c>
      <c r="D3753">
        <v>3731522</v>
      </c>
      <c r="E3753" t="s">
        <v>4</v>
      </c>
      <c r="F3753" t="str">
        <f>_xlfn.XLOOKUP(E3753,Table13[decription],Table13[type of land],)</f>
        <v>Public</v>
      </c>
      <c r="G3753" t="s">
        <v>470</v>
      </c>
      <c r="H3753" t="s">
        <v>470</v>
      </c>
      <c r="I3753" t="s">
        <v>470</v>
      </c>
      <c r="J3753" t="s">
        <v>470</v>
      </c>
      <c r="K3753" t="s">
        <v>470</v>
      </c>
      <c r="L3753" t="s">
        <v>470</v>
      </c>
    </row>
    <row r="3754" spans="1:12" x14ac:dyDescent="0.3">
      <c r="A3754" s="4">
        <v>45494.482175925928</v>
      </c>
      <c r="B3754" t="s">
        <v>395</v>
      </c>
      <c r="C3754" t="s">
        <v>3</v>
      </c>
      <c r="D3754">
        <v>3731835</v>
      </c>
      <c r="E3754" t="s">
        <v>5</v>
      </c>
      <c r="F3754" t="str">
        <f>_xlfn.XLOOKUP(E3754,Table13[decription],Table13[type of land],)</f>
        <v>Public</v>
      </c>
      <c r="G3754" t="s">
        <v>470</v>
      </c>
      <c r="H3754" t="s">
        <v>470</v>
      </c>
      <c r="I3754" t="s">
        <v>470</v>
      </c>
      <c r="J3754" t="s">
        <v>470</v>
      </c>
      <c r="K3754" t="s">
        <v>470</v>
      </c>
      <c r="L3754" t="s">
        <v>470</v>
      </c>
    </row>
    <row r="3755" spans="1:12" x14ac:dyDescent="0.3">
      <c r="A3755" s="4">
        <v>45495.55978009259</v>
      </c>
      <c r="B3755" t="s">
        <v>395</v>
      </c>
      <c r="C3755" t="s">
        <v>3</v>
      </c>
      <c r="D3755">
        <v>3731837</v>
      </c>
      <c r="E3755" t="s">
        <v>4</v>
      </c>
      <c r="F3755" t="str">
        <f>_xlfn.XLOOKUP(E3755,Table13[decription],Table13[type of land],)</f>
        <v>Public</v>
      </c>
      <c r="G3755" t="s">
        <v>470</v>
      </c>
      <c r="H3755" t="s">
        <v>470</v>
      </c>
      <c r="I3755" t="s">
        <v>470</v>
      </c>
      <c r="J3755" t="s">
        <v>470</v>
      </c>
      <c r="K3755" t="s">
        <v>470</v>
      </c>
      <c r="L3755" t="s">
        <v>470</v>
      </c>
    </row>
    <row r="3756" spans="1:12" x14ac:dyDescent="0.3">
      <c r="A3756" s="4">
        <v>45495.723935185182</v>
      </c>
      <c r="B3756" t="s">
        <v>395</v>
      </c>
      <c r="C3756" t="s">
        <v>3</v>
      </c>
      <c r="D3756">
        <v>3732584</v>
      </c>
      <c r="E3756" t="s">
        <v>5</v>
      </c>
      <c r="F3756" t="str">
        <f>_xlfn.XLOOKUP(E3756,Table13[decription],Table13[type of land],)</f>
        <v>Public</v>
      </c>
      <c r="G3756" t="s">
        <v>470</v>
      </c>
      <c r="H3756" t="s">
        <v>470</v>
      </c>
      <c r="I3756" t="s">
        <v>470</v>
      </c>
      <c r="J3756" t="s">
        <v>470</v>
      </c>
      <c r="K3756" t="s">
        <v>470</v>
      </c>
      <c r="L3756" t="s">
        <v>470</v>
      </c>
    </row>
    <row r="3757" spans="1:12" x14ac:dyDescent="0.3">
      <c r="A3757" s="4">
        <v>45495.732546296298</v>
      </c>
      <c r="B3757" t="s">
        <v>395</v>
      </c>
      <c r="C3757" t="s">
        <v>3</v>
      </c>
      <c r="D3757">
        <v>3732698</v>
      </c>
      <c r="E3757" t="s">
        <v>6</v>
      </c>
      <c r="F3757" t="str">
        <f>_xlfn.XLOOKUP(E3757,Table13[decription],Table13[type of land],)</f>
        <v>Public</v>
      </c>
      <c r="G3757" t="s">
        <v>470</v>
      </c>
      <c r="H3757" t="s">
        <v>470</v>
      </c>
      <c r="I3757" t="s">
        <v>470</v>
      </c>
      <c r="J3757" t="s">
        <v>470</v>
      </c>
      <c r="K3757" t="s">
        <v>470</v>
      </c>
      <c r="L3757" t="s">
        <v>470</v>
      </c>
    </row>
    <row r="3758" spans="1:12" x14ac:dyDescent="0.3">
      <c r="A3758" s="4">
        <v>45496.465891203705</v>
      </c>
      <c r="B3758" t="s">
        <v>399</v>
      </c>
      <c r="C3758" t="s">
        <v>3</v>
      </c>
      <c r="D3758">
        <v>3733027</v>
      </c>
      <c r="E3758" t="s">
        <v>71</v>
      </c>
      <c r="F3758" t="str">
        <f>_xlfn.XLOOKUP(E3758,Table13[decription],Table13[type of land],)</f>
        <v>public</v>
      </c>
      <c r="G3758" t="s">
        <v>470</v>
      </c>
      <c r="H3758" t="s">
        <v>470</v>
      </c>
      <c r="I3758" t="s">
        <v>470</v>
      </c>
      <c r="J3758" t="s">
        <v>470</v>
      </c>
      <c r="K3758" t="s">
        <v>470</v>
      </c>
      <c r="L3758" t="s">
        <v>470</v>
      </c>
    </row>
    <row r="3759" spans="1:12" x14ac:dyDescent="0.3">
      <c r="A3759" s="4">
        <v>45496.487118055556</v>
      </c>
      <c r="B3759" t="s">
        <v>395</v>
      </c>
      <c r="C3759" t="s">
        <v>3</v>
      </c>
      <c r="D3759">
        <v>3733247</v>
      </c>
      <c r="E3759" t="s">
        <v>6</v>
      </c>
      <c r="F3759" t="str">
        <f>_xlfn.XLOOKUP(E3759,Table13[decription],Table13[type of land],)</f>
        <v>Public</v>
      </c>
      <c r="G3759" t="s">
        <v>470</v>
      </c>
      <c r="H3759" t="s">
        <v>470</v>
      </c>
      <c r="I3759" t="s">
        <v>470</v>
      </c>
      <c r="J3759" t="s">
        <v>470</v>
      </c>
      <c r="K3759" t="s">
        <v>470</v>
      </c>
      <c r="L3759" t="s">
        <v>470</v>
      </c>
    </row>
    <row r="3760" spans="1:12" x14ac:dyDescent="0.3">
      <c r="A3760" s="4">
        <v>45496.508564814816</v>
      </c>
      <c r="B3760" t="s">
        <v>395</v>
      </c>
      <c r="C3760" t="s">
        <v>3</v>
      </c>
      <c r="D3760">
        <v>3733464</v>
      </c>
      <c r="E3760" t="s">
        <v>8</v>
      </c>
      <c r="F3760" t="str">
        <f>_xlfn.XLOOKUP(E3760,Table13[decription],Table13[type of land],)</f>
        <v>Public</v>
      </c>
      <c r="G3760" t="s">
        <v>470</v>
      </c>
      <c r="H3760" t="s">
        <v>470</v>
      </c>
      <c r="I3760" t="s">
        <v>470</v>
      </c>
      <c r="J3760" t="s">
        <v>470</v>
      </c>
      <c r="K3760" t="s">
        <v>470</v>
      </c>
      <c r="L3760" t="s">
        <v>470</v>
      </c>
    </row>
    <row r="3761" spans="1:12" x14ac:dyDescent="0.3">
      <c r="A3761" s="4">
        <v>45497.621122685188</v>
      </c>
      <c r="B3761" t="s">
        <v>395</v>
      </c>
      <c r="C3761" t="s">
        <v>3</v>
      </c>
      <c r="D3761">
        <v>3733485</v>
      </c>
      <c r="E3761" t="s">
        <v>4</v>
      </c>
      <c r="F3761" t="str">
        <f>_xlfn.XLOOKUP(E3761,Table13[decription],Table13[type of land],)</f>
        <v>Public</v>
      </c>
      <c r="G3761" t="s">
        <v>470</v>
      </c>
      <c r="H3761" t="s">
        <v>470</v>
      </c>
      <c r="I3761" t="s">
        <v>470</v>
      </c>
      <c r="J3761" t="s">
        <v>470</v>
      </c>
      <c r="K3761" t="s">
        <v>470</v>
      </c>
      <c r="L3761" t="s">
        <v>470</v>
      </c>
    </row>
    <row r="3762" spans="1:12" x14ac:dyDescent="0.3">
      <c r="A3762" s="4">
        <v>45497.639664351853</v>
      </c>
      <c r="B3762" t="s">
        <v>395</v>
      </c>
      <c r="C3762" t="s">
        <v>3</v>
      </c>
      <c r="D3762">
        <v>3733502</v>
      </c>
      <c r="E3762" t="s">
        <v>4</v>
      </c>
      <c r="F3762" t="str">
        <f>_xlfn.XLOOKUP(E3762,Table13[decription],Table13[type of land],)</f>
        <v>Public</v>
      </c>
      <c r="G3762" t="s">
        <v>470</v>
      </c>
      <c r="H3762" t="s">
        <v>470</v>
      </c>
      <c r="I3762" t="s">
        <v>470</v>
      </c>
      <c r="J3762" t="s">
        <v>470</v>
      </c>
      <c r="K3762" t="s">
        <v>470</v>
      </c>
      <c r="L3762" t="s">
        <v>470</v>
      </c>
    </row>
    <row r="3763" spans="1:12" x14ac:dyDescent="0.3">
      <c r="A3763" s="4">
        <v>45498.423217592594</v>
      </c>
      <c r="B3763" t="s">
        <v>395</v>
      </c>
      <c r="C3763" t="s">
        <v>3</v>
      </c>
      <c r="D3763">
        <v>3733505</v>
      </c>
      <c r="E3763" t="s">
        <v>4</v>
      </c>
      <c r="F3763" t="str">
        <f>_xlfn.XLOOKUP(E3763,Table13[decription],Table13[type of land],)</f>
        <v>Public</v>
      </c>
      <c r="G3763" t="s">
        <v>470</v>
      </c>
      <c r="H3763" t="s">
        <v>470</v>
      </c>
      <c r="I3763" t="s">
        <v>470</v>
      </c>
      <c r="J3763" t="s">
        <v>470</v>
      </c>
      <c r="K3763" t="s">
        <v>470</v>
      </c>
      <c r="L3763" t="s">
        <v>470</v>
      </c>
    </row>
    <row r="3764" spans="1:12" x14ac:dyDescent="0.3">
      <c r="A3764" s="4">
        <v>45498.472719907404</v>
      </c>
      <c r="B3764" t="s">
        <v>395</v>
      </c>
      <c r="C3764" t="s">
        <v>3</v>
      </c>
      <c r="D3764">
        <v>3734071</v>
      </c>
      <c r="E3764" t="s">
        <v>4</v>
      </c>
      <c r="F3764" t="str">
        <f>_xlfn.XLOOKUP(E3764,Table13[decription],Table13[type of land],)</f>
        <v>Public</v>
      </c>
      <c r="G3764" t="s">
        <v>470</v>
      </c>
      <c r="H3764" t="s">
        <v>470</v>
      </c>
      <c r="I3764" t="s">
        <v>470</v>
      </c>
      <c r="J3764" t="s">
        <v>470</v>
      </c>
      <c r="K3764" t="s">
        <v>470</v>
      </c>
      <c r="L3764" t="s">
        <v>470</v>
      </c>
    </row>
    <row r="3765" spans="1:12" x14ac:dyDescent="0.3">
      <c r="A3765" s="4">
        <v>45498.661157407405</v>
      </c>
      <c r="B3765" t="s">
        <v>395</v>
      </c>
      <c r="C3765" t="s">
        <v>3</v>
      </c>
      <c r="D3765">
        <v>3734675</v>
      </c>
      <c r="E3765" t="s">
        <v>69</v>
      </c>
      <c r="F3765" t="str">
        <f>_xlfn.XLOOKUP(E3765,Table13[decription],Table13[type of land],)</f>
        <v>Public</v>
      </c>
      <c r="G3765" t="s">
        <v>470</v>
      </c>
      <c r="H3765" t="s">
        <v>470</v>
      </c>
      <c r="I3765" t="s">
        <v>470</v>
      </c>
      <c r="J3765" t="s">
        <v>470</v>
      </c>
      <c r="K3765" t="s">
        <v>470</v>
      </c>
      <c r="L3765" t="s">
        <v>470</v>
      </c>
    </row>
    <row r="3766" spans="1:12" x14ac:dyDescent="0.3">
      <c r="A3766" s="4">
        <v>45498.662754629629</v>
      </c>
      <c r="B3766" t="s">
        <v>395</v>
      </c>
      <c r="C3766" t="s">
        <v>3</v>
      </c>
      <c r="D3766">
        <v>3734698</v>
      </c>
      <c r="E3766" t="s">
        <v>5</v>
      </c>
      <c r="F3766" t="str">
        <f>_xlfn.XLOOKUP(E3766,Table13[decription],Table13[type of land],)</f>
        <v>Public</v>
      </c>
      <c r="G3766" t="s">
        <v>470</v>
      </c>
      <c r="H3766" t="s">
        <v>470</v>
      </c>
      <c r="I3766" t="s">
        <v>470</v>
      </c>
      <c r="J3766" t="s">
        <v>470</v>
      </c>
      <c r="K3766" t="s">
        <v>470</v>
      </c>
      <c r="L3766" t="s">
        <v>470</v>
      </c>
    </row>
    <row r="3767" spans="1:12" x14ac:dyDescent="0.3">
      <c r="A3767" s="4">
        <v>45499.305104166669</v>
      </c>
      <c r="B3767" t="s">
        <v>395</v>
      </c>
      <c r="C3767" t="s">
        <v>3</v>
      </c>
      <c r="D3767">
        <v>3734783</v>
      </c>
      <c r="E3767" t="s">
        <v>5</v>
      </c>
      <c r="F3767" t="str">
        <f>_xlfn.XLOOKUP(E3767,Table13[decription],Table13[type of land],)</f>
        <v>Public</v>
      </c>
      <c r="G3767" t="s">
        <v>470</v>
      </c>
      <c r="H3767" t="s">
        <v>470</v>
      </c>
      <c r="I3767" t="s">
        <v>470</v>
      </c>
      <c r="J3767" t="s">
        <v>470</v>
      </c>
      <c r="K3767" t="s">
        <v>470</v>
      </c>
      <c r="L3767" t="s">
        <v>470</v>
      </c>
    </row>
    <row r="3768" spans="1:12" x14ac:dyDescent="0.3">
      <c r="A3768" s="4">
        <v>45500.099849537037</v>
      </c>
      <c r="B3768" t="s">
        <v>395</v>
      </c>
      <c r="C3768" t="s">
        <v>3</v>
      </c>
      <c r="D3768">
        <v>3734944</v>
      </c>
      <c r="E3768" t="s">
        <v>5</v>
      </c>
      <c r="F3768" t="str">
        <f>_xlfn.XLOOKUP(E3768,Table13[decription],Table13[type of land],)</f>
        <v>Public</v>
      </c>
      <c r="G3768" t="s">
        <v>470</v>
      </c>
      <c r="H3768" t="s">
        <v>470</v>
      </c>
      <c r="I3768" t="s">
        <v>470</v>
      </c>
      <c r="J3768" t="s">
        <v>470</v>
      </c>
      <c r="K3768" t="s">
        <v>470</v>
      </c>
      <c r="L3768" t="s">
        <v>470</v>
      </c>
    </row>
    <row r="3769" spans="1:12" x14ac:dyDescent="0.3">
      <c r="A3769" s="4">
        <v>45501.590057870373</v>
      </c>
      <c r="B3769" t="s">
        <v>395</v>
      </c>
      <c r="C3769" t="s">
        <v>3</v>
      </c>
      <c r="D3769">
        <v>3735044</v>
      </c>
      <c r="E3769" t="s">
        <v>5</v>
      </c>
      <c r="F3769" t="str">
        <f>_xlfn.XLOOKUP(E3769,Table13[decription],Table13[type of land],)</f>
        <v>Public</v>
      </c>
      <c r="G3769" t="s">
        <v>470</v>
      </c>
      <c r="H3769" t="s">
        <v>470</v>
      </c>
      <c r="I3769" t="s">
        <v>470</v>
      </c>
      <c r="J3769" t="s">
        <v>470</v>
      </c>
      <c r="K3769" t="s">
        <v>470</v>
      </c>
      <c r="L3769" t="s">
        <v>470</v>
      </c>
    </row>
    <row r="3770" spans="1:12" x14ac:dyDescent="0.3">
      <c r="A3770" s="4">
        <v>45501.758946759262</v>
      </c>
      <c r="B3770" t="s">
        <v>395</v>
      </c>
      <c r="C3770" t="s">
        <v>3</v>
      </c>
      <c r="D3770">
        <v>3735299</v>
      </c>
      <c r="E3770" t="s">
        <v>6</v>
      </c>
      <c r="F3770" t="str">
        <f>_xlfn.XLOOKUP(E3770,Table13[decription],Table13[type of land],)</f>
        <v>Public</v>
      </c>
      <c r="G3770" t="s">
        <v>470</v>
      </c>
      <c r="H3770" t="s">
        <v>470</v>
      </c>
      <c r="I3770" t="s">
        <v>470</v>
      </c>
      <c r="J3770" t="s">
        <v>470</v>
      </c>
      <c r="K3770" t="s">
        <v>470</v>
      </c>
      <c r="L3770" t="s">
        <v>470</v>
      </c>
    </row>
    <row r="3771" spans="1:12" x14ac:dyDescent="0.3">
      <c r="A3771" s="4">
        <v>45501.792962962965</v>
      </c>
      <c r="B3771" t="s">
        <v>395</v>
      </c>
      <c r="C3771" t="s">
        <v>3</v>
      </c>
      <c r="D3771">
        <v>3736349</v>
      </c>
      <c r="E3771" t="s">
        <v>4</v>
      </c>
      <c r="F3771" t="str">
        <f>_xlfn.XLOOKUP(E3771,Table13[decription],Table13[type of land],)</f>
        <v>Public</v>
      </c>
      <c r="G3771" t="s">
        <v>470</v>
      </c>
      <c r="H3771" t="s">
        <v>470</v>
      </c>
      <c r="I3771" t="s">
        <v>470</v>
      </c>
      <c r="J3771" t="s">
        <v>470</v>
      </c>
      <c r="K3771" t="s">
        <v>470</v>
      </c>
      <c r="L3771" t="s">
        <v>470</v>
      </c>
    </row>
    <row r="3772" spans="1:12" x14ac:dyDescent="0.3">
      <c r="A3772" s="4">
        <v>45502.315810185188</v>
      </c>
      <c r="B3772" t="s">
        <v>395</v>
      </c>
      <c r="C3772" t="s">
        <v>3</v>
      </c>
      <c r="D3772">
        <v>3738741</v>
      </c>
      <c r="E3772" t="s">
        <v>5</v>
      </c>
      <c r="F3772" t="str">
        <f>_xlfn.XLOOKUP(E3772,Table13[decription],Table13[type of land],)</f>
        <v>Public</v>
      </c>
      <c r="G3772" t="s">
        <v>470</v>
      </c>
      <c r="H3772" t="s">
        <v>470</v>
      </c>
      <c r="I3772" t="s">
        <v>470</v>
      </c>
      <c r="J3772" t="s">
        <v>470</v>
      </c>
      <c r="K3772" t="s">
        <v>470</v>
      </c>
      <c r="L3772" t="s">
        <v>470</v>
      </c>
    </row>
    <row r="3773" spans="1:12" x14ac:dyDescent="0.3">
      <c r="A3773" s="4">
        <v>45502.317569444444</v>
      </c>
      <c r="B3773" t="s">
        <v>395</v>
      </c>
      <c r="C3773" t="s">
        <v>3</v>
      </c>
      <c r="D3773">
        <v>3739634</v>
      </c>
      <c r="E3773" t="s">
        <v>4</v>
      </c>
      <c r="F3773" t="str">
        <f>_xlfn.XLOOKUP(E3773,Table13[decription],Table13[type of land],)</f>
        <v>Public</v>
      </c>
      <c r="G3773" t="s">
        <v>470</v>
      </c>
      <c r="H3773" t="s">
        <v>470</v>
      </c>
      <c r="I3773" t="s">
        <v>470</v>
      </c>
      <c r="J3773" t="s">
        <v>470</v>
      </c>
      <c r="K3773" t="s">
        <v>470</v>
      </c>
      <c r="L3773" t="s">
        <v>470</v>
      </c>
    </row>
    <row r="3774" spans="1:12" x14ac:dyDescent="0.3">
      <c r="A3774" s="4">
        <v>45502.330300925925</v>
      </c>
      <c r="B3774" t="s">
        <v>395</v>
      </c>
      <c r="C3774" t="s">
        <v>3</v>
      </c>
      <c r="D3774">
        <v>3739662</v>
      </c>
      <c r="E3774" t="s">
        <v>6</v>
      </c>
      <c r="F3774" t="str">
        <f>_xlfn.XLOOKUP(E3774,Table13[decription],Table13[type of land],)</f>
        <v>Public</v>
      </c>
      <c r="G3774" t="s">
        <v>470</v>
      </c>
      <c r="H3774" t="s">
        <v>470</v>
      </c>
      <c r="I3774" t="s">
        <v>470</v>
      </c>
      <c r="J3774" t="s">
        <v>470</v>
      </c>
      <c r="K3774" t="s">
        <v>470</v>
      </c>
      <c r="L3774" t="s">
        <v>470</v>
      </c>
    </row>
    <row r="3775" spans="1:12" x14ac:dyDescent="0.3">
      <c r="A3775" s="4">
        <v>45502.375567129631</v>
      </c>
      <c r="B3775" t="s">
        <v>395</v>
      </c>
      <c r="C3775" t="s">
        <v>3</v>
      </c>
      <c r="D3775">
        <v>3740483</v>
      </c>
      <c r="E3775" t="s">
        <v>6</v>
      </c>
      <c r="F3775" t="str">
        <f>_xlfn.XLOOKUP(E3775,Table13[decription],Table13[type of land],)</f>
        <v>Public</v>
      </c>
      <c r="G3775" t="s">
        <v>470</v>
      </c>
      <c r="H3775" t="s">
        <v>470</v>
      </c>
      <c r="I3775" t="s">
        <v>470</v>
      </c>
      <c r="J3775" t="s">
        <v>470</v>
      </c>
      <c r="K3775" t="s">
        <v>470</v>
      </c>
      <c r="L3775" t="s">
        <v>470</v>
      </c>
    </row>
    <row r="3776" spans="1:12" x14ac:dyDescent="0.3">
      <c r="A3776" s="4">
        <v>45502.471875000003</v>
      </c>
      <c r="B3776" t="s">
        <v>395</v>
      </c>
      <c r="C3776" t="s">
        <v>3</v>
      </c>
      <c r="D3776">
        <v>3740711</v>
      </c>
      <c r="E3776" t="s">
        <v>4</v>
      </c>
      <c r="F3776" t="str">
        <f>_xlfn.XLOOKUP(E3776,Table13[decription],Table13[type of land],)</f>
        <v>Public</v>
      </c>
      <c r="G3776" t="s">
        <v>470</v>
      </c>
      <c r="H3776" t="s">
        <v>470</v>
      </c>
      <c r="I3776" t="s">
        <v>470</v>
      </c>
      <c r="J3776" t="s">
        <v>470</v>
      </c>
      <c r="K3776" t="s">
        <v>470</v>
      </c>
      <c r="L3776" t="s">
        <v>470</v>
      </c>
    </row>
    <row r="3777" spans="1:12" x14ac:dyDescent="0.3">
      <c r="A3777" s="4">
        <v>45502.534201388888</v>
      </c>
      <c r="B3777" t="s">
        <v>395</v>
      </c>
      <c r="C3777" t="s">
        <v>3</v>
      </c>
      <c r="D3777">
        <v>3740793</v>
      </c>
      <c r="E3777" t="s">
        <v>4</v>
      </c>
      <c r="F3777" t="str">
        <f>_xlfn.XLOOKUP(E3777,Table13[decription],Table13[type of land],)</f>
        <v>Public</v>
      </c>
      <c r="G3777" t="s">
        <v>470</v>
      </c>
      <c r="H3777" t="s">
        <v>470</v>
      </c>
      <c r="I3777" t="s">
        <v>470</v>
      </c>
      <c r="J3777" t="s">
        <v>470</v>
      </c>
      <c r="K3777" t="s">
        <v>470</v>
      </c>
      <c r="L3777" t="s">
        <v>470</v>
      </c>
    </row>
    <row r="3778" spans="1:12" x14ac:dyDescent="0.3">
      <c r="A3778" s="4">
        <v>45502.74658564815</v>
      </c>
      <c r="B3778" t="s">
        <v>395</v>
      </c>
      <c r="C3778" t="s">
        <v>3</v>
      </c>
      <c r="D3778">
        <v>3740895</v>
      </c>
      <c r="E3778" t="s">
        <v>6</v>
      </c>
      <c r="F3778" t="str">
        <f>_xlfn.XLOOKUP(E3778,Table13[decription],Table13[type of land],)</f>
        <v>Public</v>
      </c>
      <c r="G3778" t="s">
        <v>470</v>
      </c>
      <c r="H3778" t="s">
        <v>470</v>
      </c>
      <c r="I3778" t="s">
        <v>470</v>
      </c>
      <c r="J3778" t="s">
        <v>470</v>
      </c>
      <c r="K3778" t="s">
        <v>470</v>
      </c>
      <c r="L3778" t="s">
        <v>470</v>
      </c>
    </row>
    <row r="3779" spans="1:12" x14ac:dyDescent="0.3">
      <c r="A3779" s="4">
        <v>45503.428078703706</v>
      </c>
      <c r="B3779" t="s">
        <v>395</v>
      </c>
      <c r="C3779" t="s">
        <v>3</v>
      </c>
      <c r="D3779">
        <v>3741974</v>
      </c>
      <c r="E3779" t="s">
        <v>5</v>
      </c>
      <c r="F3779" t="str">
        <f>_xlfn.XLOOKUP(E3779,Table13[decription],Table13[type of land],)</f>
        <v>Public</v>
      </c>
      <c r="G3779" t="s">
        <v>470</v>
      </c>
      <c r="H3779" t="s">
        <v>470</v>
      </c>
      <c r="I3779" t="s">
        <v>470</v>
      </c>
      <c r="J3779" t="s">
        <v>470</v>
      </c>
      <c r="K3779" t="s">
        <v>470</v>
      </c>
      <c r="L3779" t="s">
        <v>470</v>
      </c>
    </row>
    <row r="3780" spans="1:12" x14ac:dyDescent="0.3">
      <c r="A3780" s="4">
        <v>45503.61078703704</v>
      </c>
      <c r="B3780" t="s">
        <v>395</v>
      </c>
      <c r="C3780" t="s">
        <v>3</v>
      </c>
      <c r="D3780">
        <v>3742250</v>
      </c>
      <c r="E3780" t="s">
        <v>6</v>
      </c>
      <c r="F3780" t="str">
        <f>_xlfn.XLOOKUP(E3780,Table13[decription],Table13[type of land],)</f>
        <v>Public</v>
      </c>
      <c r="G3780" t="s">
        <v>470</v>
      </c>
      <c r="H3780" t="s">
        <v>470</v>
      </c>
      <c r="I3780" t="s">
        <v>470</v>
      </c>
      <c r="J3780" t="s">
        <v>470</v>
      </c>
      <c r="K3780" t="s">
        <v>470</v>
      </c>
      <c r="L3780" t="s">
        <v>470</v>
      </c>
    </row>
    <row r="3781" spans="1:12" x14ac:dyDescent="0.3">
      <c r="A3781" s="4">
        <v>45503.646620370368</v>
      </c>
      <c r="B3781" t="s">
        <v>395</v>
      </c>
      <c r="C3781" t="s">
        <v>3</v>
      </c>
      <c r="D3781">
        <v>3742287</v>
      </c>
      <c r="E3781" t="s">
        <v>4</v>
      </c>
      <c r="F3781" t="str">
        <f>_xlfn.XLOOKUP(E3781,Table13[decription],Table13[type of land],)</f>
        <v>Public</v>
      </c>
      <c r="G3781" t="s">
        <v>470</v>
      </c>
      <c r="H3781" t="s">
        <v>470</v>
      </c>
      <c r="I3781" t="s">
        <v>470</v>
      </c>
      <c r="J3781" t="s">
        <v>470</v>
      </c>
      <c r="K3781" t="s">
        <v>470</v>
      </c>
      <c r="L3781" t="s">
        <v>470</v>
      </c>
    </row>
    <row r="3782" spans="1:12" x14ac:dyDescent="0.3">
      <c r="A3782" s="4">
        <v>45503.679907407408</v>
      </c>
      <c r="B3782" t="s">
        <v>395</v>
      </c>
      <c r="C3782" t="s">
        <v>3</v>
      </c>
      <c r="D3782">
        <v>3742301</v>
      </c>
      <c r="E3782" t="s">
        <v>6</v>
      </c>
      <c r="F3782" t="str">
        <f>_xlfn.XLOOKUP(E3782,Table13[decription],Table13[type of land],)</f>
        <v>Public</v>
      </c>
      <c r="G3782" t="s">
        <v>470</v>
      </c>
      <c r="H3782" t="s">
        <v>470</v>
      </c>
      <c r="I3782" t="s">
        <v>470</v>
      </c>
      <c r="J3782" t="s">
        <v>470</v>
      </c>
      <c r="K3782" t="s">
        <v>470</v>
      </c>
      <c r="L3782" t="s">
        <v>470</v>
      </c>
    </row>
    <row r="3783" spans="1:12" x14ac:dyDescent="0.3">
      <c r="A3783" s="4">
        <v>45503.758437500001</v>
      </c>
      <c r="B3783" t="s">
        <v>395</v>
      </c>
      <c r="C3783" t="s">
        <v>3</v>
      </c>
      <c r="D3783">
        <v>3742513</v>
      </c>
      <c r="E3783" t="s">
        <v>6</v>
      </c>
      <c r="F3783" t="str">
        <f>_xlfn.XLOOKUP(E3783,Table13[decription],Table13[type of land],)</f>
        <v>Public</v>
      </c>
      <c r="G3783" t="s">
        <v>470</v>
      </c>
      <c r="H3783" t="s">
        <v>470</v>
      </c>
      <c r="I3783" t="s">
        <v>470</v>
      </c>
      <c r="J3783" t="s">
        <v>470</v>
      </c>
      <c r="K3783" t="s">
        <v>470</v>
      </c>
      <c r="L3783" t="s">
        <v>470</v>
      </c>
    </row>
    <row r="3784" spans="1:12" x14ac:dyDescent="0.3">
      <c r="A3784" s="4">
        <v>45503.763090277775</v>
      </c>
      <c r="B3784" t="s">
        <v>395</v>
      </c>
      <c r="C3784" t="s">
        <v>3</v>
      </c>
      <c r="D3784">
        <v>3742836</v>
      </c>
      <c r="E3784" t="s">
        <v>4</v>
      </c>
      <c r="F3784" t="str">
        <f>_xlfn.XLOOKUP(E3784,Table13[decription],Table13[type of land],)</f>
        <v>Public</v>
      </c>
      <c r="G3784" t="s">
        <v>470</v>
      </c>
      <c r="H3784" t="s">
        <v>470</v>
      </c>
      <c r="I3784" t="s">
        <v>470</v>
      </c>
      <c r="J3784" t="s">
        <v>470</v>
      </c>
      <c r="K3784" t="s">
        <v>470</v>
      </c>
      <c r="L3784" t="s">
        <v>470</v>
      </c>
    </row>
    <row r="3785" spans="1:12" x14ac:dyDescent="0.3">
      <c r="A3785" s="4">
        <v>45504.453599537039</v>
      </c>
      <c r="B3785" t="s">
        <v>395</v>
      </c>
      <c r="C3785" t="s">
        <v>3</v>
      </c>
      <c r="D3785">
        <v>3743363</v>
      </c>
      <c r="E3785" t="s">
        <v>5</v>
      </c>
      <c r="F3785" t="str">
        <f>_xlfn.XLOOKUP(E3785,Table13[decription],Table13[type of land],)</f>
        <v>Public</v>
      </c>
      <c r="G3785" t="s">
        <v>470</v>
      </c>
      <c r="H3785" t="s">
        <v>470</v>
      </c>
      <c r="I3785" t="s">
        <v>470</v>
      </c>
      <c r="J3785" t="s">
        <v>470</v>
      </c>
      <c r="K3785" t="s">
        <v>470</v>
      </c>
      <c r="L3785" t="s">
        <v>470</v>
      </c>
    </row>
    <row r="3786" spans="1:12" x14ac:dyDescent="0.3">
      <c r="A3786" s="4">
        <v>45505.340358796297</v>
      </c>
      <c r="B3786" t="s">
        <v>395</v>
      </c>
      <c r="C3786" t="s">
        <v>3</v>
      </c>
      <c r="D3786">
        <v>3743675</v>
      </c>
      <c r="E3786" t="s">
        <v>5</v>
      </c>
      <c r="F3786" t="str">
        <f>_xlfn.XLOOKUP(E3786,Table13[decription],Table13[type of land],)</f>
        <v>Public</v>
      </c>
      <c r="G3786" t="s">
        <v>470</v>
      </c>
      <c r="H3786" t="s">
        <v>470</v>
      </c>
      <c r="I3786" t="s">
        <v>470</v>
      </c>
      <c r="J3786" t="s">
        <v>470</v>
      </c>
      <c r="K3786" t="s">
        <v>470</v>
      </c>
      <c r="L3786" t="s">
        <v>470</v>
      </c>
    </row>
    <row r="3787" spans="1:12" x14ac:dyDescent="0.3">
      <c r="A3787" s="4">
        <v>45505.591678240744</v>
      </c>
      <c r="B3787" t="s">
        <v>395</v>
      </c>
      <c r="C3787" t="s">
        <v>3</v>
      </c>
      <c r="D3787">
        <v>3743676</v>
      </c>
      <c r="E3787" t="s">
        <v>5</v>
      </c>
      <c r="F3787" t="str">
        <f>_xlfn.XLOOKUP(E3787,Table13[decription],Table13[type of land],)</f>
        <v>Public</v>
      </c>
      <c r="G3787" t="s">
        <v>470</v>
      </c>
      <c r="H3787" t="s">
        <v>470</v>
      </c>
      <c r="I3787" t="s">
        <v>470</v>
      </c>
      <c r="J3787" t="s">
        <v>470</v>
      </c>
      <c r="K3787" t="s">
        <v>470</v>
      </c>
      <c r="L3787" t="s">
        <v>470</v>
      </c>
    </row>
    <row r="3788" spans="1:12" x14ac:dyDescent="0.3">
      <c r="A3788" s="4">
        <v>45506.627465277779</v>
      </c>
      <c r="B3788" t="s">
        <v>395</v>
      </c>
      <c r="C3788" t="s">
        <v>3</v>
      </c>
      <c r="D3788">
        <v>3743677</v>
      </c>
      <c r="E3788" t="s">
        <v>5</v>
      </c>
      <c r="F3788" t="str">
        <f>_xlfn.XLOOKUP(E3788,Table13[decription],Table13[type of land],)</f>
        <v>Public</v>
      </c>
      <c r="G3788" t="s">
        <v>470</v>
      </c>
      <c r="H3788" t="s">
        <v>470</v>
      </c>
      <c r="I3788" t="s">
        <v>470</v>
      </c>
      <c r="J3788" t="s">
        <v>470</v>
      </c>
      <c r="K3788" t="s">
        <v>470</v>
      </c>
      <c r="L3788" t="s">
        <v>470</v>
      </c>
    </row>
    <row r="3789" spans="1:12" x14ac:dyDescent="0.3">
      <c r="A3789" s="4">
        <v>45506.676712962966</v>
      </c>
      <c r="B3789" t="s">
        <v>395</v>
      </c>
      <c r="C3789" t="s">
        <v>3</v>
      </c>
      <c r="D3789">
        <v>3743681</v>
      </c>
      <c r="E3789" t="s">
        <v>5</v>
      </c>
      <c r="F3789" t="str">
        <f>_xlfn.XLOOKUP(E3789,Table13[decription],Table13[type of land],)</f>
        <v>Public</v>
      </c>
      <c r="G3789" t="s">
        <v>470</v>
      </c>
      <c r="H3789" t="s">
        <v>470</v>
      </c>
      <c r="I3789" t="s">
        <v>470</v>
      </c>
      <c r="J3789" t="s">
        <v>470</v>
      </c>
      <c r="K3789" t="s">
        <v>470</v>
      </c>
      <c r="L3789" t="s">
        <v>470</v>
      </c>
    </row>
    <row r="3790" spans="1:12" x14ac:dyDescent="0.3">
      <c r="A3790" s="4">
        <v>45506.682337962964</v>
      </c>
      <c r="B3790" t="s">
        <v>395</v>
      </c>
      <c r="C3790" t="s">
        <v>3</v>
      </c>
      <c r="D3790">
        <v>3744504</v>
      </c>
      <c r="E3790" t="s">
        <v>5</v>
      </c>
      <c r="F3790" t="str">
        <f>_xlfn.XLOOKUP(E3790,Table13[decription],Table13[type of land],)</f>
        <v>Public</v>
      </c>
      <c r="G3790" t="s">
        <v>470</v>
      </c>
      <c r="H3790" t="s">
        <v>470</v>
      </c>
      <c r="I3790" t="s">
        <v>470</v>
      </c>
      <c r="J3790" t="s">
        <v>470</v>
      </c>
      <c r="K3790" t="s">
        <v>470</v>
      </c>
      <c r="L3790" t="s">
        <v>470</v>
      </c>
    </row>
    <row r="3791" spans="1:12" x14ac:dyDescent="0.3">
      <c r="A3791" s="4">
        <v>45506.693148148152</v>
      </c>
      <c r="B3791" t="s">
        <v>395</v>
      </c>
      <c r="C3791" t="s">
        <v>3</v>
      </c>
      <c r="D3791">
        <v>3744511</v>
      </c>
      <c r="E3791" t="s">
        <v>6</v>
      </c>
      <c r="F3791" t="str">
        <f>_xlfn.XLOOKUP(E3791,Table13[decription],Table13[type of land],)</f>
        <v>Public</v>
      </c>
      <c r="G3791" t="s">
        <v>470</v>
      </c>
      <c r="H3791" t="s">
        <v>470</v>
      </c>
      <c r="I3791" t="s">
        <v>470</v>
      </c>
      <c r="J3791" t="s">
        <v>470</v>
      </c>
      <c r="K3791" t="s">
        <v>470</v>
      </c>
      <c r="L3791" t="s">
        <v>470</v>
      </c>
    </row>
    <row r="3792" spans="1:12" x14ac:dyDescent="0.3">
      <c r="A3792" s="4">
        <v>45506.873657407406</v>
      </c>
      <c r="B3792" t="s">
        <v>395</v>
      </c>
      <c r="C3792" t="s">
        <v>3</v>
      </c>
      <c r="D3792">
        <v>3744753</v>
      </c>
      <c r="E3792" t="s">
        <v>4</v>
      </c>
      <c r="F3792" t="str">
        <f>_xlfn.XLOOKUP(E3792,Table13[decription],Table13[type of land],)</f>
        <v>Public</v>
      </c>
      <c r="G3792" t="s">
        <v>470</v>
      </c>
      <c r="H3792" t="s">
        <v>470</v>
      </c>
      <c r="I3792" t="s">
        <v>470</v>
      </c>
      <c r="J3792" t="s">
        <v>470</v>
      </c>
      <c r="K3792" t="s">
        <v>470</v>
      </c>
      <c r="L3792" t="s">
        <v>470</v>
      </c>
    </row>
    <row r="3793" spans="1:12" x14ac:dyDescent="0.3">
      <c r="A3793" s="4">
        <v>45507.574513888889</v>
      </c>
      <c r="B3793" t="s">
        <v>395</v>
      </c>
      <c r="C3793" t="s">
        <v>3</v>
      </c>
      <c r="D3793">
        <v>3745217</v>
      </c>
      <c r="E3793" t="s">
        <v>5</v>
      </c>
      <c r="F3793" t="str">
        <f>_xlfn.XLOOKUP(E3793,Table13[decription],Table13[type of land],)</f>
        <v>Public</v>
      </c>
      <c r="G3793" t="s">
        <v>470</v>
      </c>
      <c r="H3793" t="s">
        <v>470</v>
      </c>
      <c r="I3793" t="s">
        <v>470</v>
      </c>
      <c r="J3793" t="s">
        <v>470</v>
      </c>
      <c r="K3793" t="s">
        <v>470</v>
      </c>
      <c r="L3793" t="s">
        <v>470</v>
      </c>
    </row>
    <row r="3794" spans="1:12" x14ac:dyDescent="0.3">
      <c r="A3794" s="4">
        <v>45507.639097222222</v>
      </c>
      <c r="B3794" t="s">
        <v>395</v>
      </c>
      <c r="C3794" t="s">
        <v>3</v>
      </c>
      <c r="D3794">
        <v>3745482</v>
      </c>
      <c r="E3794" t="s">
        <v>5</v>
      </c>
      <c r="F3794" t="str">
        <f>_xlfn.XLOOKUP(E3794,Table13[decription],Table13[type of land],)</f>
        <v>Public</v>
      </c>
      <c r="G3794" t="s">
        <v>470</v>
      </c>
      <c r="H3794" t="s">
        <v>470</v>
      </c>
      <c r="I3794" t="s">
        <v>470</v>
      </c>
      <c r="J3794" t="s">
        <v>470</v>
      </c>
      <c r="K3794" t="s">
        <v>470</v>
      </c>
      <c r="L3794" t="s">
        <v>470</v>
      </c>
    </row>
    <row r="3795" spans="1:12" x14ac:dyDescent="0.3">
      <c r="A3795" s="4">
        <v>45507.984224537038</v>
      </c>
      <c r="B3795" t="s">
        <v>395</v>
      </c>
      <c r="C3795" t="s">
        <v>3</v>
      </c>
      <c r="D3795">
        <v>3745535</v>
      </c>
      <c r="E3795" t="s">
        <v>5</v>
      </c>
      <c r="F3795" t="str">
        <f>_xlfn.XLOOKUP(E3795,Table13[decription],Table13[type of land],)</f>
        <v>Public</v>
      </c>
      <c r="G3795" t="s">
        <v>470</v>
      </c>
      <c r="H3795" t="s">
        <v>470</v>
      </c>
      <c r="I3795" t="s">
        <v>470</v>
      </c>
      <c r="J3795" t="s">
        <v>470</v>
      </c>
      <c r="K3795" t="s">
        <v>470</v>
      </c>
      <c r="L3795" t="s">
        <v>470</v>
      </c>
    </row>
    <row r="3796" spans="1:12" x14ac:dyDescent="0.3">
      <c r="A3796" s="4">
        <v>45508.451180555552</v>
      </c>
      <c r="B3796" t="s">
        <v>395</v>
      </c>
      <c r="C3796" t="s">
        <v>3</v>
      </c>
      <c r="D3796">
        <v>3745890</v>
      </c>
      <c r="E3796" t="s">
        <v>4</v>
      </c>
      <c r="F3796" t="str">
        <f>_xlfn.XLOOKUP(E3796,Table13[decription],Table13[type of land],)</f>
        <v>Public</v>
      </c>
      <c r="G3796" t="s">
        <v>470</v>
      </c>
      <c r="H3796" t="s">
        <v>470</v>
      </c>
      <c r="I3796" t="s">
        <v>470</v>
      </c>
      <c r="J3796" t="s">
        <v>470</v>
      </c>
      <c r="K3796" t="s">
        <v>470</v>
      </c>
      <c r="L3796" t="s">
        <v>470</v>
      </c>
    </row>
    <row r="3797" spans="1:12" x14ac:dyDescent="0.3">
      <c r="A3797" s="4">
        <v>45509.510706018518</v>
      </c>
      <c r="B3797" t="s">
        <v>395</v>
      </c>
      <c r="C3797" t="s">
        <v>3</v>
      </c>
      <c r="D3797">
        <v>3746012</v>
      </c>
      <c r="E3797" t="s">
        <v>5</v>
      </c>
      <c r="F3797" t="str">
        <f>_xlfn.XLOOKUP(E3797,Table13[decription],Table13[type of land],)</f>
        <v>Public</v>
      </c>
      <c r="G3797" t="s">
        <v>470</v>
      </c>
      <c r="H3797" t="s">
        <v>470</v>
      </c>
      <c r="I3797" t="s">
        <v>470</v>
      </c>
      <c r="J3797" t="s">
        <v>470</v>
      </c>
      <c r="K3797" t="s">
        <v>470</v>
      </c>
      <c r="L3797" t="s">
        <v>470</v>
      </c>
    </row>
    <row r="3798" spans="1:12" x14ac:dyDescent="0.3">
      <c r="A3798" s="4">
        <v>45509.918634259258</v>
      </c>
      <c r="B3798" t="s">
        <v>395</v>
      </c>
      <c r="C3798" t="s">
        <v>3</v>
      </c>
      <c r="D3798">
        <v>3746745</v>
      </c>
      <c r="E3798" t="s">
        <v>5</v>
      </c>
      <c r="F3798" t="str">
        <f>_xlfn.XLOOKUP(E3798,Table13[decription],Table13[type of land],)</f>
        <v>Public</v>
      </c>
      <c r="G3798" t="s">
        <v>470</v>
      </c>
      <c r="H3798" t="s">
        <v>470</v>
      </c>
      <c r="I3798" t="s">
        <v>470</v>
      </c>
      <c r="J3798" t="s">
        <v>470</v>
      </c>
      <c r="K3798" t="s">
        <v>470</v>
      </c>
      <c r="L3798" t="s">
        <v>470</v>
      </c>
    </row>
    <row r="3799" spans="1:12" x14ac:dyDescent="0.3">
      <c r="A3799" s="4">
        <v>45510.349895833337</v>
      </c>
      <c r="B3799" t="s">
        <v>395</v>
      </c>
      <c r="C3799" t="s">
        <v>3</v>
      </c>
      <c r="D3799">
        <v>3747029</v>
      </c>
      <c r="E3799" t="s">
        <v>6</v>
      </c>
      <c r="F3799" t="str">
        <f>_xlfn.XLOOKUP(E3799,Table13[decription],Table13[type of land],)</f>
        <v>Public</v>
      </c>
      <c r="G3799" t="s">
        <v>470</v>
      </c>
      <c r="H3799" t="s">
        <v>470</v>
      </c>
      <c r="I3799" t="s">
        <v>470</v>
      </c>
      <c r="J3799" t="s">
        <v>470</v>
      </c>
      <c r="K3799" t="s">
        <v>470</v>
      </c>
      <c r="L3799" t="s">
        <v>470</v>
      </c>
    </row>
    <row r="3800" spans="1:12" x14ac:dyDescent="0.3">
      <c r="A3800" s="4">
        <v>45511.43377314815</v>
      </c>
      <c r="B3800" t="s">
        <v>395</v>
      </c>
      <c r="C3800" t="s">
        <v>3</v>
      </c>
      <c r="D3800">
        <v>3747103</v>
      </c>
      <c r="E3800" t="s">
        <v>6</v>
      </c>
      <c r="F3800" t="str">
        <f>_xlfn.XLOOKUP(E3800,Table13[decription],Table13[type of land],)</f>
        <v>Public</v>
      </c>
      <c r="G3800" t="s">
        <v>470</v>
      </c>
      <c r="H3800" t="s">
        <v>470</v>
      </c>
      <c r="I3800" t="s">
        <v>470</v>
      </c>
      <c r="J3800" t="s">
        <v>470</v>
      </c>
      <c r="K3800" t="s">
        <v>470</v>
      </c>
      <c r="L3800" t="s">
        <v>470</v>
      </c>
    </row>
    <row r="3801" spans="1:12" x14ac:dyDescent="0.3">
      <c r="A3801" s="4">
        <v>45512.707905092589</v>
      </c>
      <c r="B3801" t="s">
        <v>395</v>
      </c>
      <c r="C3801" t="s">
        <v>3</v>
      </c>
      <c r="D3801">
        <v>3747140</v>
      </c>
      <c r="E3801" t="s">
        <v>6</v>
      </c>
      <c r="F3801" t="str">
        <f>_xlfn.XLOOKUP(E3801,Table13[decription],Table13[type of land],)</f>
        <v>Public</v>
      </c>
      <c r="G3801" t="s">
        <v>470</v>
      </c>
      <c r="H3801" t="s">
        <v>470</v>
      </c>
      <c r="I3801" t="s">
        <v>470</v>
      </c>
      <c r="J3801" t="s">
        <v>470</v>
      </c>
      <c r="K3801" t="s">
        <v>470</v>
      </c>
      <c r="L3801" t="s">
        <v>470</v>
      </c>
    </row>
    <row r="3802" spans="1:12" x14ac:dyDescent="0.3">
      <c r="A3802" s="4">
        <v>45513.526134259257</v>
      </c>
      <c r="B3802" t="s">
        <v>395</v>
      </c>
      <c r="C3802" t="s">
        <v>3</v>
      </c>
      <c r="D3802">
        <v>3747192</v>
      </c>
      <c r="E3802" t="s">
        <v>4</v>
      </c>
      <c r="F3802" t="str">
        <f>_xlfn.XLOOKUP(E3802,Table13[decription],Table13[type of land],)</f>
        <v>Public</v>
      </c>
      <c r="G3802" t="s">
        <v>470</v>
      </c>
      <c r="H3802" t="s">
        <v>470</v>
      </c>
      <c r="I3802" t="s">
        <v>470</v>
      </c>
      <c r="J3802" t="s">
        <v>470</v>
      </c>
      <c r="K3802" t="s">
        <v>470</v>
      </c>
      <c r="L3802" t="s">
        <v>470</v>
      </c>
    </row>
    <row r="3803" spans="1:12" x14ac:dyDescent="0.3">
      <c r="A3803" s="4">
        <v>45514.679259259261</v>
      </c>
      <c r="B3803" t="s">
        <v>395</v>
      </c>
      <c r="C3803" t="s">
        <v>3</v>
      </c>
      <c r="D3803">
        <v>3747272</v>
      </c>
      <c r="E3803" t="s">
        <v>4</v>
      </c>
      <c r="F3803" t="str">
        <f>_xlfn.XLOOKUP(E3803,Table13[decription],Table13[type of land],)</f>
        <v>Public</v>
      </c>
      <c r="G3803" t="s">
        <v>470</v>
      </c>
      <c r="H3803" t="s">
        <v>470</v>
      </c>
      <c r="I3803" t="s">
        <v>470</v>
      </c>
      <c r="J3803" t="s">
        <v>470</v>
      </c>
      <c r="K3803" t="s">
        <v>470</v>
      </c>
      <c r="L3803" t="s">
        <v>470</v>
      </c>
    </row>
    <row r="3804" spans="1:12" x14ac:dyDescent="0.3">
      <c r="A3804" s="4">
        <v>45516.330590277779</v>
      </c>
      <c r="B3804" t="s">
        <v>395</v>
      </c>
      <c r="C3804" t="s">
        <v>3</v>
      </c>
      <c r="D3804">
        <v>3747433</v>
      </c>
      <c r="E3804" t="s">
        <v>4</v>
      </c>
      <c r="F3804" t="str">
        <f>_xlfn.XLOOKUP(E3804,Table13[decription],Table13[type of land],)</f>
        <v>Public</v>
      </c>
      <c r="G3804" t="s">
        <v>470</v>
      </c>
      <c r="H3804" t="s">
        <v>470</v>
      </c>
      <c r="I3804" t="s">
        <v>470</v>
      </c>
      <c r="J3804" t="s">
        <v>470</v>
      </c>
      <c r="K3804" t="s">
        <v>470</v>
      </c>
      <c r="L3804" t="s">
        <v>470</v>
      </c>
    </row>
    <row r="3805" spans="1:12" x14ac:dyDescent="0.3">
      <c r="A3805" s="4">
        <v>45516.370219907411</v>
      </c>
      <c r="B3805" t="s">
        <v>395</v>
      </c>
      <c r="C3805" t="s">
        <v>3</v>
      </c>
      <c r="D3805">
        <v>3747722</v>
      </c>
      <c r="E3805" t="s">
        <v>5</v>
      </c>
      <c r="F3805" t="str">
        <f>_xlfn.XLOOKUP(E3805,Table13[decription],Table13[type of land],)</f>
        <v>Public</v>
      </c>
      <c r="G3805" t="s">
        <v>470</v>
      </c>
      <c r="H3805" t="s">
        <v>470</v>
      </c>
      <c r="I3805" t="s">
        <v>470</v>
      </c>
      <c r="J3805" t="s">
        <v>470</v>
      </c>
      <c r="K3805" t="s">
        <v>470</v>
      </c>
      <c r="L3805" t="s">
        <v>470</v>
      </c>
    </row>
    <row r="3806" spans="1:12" x14ac:dyDescent="0.3">
      <c r="A3806" s="4">
        <v>45516.512916666667</v>
      </c>
      <c r="B3806" t="s">
        <v>395</v>
      </c>
      <c r="C3806" t="s">
        <v>3</v>
      </c>
      <c r="D3806">
        <v>3747728</v>
      </c>
      <c r="E3806" t="s">
        <v>4</v>
      </c>
      <c r="F3806" t="str">
        <f>_xlfn.XLOOKUP(E3806,Table13[decription],Table13[type of land],)</f>
        <v>Public</v>
      </c>
      <c r="G3806" t="s">
        <v>470</v>
      </c>
      <c r="H3806" t="s">
        <v>470</v>
      </c>
      <c r="I3806" t="s">
        <v>470</v>
      </c>
      <c r="J3806" t="s">
        <v>470</v>
      </c>
      <c r="K3806" t="s">
        <v>470</v>
      </c>
      <c r="L3806" t="s">
        <v>470</v>
      </c>
    </row>
    <row r="3807" spans="1:12" x14ac:dyDescent="0.3">
      <c r="A3807" s="4">
        <v>45516.554328703707</v>
      </c>
      <c r="B3807" t="s">
        <v>395</v>
      </c>
      <c r="C3807" t="s">
        <v>3</v>
      </c>
      <c r="D3807">
        <v>3748193</v>
      </c>
      <c r="E3807" t="s">
        <v>6</v>
      </c>
      <c r="F3807" t="str">
        <f>_xlfn.XLOOKUP(E3807,Table13[decription],Table13[type of land],)</f>
        <v>Public</v>
      </c>
      <c r="G3807" t="s">
        <v>470</v>
      </c>
      <c r="H3807" t="s">
        <v>470</v>
      </c>
      <c r="I3807" t="s">
        <v>470</v>
      </c>
      <c r="J3807" t="s">
        <v>470</v>
      </c>
      <c r="K3807" t="s">
        <v>470</v>
      </c>
      <c r="L3807" t="s">
        <v>470</v>
      </c>
    </row>
    <row r="3808" spans="1:12" x14ac:dyDescent="0.3">
      <c r="A3808" s="4">
        <v>45516.644224537034</v>
      </c>
      <c r="B3808" t="s">
        <v>395</v>
      </c>
      <c r="C3808" t="s">
        <v>3</v>
      </c>
      <c r="D3808">
        <v>3749027</v>
      </c>
      <c r="E3808" t="s">
        <v>5</v>
      </c>
      <c r="F3808" t="str">
        <f>_xlfn.XLOOKUP(E3808,Table13[decription],Table13[type of land],)</f>
        <v>Public</v>
      </c>
      <c r="G3808" t="s">
        <v>470</v>
      </c>
      <c r="H3808" t="s">
        <v>470</v>
      </c>
      <c r="I3808" t="s">
        <v>470</v>
      </c>
      <c r="J3808" t="s">
        <v>470</v>
      </c>
      <c r="K3808" t="s">
        <v>470</v>
      </c>
      <c r="L3808" t="s">
        <v>470</v>
      </c>
    </row>
    <row r="3809" spans="1:12" x14ac:dyDescent="0.3">
      <c r="A3809" s="4">
        <v>45516.691076388888</v>
      </c>
      <c r="B3809" t="s">
        <v>395</v>
      </c>
      <c r="C3809" t="s">
        <v>3</v>
      </c>
      <c r="D3809">
        <v>3749086</v>
      </c>
      <c r="E3809" t="s">
        <v>5</v>
      </c>
      <c r="F3809" t="str">
        <f>_xlfn.XLOOKUP(E3809,Table13[decription],Table13[type of land],)</f>
        <v>Public</v>
      </c>
      <c r="G3809" t="s">
        <v>470</v>
      </c>
      <c r="H3809" t="s">
        <v>470</v>
      </c>
      <c r="I3809" t="s">
        <v>470</v>
      </c>
      <c r="J3809" t="s">
        <v>470</v>
      </c>
      <c r="K3809" t="s">
        <v>470</v>
      </c>
      <c r="L3809" t="s">
        <v>470</v>
      </c>
    </row>
    <row r="3810" spans="1:12" x14ac:dyDescent="0.3">
      <c r="A3810" s="4">
        <v>45517.726736111108</v>
      </c>
      <c r="B3810" t="s">
        <v>395</v>
      </c>
      <c r="C3810" t="s">
        <v>3</v>
      </c>
      <c r="D3810">
        <v>3749494</v>
      </c>
      <c r="E3810" t="s">
        <v>4</v>
      </c>
      <c r="F3810" t="str">
        <f>_xlfn.XLOOKUP(E3810,Table13[decription],Table13[type of land],)</f>
        <v>Public</v>
      </c>
      <c r="G3810" t="s">
        <v>470</v>
      </c>
      <c r="H3810" t="s">
        <v>470</v>
      </c>
      <c r="I3810" t="s">
        <v>470</v>
      </c>
      <c r="J3810" t="s">
        <v>470</v>
      </c>
      <c r="K3810" t="s">
        <v>470</v>
      </c>
      <c r="L3810" t="s">
        <v>470</v>
      </c>
    </row>
    <row r="3811" spans="1:12" x14ac:dyDescent="0.3">
      <c r="A3811" s="4">
        <v>45518.721087962964</v>
      </c>
      <c r="B3811" t="s">
        <v>395</v>
      </c>
      <c r="C3811" t="s">
        <v>3</v>
      </c>
      <c r="D3811">
        <v>3749679</v>
      </c>
      <c r="E3811" t="s">
        <v>4</v>
      </c>
      <c r="F3811" t="str">
        <f>_xlfn.XLOOKUP(E3811,Table13[decription],Table13[type of land],)</f>
        <v>Public</v>
      </c>
      <c r="G3811" t="s">
        <v>470</v>
      </c>
      <c r="H3811" t="s">
        <v>470</v>
      </c>
      <c r="I3811" t="s">
        <v>470</v>
      </c>
      <c r="J3811" t="s">
        <v>470</v>
      </c>
      <c r="K3811" t="s">
        <v>470</v>
      </c>
      <c r="L3811" t="s">
        <v>470</v>
      </c>
    </row>
    <row r="3812" spans="1:12" x14ac:dyDescent="0.3">
      <c r="A3812" s="4">
        <v>45519.522546296299</v>
      </c>
      <c r="B3812" t="s">
        <v>395</v>
      </c>
      <c r="C3812" t="s">
        <v>3</v>
      </c>
      <c r="D3812">
        <v>3749750</v>
      </c>
      <c r="E3812" t="s">
        <v>4</v>
      </c>
      <c r="F3812" t="str">
        <f>_xlfn.XLOOKUP(E3812,Table13[decription],Table13[type of land],)</f>
        <v>Public</v>
      </c>
      <c r="G3812" t="s">
        <v>470</v>
      </c>
      <c r="H3812" t="s">
        <v>470</v>
      </c>
      <c r="I3812" t="s">
        <v>470</v>
      </c>
      <c r="J3812" t="s">
        <v>470</v>
      </c>
      <c r="K3812" t="s">
        <v>470</v>
      </c>
      <c r="L3812" t="s">
        <v>470</v>
      </c>
    </row>
    <row r="3813" spans="1:12" x14ac:dyDescent="0.3">
      <c r="A3813" s="4">
        <v>45519.555717592593</v>
      </c>
      <c r="B3813" t="s">
        <v>395</v>
      </c>
      <c r="C3813" t="s">
        <v>3</v>
      </c>
      <c r="D3813">
        <v>3749812</v>
      </c>
      <c r="E3813" t="s">
        <v>6</v>
      </c>
      <c r="F3813" t="str">
        <f>_xlfn.XLOOKUP(E3813,Table13[decription],Table13[type of land],)</f>
        <v>Public</v>
      </c>
      <c r="G3813" t="s">
        <v>470</v>
      </c>
      <c r="H3813" t="s">
        <v>470</v>
      </c>
      <c r="I3813" t="s">
        <v>470</v>
      </c>
      <c r="J3813" t="s">
        <v>470</v>
      </c>
      <c r="K3813" t="s">
        <v>470</v>
      </c>
      <c r="L3813" t="s">
        <v>470</v>
      </c>
    </row>
    <row r="3814" spans="1:12" x14ac:dyDescent="0.3">
      <c r="A3814" s="4">
        <v>45519.634456018517</v>
      </c>
      <c r="B3814" t="s">
        <v>395</v>
      </c>
      <c r="C3814" t="s">
        <v>3</v>
      </c>
      <c r="D3814">
        <v>3749991</v>
      </c>
      <c r="E3814" t="s">
        <v>5</v>
      </c>
      <c r="F3814" t="str">
        <f>_xlfn.XLOOKUP(E3814,Table13[decription],Table13[type of land],)</f>
        <v>Public</v>
      </c>
      <c r="G3814" t="s">
        <v>470</v>
      </c>
      <c r="H3814" t="s">
        <v>470</v>
      </c>
      <c r="I3814" t="s">
        <v>470</v>
      </c>
      <c r="J3814" t="s">
        <v>470</v>
      </c>
      <c r="K3814" t="s">
        <v>470</v>
      </c>
      <c r="L3814" t="s">
        <v>470</v>
      </c>
    </row>
    <row r="3815" spans="1:12" x14ac:dyDescent="0.3">
      <c r="A3815" s="4">
        <v>45519.870567129627</v>
      </c>
      <c r="B3815" t="s">
        <v>395</v>
      </c>
      <c r="C3815" t="s">
        <v>3</v>
      </c>
      <c r="D3815">
        <v>3750008</v>
      </c>
      <c r="E3815" t="s">
        <v>4</v>
      </c>
      <c r="F3815" t="str">
        <f>_xlfn.XLOOKUP(E3815,Table13[decription],Table13[type of land],)</f>
        <v>Public</v>
      </c>
      <c r="G3815" t="s">
        <v>470</v>
      </c>
      <c r="H3815" t="s">
        <v>470</v>
      </c>
      <c r="I3815" t="s">
        <v>470</v>
      </c>
      <c r="J3815" t="s">
        <v>470</v>
      </c>
      <c r="K3815" t="s">
        <v>470</v>
      </c>
      <c r="L3815" t="s">
        <v>470</v>
      </c>
    </row>
    <row r="3816" spans="1:12" x14ac:dyDescent="0.3">
      <c r="A3816" s="4">
        <v>45520.134398148148</v>
      </c>
      <c r="B3816" t="s">
        <v>395</v>
      </c>
      <c r="C3816" t="s">
        <v>3</v>
      </c>
      <c r="D3816">
        <v>3750303</v>
      </c>
      <c r="E3816" t="s">
        <v>5</v>
      </c>
      <c r="F3816" t="str">
        <f>_xlfn.XLOOKUP(E3816,Table13[decription],Table13[type of land],)</f>
        <v>Public</v>
      </c>
      <c r="G3816" t="s">
        <v>470</v>
      </c>
      <c r="H3816" t="s">
        <v>470</v>
      </c>
      <c r="I3816" t="s">
        <v>470</v>
      </c>
      <c r="J3816" t="s">
        <v>470</v>
      </c>
      <c r="K3816" t="s">
        <v>470</v>
      </c>
      <c r="L3816" t="s">
        <v>470</v>
      </c>
    </row>
    <row r="3817" spans="1:12" x14ac:dyDescent="0.3">
      <c r="A3817" s="4">
        <v>45520.597743055558</v>
      </c>
      <c r="B3817" t="s">
        <v>395</v>
      </c>
      <c r="C3817" t="s">
        <v>3</v>
      </c>
      <c r="D3817">
        <v>3750315</v>
      </c>
      <c r="E3817" t="s">
        <v>5</v>
      </c>
      <c r="F3817" t="str">
        <f>_xlfn.XLOOKUP(E3817,Table13[decription],Table13[type of land],)</f>
        <v>Public</v>
      </c>
      <c r="G3817" t="s">
        <v>470</v>
      </c>
      <c r="H3817" t="s">
        <v>470</v>
      </c>
      <c r="I3817" t="s">
        <v>470</v>
      </c>
      <c r="J3817" t="s">
        <v>470</v>
      </c>
      <c r="K3817" t="s">
        <v>470</v>
      </c>
      <c r="L3817" t="s">
        <v>470</v>
      </c>
    </row>
    <row r="3818" spans="1:12" x14ac:dyDescent="0.3">
      <c r="A3818" s="4">
        <v>45520.67324074074</v>
      </c>
      <c r="B3818" t="s">
        <v>395</v>
      </c>
      <c r="C3818" t="s">
        <v>3</v>
      </c>
      <c r="D3818">
        <v>3750517</v>
      </c>
      <c r="E3818" t="s">
        <v>66</v>
      </c>
      <c r="F3818" t="str">
        <f>_xlfn.XLOOKUP(E3818,Table13[decription],Table13[type of land],)</f>
        <v>Public</v>
      </c>
      <c r="G3818" t="s">
        <v>470</v>
      </c>
      <c r="H3818" t="s">
        <v>470</v>
      </c>
      <c r="I3818" t="s">
        <v>470</v>
      </c>
      <c r="J3818" t="s">
        <v>470</v>
      </c>
      <c r="K3818" t="s">
        <v>470</v>
      </c>
      <c r="L3818" t="s">
        <v>470</v>
      </c>
    </row>
    <row r="3819" spans="1:12" x14ac:dyDescent="0.3">
      <c r="A3819" s="4">
        <v>45520.698888888888</v>
      </c>
      <c r="B3819" t="s">
        <v>395</v>
      </c>
      <c r="C3819" t="s">
        <v>3</v>
      </c>
      <c r="D3819">
        <v>3750831</v>
      </c>
      <c r="E3819" t="s">
        <v>4</v>
      </c>
      <c r="F3819" t="str">
        <f>_xlfn.XLOOKUP(E3819,Table13[decription],Table13[type of land],)</f>
        <v>Public</v>
      </c>
      <c r="G3819" t="s">
        <v>470</v>
      </c>
      <c r="H3819" t="s">
        <v>470</v>
      </c>
      <c r="I3819" t="s">
        <v>470</v>
      </c>
      <c r="J3819" t="s">
        <v>470</v>
      </c>
      <c r="K3819" t="s">
        <v>470</v>
      </c>
      <c r="L3819" t="s">
        <v>470</v>
      </c>
    </row>
    <row r="3820" spans="1:12" x14ac:dyDescent="0.3">
      <c r="A3820" s="4">
        <v>45520.724988425929</v>
      </c>
      <c r="B3820" t="s">
        <v>395</v>
      </c>
      <c r="C3820" t="s">
        <v>3</v>
      </c>
      <c r="D3820">
        <v>3750864</v>
      </c>
      <c r="E3820" t="s">
        <v>4</v>
      </c>
      <c r="F3820" t="str">
        <f>_xlfn.XLOOKUP(E3820,Table13[decription],Table13[type of land],)</f>
        <v>Public</v>
      </c>
      <c r="G3820" t="s">
        <v>470</v>
      </c>
      <c r="H3820" t="s">
        <v>470</v>
      </c>
      <c r="I3820" t="s">
        <v>470</v>
      </c>
      <c r="J3820" t="s">
        <v>470</v>
      </c>
      <c r="K3820" t="s">
        <v>470</v>
      </c>
      <c r="L3820" t="s">
        <v>470</v>
      </c>
    </row>
    <row r="3821" spans="1:12" x14ac:dyDescent="0.3">
      <c r="A3821" s="4">
        <v>45520.81659722222</v>
      </c>
      <c r="B3821" t="s">
        <v>395</v>
      </c>
      <c r="C3821" t="s">
        <v>3</v>
      </c>
      <c r="D3821">
        <v>3750931</v>
      </c>
      <c r="E3821" t="s">
        <v>5</v>
      </c>
      <c r="F3821" t="str">
        <f>_xlfn.XLOOKUP(E3821,Table13[decription],Table13[type of land],)</f>
        <v>Public</v>
      </c>
      <c r="G3821" t="s">
        <v>470</v>
      </c>
      <c r="H3821" t="s">
        <v>470</v>
      </c>
      <c r="I3821" t="s">
        <v>470</v>
      </c>
      <c r="J3821" t="s">
        <v>470</v>
      </c>
      <c r="K3821" t="s">
        <v>470</v>
      </c>
      <c r="L3821" t="s">
        <v>470</v>
      </c>
    </row>
    <row r="3822" spans="1:12" x14ac:dyDescent="0.3">
      <c r="A3822" s="4">
        <v>45521.363969907405</v>
      </c>
      <c r="B3822" t="s">
        <v>395</v>
      </c>
      <c r="C3822" t="s">
        <v>3</v>
      </c>
      <c r="D3822">
        <v>3751196</v>
      </c>
      <c r="E3822" t="s">
        <v>6</v>
      </c>
      <c r="F3822" t="str">
        <f>_xlfn.XLOOKUP(E3822,Table13[decription],Table13[type of land],)</f>
        <v>Public</v>
      </c>
      <c r="G3822" t="s">
        <v>470</v>
      </c>
      <c r="H3822" t="s">
        <v>470</v>
      </c>
      <c r="I3822" t="s">
        <v>470</v>
      </c>
      <c r="J3822" t="s">
        <v>470</v>
      </c>
      <c r="K3822" t="s">
        <v>470</v>
      </c>
      <c r="L3822" t="s">
        <v>470</v>
      </c>
    </row>
    <row r="3823" spans="1:12" x14ac:dyDescent="0.3">
      <c r="A3823" s="4">
        <v>45521.370844907404</v>
      </c>
      <c r="B3823" t="s">
        <v>395</v>
      </c>
      <c r="C3823" t="s">
        <v>3</v>
      </c>
      <c r="D3823">
        <v>3751245</v>
      </c>
      <c r="E3823" t="s">
        <v>4</v>
      </c>
      <c r="F3823" t="str">
        <f>_xlfn.XLOOKUP(E3823,Table13[decription],Table13[type of land],)</f>
        <v>Public</v>
      </c>
      <c r="G3823" t="s">
        <v>470</v>
      </c>
      <c r="H3823" t="s">
        <v>470</v>
      </c>
      <c r="I3823" t="s">
        <v>470</v>
      </c>
      <c r="J3823" t="s">
        <v>470</v>
      </c>
      <c r="K3823" t="s">
        <v>470</v>
      </c>
      <c r="L3823" t="s">
        <v>470</v>
      </c>
    </row>
    <row r="3824" spans="1:12" x14ac:dyDescent="0.3">
      <c r="A3824" s="4">
        <v>45521.833923611113</v>
      </c>
      <c r="B3824" t="s">
        <v>395</v>
      </c>
      <c r="C3824" t="s">
        <v>3</v>
      </c>
      <c r="D3824">
        <v>3751496</v>
      </c>
      <c r="E3824" t="s">
        <v>5</v>
      </c>
      <c r="F3824" t="str">
        <f>_xlfn.XLOOKUP(E3824,Table13[decription],Table13[type of land],)</f>
        <v>Public</v>
      </c>
      <c r="G3824" t="s">
        <v>470</v>
      </c>
      <c r="H3824" t="s">
        <v>470</v>
      </c>
      <c r="I3824" t="s">
        <v>470</v>
      </c>
      <c r="J3824" t="s">
        <v>470</v>
      </c>
      <c r="K3824" t="s">
        <v>470</v>
      </c>
      <c r="L3824" t="s">
        <v>470</v>
      </c>
    </row>
    <row r="3825" spans="1:12" x14ac:dyDescent="0.3">
      <c r="A3825" s="4">
        <v>45522.72729166667</v>
      </c>
      <c r="B3825" t="s">
        <v>395</v>
      </c>
      <c r="C3825" t="s">
        <v>3</v>
      </c>
      <c r="D3825">
        <v>3752178</v>
      </c>
      <c r="E3825" t="s">
        <v>5</v>
      </c>
      <c r="F3825" t="str">
        <f>_xlfn.XLOOKUP(E3825,Table13[decription],Table13[type of land],)</f>
        <v>Public</v>
      </c>
      <c r="G3825" t="s">
        <v>470</v>
      </c>
      <c r="H3825" t="s">
        <v>470</v>
      </c>
      <c r="I3825" t="s">
        <v>470</v>
      </c>
      <c r="J3825" t="s">
        <v>470</v>
      </c>
      <c r="K3825" t="s">
        <v>470</v>
      </c>
      <c r="L3825" t="s">
        <v>470</v>
      </c>
    </row>
    <row r="3826" spans="1:12" x14ac:dyDescent="0.3">
      <c r="A3826" s="4">
        <v>45523.528321759259</v>
      </c>
      <c r="B3826" t="s">
        <v>395</v>
      </c>
      <c r="C3826" t="s">
        <v>3</v>
      </c>
      <c r="D3826">
        <v>3752407</v>
      </c>
      <c r="E3826" t="s">
        <v>5</v>
      </c>
      <c r="F3826" t="str">
        <f>_xlfn.XLOOKUP(E3826,Table13[decription],Table13[type of land],)</f>
        <v>Public</v>
      </c>
      <c r="G3826" t="s">
        <v>470</v>
      </c>
      <c r="H3826" t="s">
        <v>470</v>
      </c>
      <c r="I3826" t="s">
        <v>470</v>
      </c>
      <c r="J3826" t="s">
        <v>470</v>
      </c>
      <c r="K3826" t="s">
        <v>470</v>
      </c>
      <c r="L3826" t="s">
        <v>470</v>
      </c>
    </row>
    <row r="3827" spans="1:12" x14ac:dyDescent="0.3">
      <c r="A3827" s="4">
        <v>45523.629293981481</v>
      </c>
      <c r="B3827" t="s">
        <v>395</v>
      </c>
      <c r="C3827" t="s">
        <v>3</v>
      </c>
      <c r="D3827">
        <v>3752625</v>
      </c>
      <c r="E3827" t="s">
        <v>64</v>
      </c>
      <c r="F3827" t="str">
        <f>_xlfn.XLOOKUP(E3827,Table13[decription],Table13[type of land],)</f>
        <v>Public</v>
      </c>
      <c r="G3827" t="s">
        <v>470</v>
      </c>
      <c r="H3827" t="s">
        <v>470</v>
      </c>
      <c r="I3827" t="s">
        <v>470</v>
      </c>
      <c r="J3827" t="s">
        <v>470</v>
      </c>
      <c r="K3827" t="s">
        <v>470</v>
      </c>
      <c r="L3827" t="s">
        <v>470</v>
      </c>
    </row>
    <row r="3828" spans="1:12" x14ac:dyDescent="0.3">
      <c r="A3828" s="4">
        <v>45524.290532407409</v>
      </c>
      <c r="B3828" t="s">
        <v>395</v>
      </c>
      <c r="C3828" t="s">
        <v>3</v>
      </c>
      <c r="D3828">
        <v>3752905</v>
      </c>
      <c r="E3828" t="s">
        <v>5</v>
      </c>
      <c r="F3828" t="str">
        <f>_xlfn.XLOOKUP(E3828,Table13[decription],Table13[type of land],)</f>
        <v>Public</v>
      </c>
      <c r="G3828" t="s">
        <v>470</v>
      </c>
      <c r="H3828" t="s">
        <v>470</v>
      </c>
      <c r="I3828" t="s">
        <v>470</v>
      </c>
      <c r="J3828" t="s">
        <v>470</v>
      </c>
      <c r="K3828" t="s">
        <v>470</v>
      </c>
      <c r="L3828" t="s">
        <v>470</v>
      </c>
    </row>
    <row r="3829" spans="1:12" x14ac:dyDescent="0.3">
      <c r="A3829" s="4">
        <v>45524.351423611108</v>
      </c>
      <c r="B3829" t="s">
        <v>395</v>
      </c>
      <c r="C3829" t="s">
        <v>3</v>
      </c>
      <c r="D3829">
        <v>3752939</v>
      </c>
      <c r="E3829" t="s">
        <v>4</v>
      </c>
      <c r="F3829" t="str">
        <f>_xlfn.XLOOKUP(E3829,Table13[decription],Table13[type of land],)</f>
        <v>Public</v>
      </c>
      <c r="G3829" t="s">
        <v>470</v>
      </c>
      <c r="H3829" t="s">
        <v>470</v>
      </c>
      <c r="I3829" t="s">
        <v>470</v>
      </c>
      <c r="J3829" t="s">
        <v>470</v>
      </c>
      <c r="K3829" t="s">
        <v>470</v>
      </c>
      <c r="L3829" t="s">
        <v>470</v>
      </c>
    </row>
    <row r="3830" spans="1:12" x14ac:dyDescent="0.3">
      <c r="A3830" s="4">
        <v>45524.400196759256</v>
      </c>
      <c r="B3830" t="s">
        <v>395</v>
      </c>
      <c r="C3830" t="s">
        <v>3</v>
      </c>
      <c r="D3830">
        <v>3753012</v>
      </c>
      <c r="E3830" t="s">
        <v>5</v>
      </c>
      <c r="F3830" t="str">
        <f>_xlfn.XLOOKUP(E3830,Table13[decription],Table13[type of land],)</f>
        <v>Public</v>
      </c>
      <c r="G3830" t="s">
        <v>470</v>
      </c>
      <c r="H3830" t="s">
        <v>470</v>
      </c>
      <c r="I3830" t="s">
        <v>470</v>
      </c>
      <c r="J3830" t="s">
        <v>470</v>
      </c>
      <c r="K3830" t="s">
        <v>470</v>
      </c>
      <c r="L3830" t="s">
        <v>470</v>
      </c>
    </row>
    <row r="3831" spans="1:12" x14ac:dyDescent="0.3">
      <c r="A3831" s="4">
        <v>45524.425138888888</v>
      </c>
      <c r="B3831" t="s">
        <v>399</v>
      </c>
      <c r="C3831" t="s">
        <v>3</v>
      </c>
      <c r="D3831">
        <v>3754045</v>
      </c>
      <c r="E3831" t="s">
        <v>62</v>
      </c>
      <c r="F3831" t="str">
        <f>_xlfn.XLOOKUP(E3831,Table13[decription],Table13[type of land],)</f>
        <v>public</v>
      </c>
      <c r="G3831" t="s">
        <v>470</v>
      </c>
      <c r="H3831" t="s">
        <v>470</v>
      </c>
      <c r="I3831" t="s">
        <v>470</v>
      </c>
      <c r="J3831" t="s">
        <v>470</v>
      </c>
      <c r="K3831" t="s">
        <v>470</v>
      </c>
      <c r="L3831" t="s">
        <v>470</v>
      </c>
    </row>
    <row r="3832" spans="1:12" x14ac:dyDescent="0.3">
      <c r="A3832" s="4">
        <v>45524.457233796296</v>
      </c>
      <c r="B3832" t="s">
        <v>395</v>
      </c>
      <c r="C3832" t="s">
        <v>3</v>
      </c>
      <c r="D3832">
        <v>3754240</v>
      </c>
      <c r="E3832" t="s">
        <v>5</v>
      </c>
      <c r="F3832" t="str">
        <f>_xlfn.XLOOKUP(E3832,Table13[decription],Table13[type of land],)</f>
        <v>Public</v>
      </c>
      <c r="G3832" t="s">
        <v>470</v>
      </c>
      <c r="H3832" t="s">
        <v>470</v>
      </c>
      <c r="I3832" t="s">
        <v>470</v>
      </c>
      <c r="J3832" t="s">
        <v>470</v>
      </c>
      <c r="K3832" t="s">
        <v>470</v>
      </c>
      <c r="L3832" t="s">
        <v>470</v>
      </c>
    </row>
    <row r="3833" spans="1:12" x14ac:dyDescent="0.3">
      <c r="A3833" s="4">
        <v>45524.490405092591</v>
      </c>
      <c r="B3833" t="s">
        <v>395</v>
      </c>
      <c r="C3833" t="s">
        <v>3</v>
      </c>
      <c r="D3833">
        <v>3754471</v>
      </c>
      <c r="E3833" t="s">
        <v>6</v>
      </c>
      <c r="F3833" t="str">
        <f>_xlfn.XLOOKUP(E3833,Table13[decription],Table13[type of land],)</f>
        <v>Public</v>
      </c>
      <c r="G3833" t="s">
        <v>470</v>
      </c>
      <c r="H3833" t="s">
        <v>470</v>
      </c>
      <c r="I3833" t="s">
        <v>470</v>
      </c>
      <c r="J3833" t="s">
        <v>470</v>
      </c>
      <c r="K3833" t="s">
        <v>470</v>
      </c>
      <c r="L3833" t="s">
        <v>470</v>
      </c>
    </row>
    <row r="3834" spans="1:12" x14ac:dyDescent="0.3">
      <c r="A3834" s="4">
        <v>45524.593182870369</v>
      </c>
      <c r="B3834" t="s">
        <v>395</v>
      </c>
      <c r="C3834" t="s">
        <v>3</v>
      </c>
      <c r="D3834">
        <v>3754554</v>
      </c>
      <c r="E3834" t="s">
        <v>5</v>
      </c>
      <c r="F3834" t="str">
        <f>_xlfn.XLOOKUP(E3834,Table13[decription],Table13[type of land],)</f>
        <v>Public</v>
      </c>
      <c r="G3834" t="s">
        <v>470</v>
      </c>
      <c r="H3834" t="s">
        <v>470</v>
      </c>
      <c r="I3834" t="s">
        <v>470</v>
      </c>
      <c r="J3834" t="s">
        <v>470</v>
      </c>
      <c r="K3834" t="s">
        <v>470</v>
      </c>
      <c r="L3834" t="s">
        <v>470</v>
      </c>
    </row>
    <row r="3835" spans="1:12" x14ac:dyDescent="0.3">
      <c r="A3835" s="4">
        <v>45524.610092592593</v>
      </c>
      <c r="B3835" t="s">
        <v>395</v>
      </c>
      <c r="C3835" t="s">
        <v>3</v>
      </c>
      <c r="D3835">
        <v>3754592</v>
      </c>
      <c r="E3835" t="s">
        <v>6</v>
      </c>
      <c r="F3835" t="str">
        <f>_xlfn.XLOOKUP(E3835,Table13[decription],Table13[type of land],)</f>
        <v>Public</v>
      </c>
      <c r="G3835" t="s">
        <v>470</v>
      </c>
      <c r="H3835" t="s">
        <v>470</v>
      </c>
      <c r="I3835" t="s">
        <v>470</v>
      </c>
      <c r="J3835" t="s">
        <v>470</v>
      </c>
      <c r="K3835" t="s">
        <v>470</v>
      </c>
      <c r="L3835" t="s">
        <v>470</v>
      </c>
    </row>
    <row r="3836" spans="1:12" x14ac:dyDescent="0.3">
      <c r="A3836" s="4">
        <v>45524.659270833334</v>
      </c>
      <c r="B3836" t="s">
        <v>395</v>
      </c>
      <c r="C3836" t="s">
        <v>3</v>
      </c>
      <c r="D3836">
        <v>3754748</v>
      </c>
      <c r="E3836" t="s">
        <v>8</v>
      </c>
      <c r="F3836" t="str">
        <f>_xlfn.XLOOKUP(E3836,Table13[decription],Table13[type of land],)</f>
        <v>Public</v>
      </c>
      <c r="G3836" t="s">
        <v>470</v>
      </c>
      <c r="H3836" t="s">
        <v>470</v>
      </c>
      <c r="I3836" t="s">
        <v>470</v>
      </c>
      <c r="J3836" t="s">
        <v>470</v>
      </c>
      <c r="K3836" t="s">
        <v>470</v>
      </c>
      <c r="L3836" t="s">
        <v>470</v>
      </c>
    </row>
    <row r="3837" spans="1:12" x14ac:dyDescent="0.3">
      <c r="A3837" s="4">
        <v>45524.722337962965</v>
      </c>
      <c r="B3837" t="s">
        <v>395</v>
      </c>
      <c r="C3837" t="s">
        <v>3</v>
      </c>
      <c r="D3837">
        <v>3754838</v>
      </c>
      <c r="E3837" t="s">
        <v>5</v>
      </c>
      <c r="F3837" t="str">
        <f>_xlfn.XLOOKUP(E3837,Table13[decription],Table13[type of land],)</f>
        <v>Public</v>
      </c>
      <c r="G3837" t="s">
        <v>470</v>
      </c>
      <c r="H3837" t="s">
        <v>470</v>
      </c>
      <c r="I3837" t="s">
        <v>470</v>
      </c>
      <c r="J3837" t="s">
        <v>470</v>
      </c>
      <c r="K3837" t="s">
        <v>470</v>
      </c>
      <c r="L3837" t="s">
        <v>470</v>
      </c>
    </row>
    <row r="3838" spans="1:12" x14ac:dyDescent="0.3">
      <c r="A3838" s="4">
        <v>45524.724791666667</v>
      </c>
      <c r="B3838" t="s">
        <v>395</v>
      </c>
      <c r="C3838" t="s">
        <v>3</v>
      </c>
      <c r="D3838">
        <v>3755483</v>
      </c>
      <c r="E3838" t="s">
        <v>5</v>
      </c>
      <c r="F3838" t="str">
        <f>_xlfn.XLOOKUP(E3838,Table13[decription],Table13[type of land],)</f>
        <v>Public</v>
      </c>
      <c r="G3838" t="s">
        <v>470</v>
      </c>
      <c r="H3838" t="s">
        <v>470</v>
      </c>
      <c r="I3838" t="s">
        <v>470</v>
      </c>
      <c r="J3838" t="s">
        <v>470</v>
      </c>
      <c r="K3838" t="s">
        <v>470</v>
      </c>
      <c r="L3838" t="s">
        <v>470</v>
      </c>
    </row>
    <row r="3839" spans="1:12" x14ac:dyDescent="0.3">
      <c r="A3839" s="4">
        <v>45524.889814814815</v>
      </c>
      <c r="B3839" t="s">
        <v>395</v>
      </c>
      <c r="C3839" t="s">
        <v>3</v>
      </c>
      <c r="D3839">
        <v>3755574</v>
      </c>
      <c r="E3839" t="s">
        <v>5</v>
      </c>
      <c r="F3839" t="str">
        <f>_xlfn.XLOOKUP(E3839,Table13[decription],Table13[type of land],)</f>
        <v>Public</v>
      </c>
      <c r="G3839" t="s">
        <v>470</v>
      </c>
      <c r="H3839" t="s">
        <v>470</v>
      </c>
      <c r="I3839" t="s">
        <v>470</v>
      </c>
      <c r="J3839" t="s">
        <v>470</v>
      </c>
      <c r="K3839" t="s">
        <v>470</v>
      </c>
      <c r="L3839" t="s">
        <v>470</v>
      </c>
    </row>
    <row r="3840" spans="1:12" x14ac:dyDescent="0.3">
      <c r="A3840" s="4">
        <v>45525.505532407406</v>
      </c>
      <c r="B3840" t="s">
        <v>395</v>
      </c>
      <c r="C3840" t="s">
        <v>3</v>
      </c>
      <c r="D3840">
        <v>3755657</v>
      </c>
      <c r="E3840" t="s">
        <v>5</v>
      </c>
      <c r="F3840" t="str">
        <f>_xlfn.XLOOKUP(E3840,Table13[decription],Table13[type of land],)</f>
        <v>Public</v>
      </c>
      <c r="G3840" t="s">
        <v>470</v>
      </c>
      <c r="H3840" t="s">
        <v>470</v>
      </c>
      <c r="I3840" t="s">
        <v>470</v>
      </c>
      <c r="J3840" t="s">
        <v>470</v>
      </c>
      <c r="K3840" t="s">
        <v>470</v>
      </c>
      <c r="L3840" t="s">
        <v>470</v>
      </c>
    </row>
    <row r="3841" spans="1:12" x14ac:dyDescent="0.3">
      <c r="A3841" s="4">
        <v>45525.632615740738</v>
      </c>
      <c r="B3841" t="s">
        <v>395</v>
      </c>
      <c r="C3841" t="s">
        <v>3</v>
      </c>
      <c r="D3841">
        <v>3756157</v>
      </c>
      <c r="E3841" t="s">
        <v>5</v>
      </c>
      <c r="F3841" t="str">
        <f>_xlfn.XLOOKUP(E3841,Table13[decription],Table13[type of land],)</f>
        <v>Public</v>
      </c>
      <c r="G3841" t="s">
        <v>470</v>
      </c>
      <c r="H3841" t="s">
        <v>470</v>
      </c>
      <c r="I3841" t="s">
        <v>470</v>
      </c>
      <c r="J3841" t="s">
        <v>470</v>
      </c>
      <c r="K3841" t="s">
        <v>470</v>
      </c>
      <c r="L3841" t="s">
        <v>470</v>
      </c>
    </row>
    <row r="3842" spans="1:12" x14ac:dyDescent="0.3">
      <c r="A3842" s="4">
        <v>45525.70244212963</v>
      </c>
      <c r="B3842" t="s">
        <v>395</v>
      </c>
      <c r="C3842" t="s">
        <v>3</v>
      </c>
      <c r="D3842">
        <v>3756687</v>
      </c>
      <c r="E3842" t="s">
        <v>5</v>
      </c>
      <c r="F3842" t="str">
        <f>_xlfn.XLOOKUP(E3842,Table13[decription],Table13[type of land],)</f>
        <v>Public</v>
      </c>
      <c r="G3842" t="s">
        <v>470</v>
      </c>
      <c r="H3842" t="s">
        <v>470</v>
      </c>
      <c r="I3842" t="s">
        <v>470</v>
      </c>
      <c r="J3842" t="s">
        <v>470</v>
      </c>
      <c r="K3842" t="s">
        <v>470</v>
      </c>
      <c r="L3842" t="s">
        <v>470</v>
      </c>
    </row>
    <row r="3843" spans="1:12" x14ac:dyDescent="0.3">
      <c r="A3843" s="4">
        <v>45525.708993055552</v>
      </c>
      <c r="B3843" t="s">
        <v>395</v>
      </c>
      <c r="C3843" t="s">
        <v>3</v>
      </c>
      <c r="D3843">
        <v>3756795</v>
      </c>
      <c r="E3843" t="s">
        <v>4</v>
      </c>
      <c r="F3843" t="str">
        <f>_xlfn.XLOOKUP(E3843,Table13[decription],Table13[type of land],)</f>
        <v>Public</v>
      </c>
      <c r="G3843" t="s">
        <v>470</v>
      </c>
      <c r="H3843" t="s">
        <v>470</v>
      </c>
      <c r="I3843" t="s">
        <v>470</v>
      </c>
      <c r="J3843" t="s">
        <v>470</v>
      </c>
      <c r="K3843" t="s">
        <v>470</v>
      </c>
      <c r="L3843" t="s">
        <v>470</v>
      </c>
    </row>
    <row r="3844" spans="1:12" x14ac:dyDescent="0.3">
      <c r="A3844" s="4">
        <v>45525.716932870368</v>
      </c>
      <c r="B3844" t="s">
        <v>395</v>
      </c>
      <c r="C3844" t="s">
        <v>3</v>
      </c>
      <c r="D3844">
        <v>3756872</v>
      </c>
      <c r="E3844" t="s">
        <v>4</v>
      </c>
      <c r="F3844" t="str">
        <f>_xlfn.XLOOKUP(E3844,Table13[decription],Table13[type of land],)</f>
        <v>Public</v>
      </c>
      <c r="G3844" t="s">
        <v>470</v>
      </c>
      <c r="H3844" t="s">
        <v>470</v>
      </c>
      <c r="I3844" t="s">
        <v>470</v>
      </c>
      <c r="J3844" t="s">
        <v>470</v>
      </c>
      <c r="K3844" t="s">
        <v>470</v>
      </c>
      <c r="L3844" t="s">
        <v>470</v>
      </c>
    </row>
    <row r="3845" spans="1:12" x14ac:dyDescent="0.3">
      <c r="A3845" s="4">
        <v>45525.717962962961</v>
      </c>
      <c r="B3845" t="s">
        <v>395</v>
      </c>
      <c r="C3845" t="s">
        <v>3</v>
      </c>
      <c r="D3845">
        <v>3757264</v>
      </c>
      <c r="E3845" t="s">
        <v>5</v>
      </c>
      <c r="F3845" t="str">
        <f>_xlfn.XLOOKUP(E3845,Table13[decription],Table13[type of land],)</f>
        <v>Public</v>
      </c>
      <c r="G3845" t="s">
        <v>470</v>
      </c>
      <c r="H3845" t="s">
        <v>470</v>
      </c>
      <c r="I3845" t="s">
        <v>470</v>
      </c>
      <c r="J3845" t="s">
        <v>470</v>
      </c>
      <c r="K3845" t="s">
        <v>470</v>
      </c>
      <c r="L3845" t="s">
        <v>470</v>
      </c>
    </row>
    <row r="3846" spans="1:12" x14ac:dyDescent="0.3">
      <c r="A3846" s="4">
        <v>45525.80982638889</v>
      </c>
      <c r="B3846" t="s">
        <v>395</v>
      </c>
      <c r="C3846" t="s">
        <v>3</v>
      </c>
      <c r="D3846">
        <v>3757271</v>
      </c>
      <c r="E3846" t="s">
        <v>4</v>
      </c>
      <c r="F3846" t="str">
        <f>_xlfn.XLOOKUP(E3846,Table13[decription],Table13[type of land],)</f>
        <v>Public</v>
      </c>
      <c r="G3846" t="s">
        <v>470</v>
      </c>
      <c r="H3846" t="s">
        <v>470</v>
      </c>
      <c r="I3846" t="s">
        <v>470</v>
      </c>
      <c r="J3846" t="s">
        <v>470</v>
      </c>
      <c r="K3846" t="s">
        <v>470</v>
      </c>
      <c r="L3846" t="s">
        <v>470</v>
      </c>
    </row>
    <row r="3847" spans="1:12" x14ac:dyDescent="0.3">
      <c r="A3847" s="4">
        <v>45525.923275462963</v>
      </c>
      <c r="B3847" t="s">
        <v>399</v>
      </c>
      <c r="C3847" t="s">
        <v>3</v>
      </c>
      <c r="D3847">
        <v>3757273</v>
      </c>
      <c r="E3847" t="s">
        <v>61</v>
      </c>
      <c r="F3847" t="str">
        <f>_xlfn.XLOOKUP(E3847,Table13[decription],Table13[type of land],)</f>
        <v>public</v>
      </c>
      <c r="G3847" t="s">
        <v>470</v>
      </c>
      <c r="H3847" t="s">
        <v>470</v>
      </c>
      <c r="I3847" t="s">
        <v>470</v>
      </c>
      <c r="J3847" t="s">
        <v>470</v>
      </c>
      <c r="K3847" t="s">
        <v>470</v>
      </c>
      <c r="L3847" t="s">
        <v>470</v>
      </c>
    </row>
    <row r="3848" spans="1:12" x14ac:dyDescent="0.3">
      <c r="A3848" s="4">
        <v>45526.41810185185</v>
      </c>
      <c r="B3848" t="s">
        <v>395</v>
      </c>
      <c r="C3848" t="s">
        <v>3</v>
      </c>
      <c r="D3848">
        <v>3757298</v>
      </c>
      <c r="E3848" t="s">
        <v>4</v>
      </c>
      <c r="F3848" t="str">
        <f>_xlfn.XLOOKUP(E3848,Table13[decription],Table13[type of land],)</f>
        <v>Public</v>
      </c>
      <c r="G3848" t="s">
        <v>470</v>
      </c>
      <c r="H3848" t="s">
        <v>470</v>
      </c>
      <c r="I3848" t="s">
        <v>470</v>
      </c>
      <c r="J3848" t="s">
        <v>470</v>
      </c>
      <c r="K3848" t="s">
        <v>470</v>
      </c>
      <c r="L3848" t="s">
        <v>470</v>
      </c>
    </row>
    <row r="3849" spans="1:12" x14ac:dyDescent="0.3">
      <c r="A3849" s="4">
        <v>45526.440138888887</v>
      </c>
      <c r="B3849" t="s">
        <v>395</v>
      </c>
      <c r="C3849" t="s">
        <v>3</v>
      </c>
      <c r="D3849">
        <v>3757317</v>
      </c>
      <c r="E3849" t="s">
        <v>4</v>
      </c>
      <c r="F3849" t="str">
        <f>_xlfn.XLOOKUP(E3849,Table13[decription],Table13[type of land],)</f>
        <v>Public</v>
      </c>
      <c r="G3849" t="s">
        <v>470</v>
      </c>
      <c r="H3849" t="s">
        <v>470</v>
      </c>
      <c r="I3849" t="s">
        <v>470</v>
      </c>
      <c r="J3849" t="s">
        <v>470</v>
      </c>
      <c r="K3849" t="s">
        <v>470</v>
      </c>
      <c r="L3849" t="s">
        <v>470</v>
      </c>
    </row>
    <row r="3850" spans="1:12" x14ac:dyDescent="0.3">
      <c r="A3850" s="4">
        <v>45526.531238425923</v>
      </c>
      <c r="B3850" t="s">
        <v>395</v>
      </c>
      <c r="C3850" t="s">
        <v>3</v>
      </c>
      <c r="D3850">
        <v>3757434</v>
      </c>
      <c r="E3850" t="s">
        <v>60</v>
      </c>
      <c r="F3850" t="str">
        <f>_xlfn.XLOOKUP(E3850,Table13[decription],Table13[type of land],)</f>
        <v>Public</v>
      </c>
      <c r="G3850" t="s">
        <v>470</v>
      </c>
      <c r="H3850" t="s">
        <v>470</v>
      </c>
      <c r="I3850" t="s">
        <v>470</v>
      </c>
      <c r="J3850" t="s">
        <v>470</v>
      </c>
      <c r="K3850" t="s">
        <v>470</v>
      </c>
      <c r="L3850" t="s">
        <v>470</v>
      </c>
    </row>
    <row r="3851" spans="1:12" x14ac:dyDescent="0.3">
      <c r="A3851" s="4">
        <v>45527.524768518517</v>
      </c>
      <c r="B3851" t="s">
        <v>395</v>
      </c>
      <c r="C3851" t="s">
        <v>3</v>
      </c>
      <c r="D3851">
        <v>3757682</v>
      </c>
      <c r="E3851" t="s">
        <v>8</v>
      </c>
      <c r="F3851" t="str">
        <f>_xlfn.XLOOKUP(E3851,Table13[decription],Table13[type of land],)</f>
        <v>Public</v>
      </c>
      <c r="G3851" t="s">
        <v>470</v>
      </c>
      <c r="H3851" t="s">
        <v>470</v>
      </c>
      <c r="I3851" t="s">
        <v>470</v>
      </c>
      <c r="J3851" t="s">
        <v>470</v>
      </c>
      <c r="K3851" t="s">
        <v>470</v>
      </c>
      <c r="L3851" t="s">
        <v>470</v>
      </c>
    </row>
    <row r="3852" spans="1:12" x14ac:dyDescent="0.3">
      <c r="A3852" s="4">
        <v>45527.578587962962</v>
      </c>
      <c r="B3852" t="s">
        <v>395</v>
      </c>
      <c r="C3852" t="s">
        <v>3</v>
      </c>
      <c r="D3852">
        <v>3757919</v>
      </c>
      <c r="E3852" t="s">
        <v>6</v>
      </c>
      <c r="F3852" t="str">
        <f>_xlfn.XLOOKUP(E3852,Table13[decription],Table13[type of land],)</f>
        <v>Public</v>
      </c>
      <c r="G3852" t="s">
        <v>470</v>
      </c>
      <c r="H3852" t="s">
        <v>470</v>
      </c>
      <c r="I3852" t="s">
        <v>470</v>
      </c>
      <c r="J3852" t="s">
        <v>470</v>
      </c>
      <c r="K3852" t="s">
        <v>470</v>
      </c>
      <c r="L3852" t="s">
        <v>470</v>
      </c>
    </row>
    <row r="3853" spans="1:12" x14ac:dyDescent="0.3">
      <c r="A3853" s="4">
        <v>45527.703310185185</v>
      </c>
      <c r="B3853" t="s">
        <v>395</v>
      </c>
      <c r="C3853" t="s">
        <v>3</v>
      </c>
      <c r="D3853">
        <v>3757933</v>
      </c>
      <c r="E3853" t="s">
        <v>4</v>
      </c>
      <c r="F3853" t="str">
        <f>_xlfn.XLOOKUP(E3853,Table13[decription],Table13[type of land],)</f>
        <v>Public</v>
      </c>
      <c r="G3853" t="s">
        <v>470</v>
      </c>
      <c r="H3853" t="s">
        <v>470</v>
      </c>
      <c r="I3853" t="s">
        <v>470</v>
      </c>
      <c r="J3853" t="s">
        <v>470</v>
      </c>
      <c r="K3853" t="s">
        <v>470</v>
      </c>
      <c r="L3853" t="s">
        <v>470</v>
      </c>
    </row>
    <row r="3854" spans="1:12" x14ac:dyDescent="0.3">
      <c r="A3854" s="4">
        <v>45528.700300925928</v>
      </c>
      <c r="B3854" t="s">
        <v>395</v>
      </c>
      <c r="C3854" t="s">
        <v>3</v>
      </c>
      <c r="D3854">
        <v>3758091</v>
      </c>
      <c r="E3854" t="s">
        <v>6</v>
      </c>
      <c r="F3854" t="str">
        <f>_xlfn.XLOOKUP(E3854,Table13[decription],Table13[type of land],)</f>
        <v>Public</v>
      </c>
      <c r="G3854" t="s">
        <v>470</v>
      </c>
      <c r="H3854" t="s">
        <v>470</v>
      </c>
      <c r="I3854" t="s">
        <v>470</v>
      </c>
      <c r="J3854" t="s">
        <v>470</v>
      </c>
      <c r="K3854" t="s">
        <v>470</v>
      </c>
      <c r="L3854" t="s">
        <v>470</v>
      </c>
    </row>
    <row r="3855" spans="1:12" x14ac:dyDescent="0.3">
      <c r="A3855" s="4">
        <v>45528.815995370373</v>
      </c>
      <c r="B3855" t="s">
        <v>395</v>
      </c>
      <c r="C3855" t="s">
        <v>3</v>
      </c>
      <c r="D3855">
        <v>3758224</v>
      </c>
      <c r="E3855" t="s">
        <v>5</v>
      </c>
      <c r="F3855" t="str">
        <f>_xlfn.XLOOKUP(E3855,Table13[decription],Table13[type of land],)</f>
        <v>Public</v>
      </c>
      <c r="G3855" t="s">
        <v>470</v>
      </c>
      <c r="H3855" t="s">
        <v>470</v>
      </c>
      <c r="I3855" t="s">
        <v>470</v>
      </c>
      <c r="J3855" t="s">
        <v>470</v>
      </c>
      <c r="K3855" t="s">
        <v>470</v>
      </c>
      <c r="L3855" t="s">
        <v>470</v>
      </c>
    </row>
    <row r="3856" spans="1:12" x14ac:dyDescent="0.3">
      <c r="A3856" s="4">
        <v>45529.007280092592</v>
      </c>
      <c r="B3856" t="s">
        <v>395</v>
      </c>
      <c r="C3856" t="s">
        <v>3</v>
      </c>
      <c r="D3856">
        <v>3758524</v>
      </c>
      <c r="E3856" t="s">
        <v>6</v>
      </c>
      <c r="F3856" t="str">
        <f>_xlfn.XLOOKUP(E3856,Table13[decription],Table13[type of land],)</f>
        <v>Public</v>
      </c>
      <c r="G3856" t="s">
        <v>470</v>
      </c>
      <c r="H3856" t="s">
        <v>470</v>
      </c>
      <c r="I3856" t="s">
        <v>470</v>
      </c>
      <c r="J3856" t="s">
        <v>470</v>
      </c>
      <c r="K3856" t="s">
        <v>470</v>
      </c>
      <c r="L3856" t="s">
        <v>470</v>
      </c>
    </row>
    <row r="3857" spans="1:12" x14ac:dyDescent="0.3">
      <c r="A3857" s="4">
        <v>45529.36142361111</v>
      </c>
      <c r="B3857" t="s">
        <v>395</v>
      </c>
      <c r="C3857" t="s">
        <v>3</v>
      </c>
      <c r="D3857">
        <v>3758536</v>
      </c>
      <c r="E3857" t="s">
        <v>5</v>
      </c>
      <c r="F3857" t="str">
        <f>_xlfn.XLOOKUP(E3857,Table13[decription],Table13[type of land],)</f>
        <v>Public</v>
      </c>
      <c r="G3857" t="s">
        <v>470</v>
      </c>
      <c r="H3857" t="s">
        <v>470</v>
      </c>
      <c r="I3857" t="s">
        <v>470</v>
      </c>
      <c r="J3857" t="s">
        <v>470</v>
      </c>
      <c r="K3857" t="s">
        <v>470</v>
      </c>
      <c r="L3857" t="s">
        <v>470</v>
      </c>
    </row>
    <row r="3858" spans="1:12" x14ac:dyDescent="0.3">
      <c r="A3858" s="4">
        <v>45529.447395833333</v>
      </c>
      <c r="B3858" t="s">
        <v>395</v>
      </c>
      <c r="C3858" t="s">
        <v>3</v>
      </c>
      <c r="D3858">
        <v>3758600</v>
      </c>
      <c r="E3858" t="s">
        <v>5</v>
      </c>
      <c r="F3858" t="str">
        <f>_xlfn.XLOOKUP(E3858,Table13[decription],Table13[type of land],)</f>
        <v>Public</v>
      </c>
      <c r="G3858" t="s">
        <v>470</v>
      </c>
      <c r="H3858" t="s">
        <v>470</v>
      </c>
      <c r="I3858" t="s">
        <v>470</v>
      </c>
      <c r="J3858" t="s">
        <v>470</v>
      </c>
      <c r="K3858" t="s">
        <v>470</v>
      </c>
      <c r="L3858" t="s">
        <v>470</v>
      </c>
    </row>
    <row r="3859" spans="1:12" x14ac:dyDescent="0.3">
      <c r="A3859" s="4">
        <v>45529.535752314812</v>
      </c>
      <c r="B3859" t="s">
        <v>395</v>
      </c>
      <c r="C3859" t="s">
        <v>3</v>
      </c>
      <c r="D3859">
        <v>3758601</v>
      </c>
      <c r="E3859" t="s">
        <v>5</v>
      </c>
      <c r="F3859" t="str">
        <f>_xlfn.XLOOKUP(E3859,Table13[decription],Table13[type of land],)</f>
        <v>Public</v>
      </c>
      <c r="G3859" t="s">
        <v>470</v>
      </c>
      <c r="H3859" t="s">
        <v>470</v>
      </c>
      <c r="I3859" t="s">
        <v>470</v>
      </c>
      <c r="J3859" t="s">
        <v>470</v>
      </c>
      <c r="K3859" t="s">
        <v>470</v>
      </c>
      <c r="L3859" t="s">
        <v>470</v>
      </c>
    </row>
    <row r="3860" spans="1:12" x14ac:dyDescent="0.3">
      <c r="A3860" s="4">
        <v>45529.552916666667</v>
      </c>
      <c r="B3860" t="s">
        <v>395</v>
      </c>
      <c r="C3860" t="s">
        <v>3</v>
      </c>
      <c r="D3860">
        <v>3758838</v>
      </c>
      <c r="E3860" t="s">
        <v>5</v>
      </c>
      <c r="F3860" t="str">
        <f>_xlfn.XLOOKUP(E3860,Table13[decription],Table13[type of land],)</f>
        <v>Public</v>
      </c>
      <c r="G3860" t="s">
        <v>470</v>
      </c>
      <c r="H3860" t="s">
        <v>470</v>
      </c>
      <c r="I3860" t="s">
        <v>470</v>
      </c>
      <c r="J3860" t="s">
        <v>470</v>
      </c>
      <c r="K3860" t="s">
        <v>470</v>
      </c>
      <c r="L3860" t="s">
        <v>470</v>
      </c>
    </row>
    <row r="3861" spans="1:12" x14ac:dyDescent="0.3">
      <c r="A3861" s="4">
        <v>45529.853310185186</v>
      </c>
      <c r="B3861" t="s">
        <v>395</v>
      </c>
      <c r="C3861" t="s">
        <v>3</v>
      </c>
      <c r="D3861">
        <v>3760014</v>
      </c>
      <c r="E3861" t="s">
        <v>59</v>
      </c>
      <c r="F3861" t="str">
        <f>_xlfn.XLOOKUP(E3861,Table13[decription],Table13[type of land],)</f>
        <v>Public</v>
      </c>
      <c r="G3861" t="s">
        <v>470</v>
      </c>
      <c r="H3861" t="s">
        <v>470</v>
      </c>
      <c r="I3861" t="s">
        <v>470</v>
      </c>
      <c r="J3861" t="s">
        <v>470</v>
      </c>
      <c r="K3861" t="s">
        <v>470</v>
      </c>
      <c r="L3861" t="s">
        <v>470</v>
      </c>
    </row>
    <row r="3862" spans="1:12" x14ac:dyDescent="0.3">
      <c r="A3862" s="4">
        <v>45530.366331018522</v>
      </c>
      <c r="B3862" t="s">
        <v>395</v>
      </c>
      <c r="C3862" t="s">
        <v>3</v>
      </c>
      <c r="D3862">
        <v>3760204</v>
      </c>
      <c r="E3862" t="s">
        <v>5</v>
      </c>
      <c r="F3862" t="str">
        <f>_xlfn.XLOOKUP(E3862,Table13[decription],Table13[type of land],)</f>
        <v>Public</v>
      </c>
      <c r="G3862" t="s">
        <v>470</v>
      </c>
      <c r="H3862" t="s">
        <v>470</v>
      </c>
      <c r="I3862" t="s">
        <v>470</v>
      </c>
      <c r="J3862" t="s">
        <v>470</v>
      </c>
      <c r="K3862" t="s">
        <v>470</v>
      </c>
      <c r="L3862" t="s">
        <v>470</v>
      </c>
    </row>
    <row r="3863" spans="1:12" x14ac:dyDescent="0.3">
      <c r="A3863" s="4">
        <v>45530.465567129628</v>
      </c>
      <c r="B3863" t="s">
        <v>395</v>
      </c>
      <c r="C3863" t="s">
        <v>3</v>
      </c>
      <c r="D3863">
        <v>3760282</v>
      </c>
      <c r="E3863" t="s">
        <v>6</v>
      </c>
      <c r="F3863" t="str">
        <f>_xlfn.XLOOKUP(E3863,Table13[decription],Table13[type of land],)</f>
        <v>Public</v>
      </c>
      <c r="G3863" t="s">
        <v>470</v>
      </c>
      <c r="H3863" t="s">
        <v>470</v>
      </c>
      <c r="I3863" t="s">
        <v>470</v>
      </c>
      <c r="J3863" t="s">
        <v>470</v>
      </c>
      <c r="K3863" t="s">
        <v>470</v>
      </c>
      <c r="L3863" t="s">
        <v>470</v>
      </c>
    </row>
    <row r="3864" spans="1:12" x14ac:dyDescent="0.3">
      <c r="A3864" s="4">
        <v>45530.599953703706</v>
      </c>
      <c r="B3864" t="s">
        <v>395</v>
      </c>
      <c r="C3864" t="s">
        <v>3</v>
      </c>
      <c r="D3864">
        <v>3760497</v>
      </c>
      <c r="E3864" t="s">
        <v>5</v>
      </c>
      <c r="F3864" t="str">
        <f>_xlfn.XLOOKUP(E3864,Table13[decription],Table13[type of land],)</f>
        <v>Public</v>
      </c>
      <c r="G3864" t="s">
        <v>470</v>
      </c>
      <c r="H3864" t="s">
        <v>470</v>
      </c>
      <c r="I3864" t="s">
        <v>470</v>
      </c>
      <c r="J3864" t="s">
        <v>470</v>
      </c>
      <c r="K3864" t="s">
        <v>470</v>
      </c>
      <c r="L3864" t="s">
        <v>470</v>
      </c>
    </row>
    <row r="3865" spans="1:12" x14ac:dyDescent="0.3">
      <c r="A3865" s="4">
        <v>45531.335763888892</v>
      </c>
      <c r="B3865" t="s">
        <v>395</v>
      </c>
      <c r="C3865" t="s">
        <v>3</v>
      </c>
      <c r="D3865">
        <v>3760498</v>
      </c>
      <c r="E3865" t="s">
        <v>5</v>
      </c>
      <c r="F3865" t="str">
        <f>_xlfn.XLOOKUP(E3865,Table13[decription],Table13[type of land],)</f>
        <v>Public</v>
      </c>
      <c r="G3865" t="s">
        <v>470</v>
      </c>
      <c r="H3865" t="s">
        <v>470</v>
      </c>
      <c r="I3865" t="s">
        <v>470</v>
      </c>
      <c r="J3865" t="s">
        <v>470</v>
      </c>
      <c r="K3865" t="s">
        <v>470</v>
      </c>
      <c r="L3865" t="s">
        <v>470</v>
      </c>
    </row>
    <row r="3866" spans="1:12" x14ac:dyDescent="0.3">
      <c r="A3866" s="4">
        <v>45531.392523148148</v>
      </c>
      <c r="B3866" t="s">
        <v>395</v>
      </c>
      <c r="C3866" t="s">
        <v>3</v>
      </c>
      <c r="D3866">
        <v>3760504</v>
      </c>
      <c r="E3866" t="s">
        <v>5</v>
      </c>
      <c r="F3866" t="str">
        <f>_xlfn.XLOOKUP(E3866,Table13[decription],Table13[type of land],)</f>
        <v>Public</v>
      </c>
      <c r="G3866" t="s">
        <v>470</v>
      </c>
      <c r="H3866" t="s">
        <v>470</v>
      </c>
      <c r="I3866" t="s">
        <v>470</v>
      </c>
      <c r="J3866" t="s">
        <v>470</v>
      </c>
      <c r="K3866" t="s">
        <v>470</v>
      </c>
      <c r="L3866" t="s">
        <v>470</v>
      </c>
    </row>
    <row r="3867" spans="1:12" x14ac:dyDescent="0.3">
      <c r="A3867" s="4">
        <v>45531.603981481479</v>
      </c>
      <c r="B3867" t="s">
        <v>395</v>
      </c>
      <c r="C3867" t="s">
        <v>3</v>
      </c>
      <c r="D3867">
        <v>3760545</v>
      </c>
      <c r="E3867" t="s">
        <v>57</v>
      </c>
      <c r="F3867" t="str">
        <f>_xlfn.XLOOKUP(E3867,Table13[decription],Table13[type of land],)</f>
        <v>Public</v>
      </c>
      <c r="G3867" t="s">
        <v>470</v>
      </c>
      <c r="H3867" t="s">
        <v>470</v>
      </c>
      <c r="I3867" t="s">
        <v>470</v>
      </c>
      <c r="J3867" t="s">
        <v>470</v>
      </c>
      <c r="K3867" t="s">
        <v>470</v>
      </c>
      <c r="L3867" t="s">
        <v>470</v>
      </c>
    </row>
    <row r="3868" spans="1:12" x14ac:dyDescent="0.3">
      <c r="A3868" s="4">
        <v>45531.627766203703</v>
      </c>
      <c r="B3868" t="s">
        <v>395</v>
      </c>
      <c r="C3868" t="s">
        <v>3</v>
      </c>
      <c r="D3868">
        <v>3760806</v>
      </c>
      <c r="E3868" t="s">
        <v>6</v>
      </c>
      <c r="F3868" t="str">
        <f>_xlfn.XLOOKUP(E3868,Table13[decription],Table13[type of land],)</f>
        <v>Public</v>
      </c>
      <c r="G3868" t="s">
        <v>470</v>
      </c>
      <c r="H3868" t="s">
        <v>470</v>
      </c>
      <c r="I3868" t="s">
        <v>470</v>
      </c>
      <c r="J3868" t="s">
        <v>470</v>
      </c>
      <c r="K3868" t="s">
        <v>470</v>
      </c>
      <c r="L3868" t="s">
        <v>470</v>
      </c>
    </row>
    <row r="3869" spans="1:12" x14ac:dyDescent="0.3">
      <c r="A3869" s="4">
        <v>45531.743900462963</v>
      </c>
      <c r="B3869" t="s">
        <v>395</v>
      </c>
      <c r="C3869" t="s">
        <v>3</v>
      </c>
      <c r="D3869">
        <v>3761197</v>
      </c>
      <c r="E3869" t="s">
        <v>4</v>
      </c>
      <c r="F3869" t="str">
        <f>_xlfn.XLOOKUP(E3869,Table13[decription],Table13[type of land],)</f>
        <v>Public</v>
      </c>
      <c r="G3869" t="s">
        <v>470</v>
      </c>
      <c r="H3869" t="s">
        <v>470</v>
      </c>
      <c r="I3869" t="s">
        <v>470</v>
      </c>
      <c r="J3869" t="s">
        <v>470</v>
      </c>
      <c r="K3869" t="s">
        <v>470</v>
      </c>
      <c r="L3869" t="s">
        <v>470</v>
      </c>
    </row>
    <row r="3870" spans="1:12" x14ac:dyDescent="0.3">
      <c r="A3870" s="4">
        <v>45532.415208333332</v>
      </c>
      <c r="B3870" t="s">
        <v>395</v>
      </c>
      <c r="C3870" t="s">
        <v>3</v>
      </c>
      <c r="D3870">
        <v>3761607</v>
      </c>
      <c r="E3870" t="s">
        <v>5</v>
      </c>
      <c r="F3870" t="str">
        <f>_xlfn.XLOOKUP(E3870,Table13[decription],Table13[type of land],)</f>
        <v>Public</v>
      </c>
      <c r="G3870" t="s">
        <v>470</v>
      </c>
      <c r="H3870" t="s">
        <v>470</v>
      </c>
      <c r="I3870" t="s">
        <v>470</v>
      </c>
      <c r="J3870" t="s">
        <v>470</v>
      </c>
      <c r="K3870" t="s">
        <v>470</v>
      </c>
      <c r="L3870" t="s">
        <v>470</v>
      </c>
    </row>
    <row r="3871" spans="1:12" x14ac:dyDescent="0.3">
      <c r="A3871" s="4">
        <v>45532.46266203704</v>
      </c>
      <c r="B3871" t="s">
        <v>395</v>
      </c>
      <c r="C3871" t="s">
        <v>3</v>
      </c>
      <c r="D3871">
        <v>3761644</v>
      </c>
      <c r="E3871" t="s">
        <v>4</v>
      </c>
      <c r="F3871" t="str">
        <f>_xlfn.XLOOKUP(E3871,Table13[decription],Table13[type of land],)</f>
        <v>Public</v>
      </c>
      <c r="G3871" t="s">
        <v>470</v>
      </c>
      <c r="H3871" t="s">
        <v>470</v>
      </c>
      <c r="I3871" t="s">
        <v>470</v>
      </c>
      <c r="J3871" t="s">
        <v>470</v>
      </c>
      <c r="K3871" t="s">
        <v>470</v>
      </c>
      <c r="L3871" t="s">
        <v>470</v>
      </c>
    </row>
    <row r="3872" spans="1:12" x14ac:dyDescent="0.3">
      <c r="A3872" s="4">
        <v>45532.67465277778</v>
      </c>
      <c r="B3872" t="s">
        <v>395</v>
      </c>
      <c r="C3872" t="s">
        <v>3</v>
      </c>
      <c r="D3872">
        <v>3762216</v>
      </c>
      <c r="E3872" t="s">
        <v>4</v>
      </c>
      <c r="F3872" t="str">
        <f>_xlfn.XLOOKUP(E3872,Table13[decription],Table13[type of land],)</f>
        <v>Public</v>
      </c>
      <c r="G3872" t="s">
        <v>470</v>
      </c>
      <c r="H3872" t="s">
        <v>470</v>
      </c>
      <c r="I3872" t="s">
        <v>470</v>
      </c>
      <c r="J3872" t="s">
        <v>470</v>
      </c>
      <c r="K3872" t="s">
        <v>470</v>
      </c>
      <c r="L3872" t="s">
        <v>470</v>
      </c>
    </row>
    <row r="3873" spans="1:12" x14ac:dyDescent="0.3">
      <c r="A3873" s="4">
        <v>45533.636458333334</v>
      </c>
      <c r="B3873" t="s">
        <v>395</v>
      </c>
      <c r="C3873" t="s">
        <v>3</v>
      </c>
      <c r="D3873">
        <v>3762304</v>
      </c>
      <c r="E3873" t="s">
        <v>5</v>
      </c>
      <c r="F3873" t="str">
        <f>_xlfn.XLOOKUP(E3873,Table13[decription],Table13[type of land],)</f>
        <v>Public</v>
      </c>
      <c r="G3873" t="s">
        <v>470</v>
      </c>
      <c r="H3873" t="s">
        <v>470</v>
      </c>
      <c r="I3873" t="s">
        <v>470</v>
      </c>
      <c r="J3873" t="s">
        <v>470</v>
      </c>
      <c r="K3873" t="s">
        <v>470</v>
      </c>
      <c r="L3873" t="s">
        <v>470</v>
      </c>
    </row>
    <row r="3874" spans="1:12" x14ac:dyDescent="0.3">
      <c r="A3874" s="4">
        <v>45533.642152777778</v>
      </c>
      <c r="B3874" t="s">
        <v>395</v>
      </c>
      <c r="C3874" t="s">
        <v>3</v>
      </c>
      <c r="D3874">
        <v>3762917</v>
      </c>
      <c r="E3874" t="s">
        <v>6</v>
      </c>
      <c r="F3874" t="str">
        <f>_xlfn.XLOOKUP(E3874,Table13[decription],Table13[type of land],)</f>
        <v>Public</v>
      </c>
      <c r="G3874" t="s">
        <v>470</v>
      </c>
      <c r="H3874" t="s">
        <v>470</v>
      </c>
      <c r="I3874" t="s">
        <v>470</v>
      </c>
      <c r="J3874" t="s">
        <v>470</v>
      </c>
      <c r="K3874" t="s">
        <v>470</v>
      </c>
      <c r="L3874" t="s">
        <v>470</v>
      </c>
    </row>
    <row r="3875" spans="1:12" x14ac:dyDescent="0.3">
      <c r="A3875" s="4">
        <v>45533.884155092594</v>
      </c>
      <c r="B3875" t="s">
        <v>395</v>
      </c>
      <c r="C3875" t="s">
        <v>3</v>
      </c>
      <c r="D3875">
        <v>3762955</v>
      </c>
      <c r="E3875" t="s">
        <v>5</v>
      </c>
      <c r="F3875" t="str">
        <f>_xlfn.XLOOKUP(E3875,Table13[decription],Table13[type of land],)</f>
        <v>Public</v>
      </c>
      <c r="G3875" t="s">
        <v>470</v>
      </c>
      <c r="H3875" t="s">
        <v>470</v>
      </c>
      <c r="I3875" t="s">
        <v>470</v>
      </c>
      <c r="J3875" t="s">
        <v>470</v>
      </c>
      <c r="K3875" t="s">
        <v>470</v>
      </c>
      <c r="L3875" t="s">
        <v>470</v>
      </c>
    </row>
    <row r="3876" spans="1:12" x14ac:dyDescent="0.3">
      <c r="A3876" s="4">
        <v>45534.620439814818</v>
      </c>
      <c r="B3876" t="s">
        <v>395</v>
      </c>
      <c r="C3876" t="s">
        <v>3</v>
      </c>
      <c r="D3876">
        <v>3763093</v>
      </c>
      <c r="E3876" t="s">
        <v>4</v>
      </c>
      <c r="F3876" t="str">
        <f>_xlfn.XLOOKUP(E3876,Table13[decription],Table13[type of land],)</f>
        <v>Public</v>
      </c>
      <c r="G3876" t="s">
        <v>470</v>
      </c>
      <c r="H3876" t="s">
        <v>470</v>
      </c>
      <c r="I3876" t="s">
        <v>470</v>
      </c>
      <c r="J3876" t="s">
        <v>470</v>
      </c>
      <c r="K3876" t="s">
        <v>470</v>
      </c>
      <c r="L3876" t="s">
        <v>470</v>
      </c>
    </row>
    <row r="3877" spans="1:12" x14ac:dyDescent="0.3">
      <c r="A3877" s="4">
        <v>45536.548310185186</v>
      </c>
      <c r="B3877" t="s">
        <v>395</v>
      </c>
      <c r="C3877" t="s">
        <v>3</v>
      </c>
      <c r="D3877">
        <v>3763476</v>
      </c>
      <c r="E3877" t="s">
        <v>6</v>
      </c>
      <c r="F3877" t="str">
        <f>_xlfn.XLOOKUP(E3877,Table13[decription],Table13[type of land],)</f>
        <v>Public</v>
      </c>
      <c r="G3877" t="s">
        <v>470</v>
      </c>
      <c r="H3877" t="s">
        <v>470</v>
      </c>
      <c r="I3877" t="s">
        <v>470</v>
      </c>
      <c r="J3877" t="s">
        <v>470</v>
      </c>
      <c r="K3877" t="s">
        <v>470</v>
      </c>
      <c r="L3877" t="s">
        <v>470</v>
      </c>
    </row>
    <row r="3878" spans="1:12" x14ac:dyDescent="0.3">
      <c r="A3878" s="4">
        <v>45536.599097222221</v>
      </c>
      <c r="B3878" t="s">
        <v>395</v>
      </c>
      <c r="C3878" t="s">
        <v>3</v>
      </c>
      <c r="D3878">
        <v>3763514</v>
      </c>
      <c r="E3878" t="s">
        <v>4</v>
      </c>
      <c r="F3878" t="str">
        <f>_xlfn.XLOOKUP(E3878,Table13[decription],Table13[type of land],)</f>
        <v>Public</v>
      </c>
      <c r="G3878" t="s">
        <v>470</v>
      </c>
      <c r="H3878" t="s">
        <v>470</v>
      </c>
      <c r="I3878" t="s">
        <v>470</v>
      </c>
      <c r="J3878" t="s">
        <v>470</v>
      </c>
      <c r="K3878" t="s">
        <v>470</v>
      </c>
      <c r="L3878" t="s">
        <v>470</v>
      </c>
    </row>
    <row r="3879" spans="1:12" x14ac:dyDescent="0.3">
      <c r="A3879" s="4">
        <v>45537.494351851848</v>
      </c>
      <c r="B3879" t="s">
        <v>395</v>
      </c>
      <c r="C3879" t="s">
        <v>3</v>
      </c>
      <c r="D3879">
        <v>3763967</v>
      </c>
      <c r="E3879" t="s">
        <v>5</v>
      </c>
      <c r="F3879" t="str">
        <f>_xlfn.XLOOKUP(E3879,Table13[decription],Table13[type of land],)</f>
        <v>Public</v>
      </c>
      <c r="G3879" t="s">
        <v>470</v>
      </c>
      <c r="H3879" t="s">
        <v>470</v>
      </c>
      <c r="I3879" t="s">
        <v>470</v>
      </c>
      <c r="J3879" t="s">
        <v>470</v>
      </c>
      <c r="K3879" t="s">
        <v>470</v>
      </c>
      <c r="L3879" t="s">
        <v>470</v>
      </c>
    </row>
    <row r="3880" spans="1:12" x14ac:dyDescent="0.3">
      <c r="A3880" s="4">
        <v>45537.531956018516</v>
      </c>
      <c r="B3880" t="s">
        <v>395</v>
      </c>
      <c r="C3880" t="s">
        <v>3</v>
      </c>
      <c r="D3880">
        <v>3764478</v>
      </c>
      <c r="E3880" t="s">
        <v>6</v>
      </c>
      <c r="F3880" t="str">
        <f>_xlfn.XLOOKUP(E3880,Table13[decription],Table13[type of land],)</f>
        <v>Public</v>
      </c>
      <c r="G3880" t="s">
        <v>470</v>
      </c>
      <c r="H3880" t="s">
        <v>470</v>
      </c>
      <c r="I3880" t="s">
        <v>470</v>
      </c>
      <c r="J3880" t="s">
        <v>470</v>
      </c>
      <c r="K3880" t="s">
        <v>470</v>
      </c>
      <c r="L3880" t="s">
        <v>470</v>
      </c>
    </row>
    <row r="3881" spans="1:12" x14ac:dyDescent="0.3">
      <c r="A3881" s="4">
        <v>45537.536307870374</v>
      </c>
      <c r="B3881" t="s">
        <v>395</v>
      </c>
      <c r="C3881" t="s">
        <v>3</v>
      </c>
      <c r="D3881">
        <v>3764489</v>
      </c>
      <c r="E3881" t="s">
        <v>5</v>
      </c>
      <c r="F3881" t="str">
        <f>_xlfn.XLOOKUP(E3881,Table13[decription],Table13[type of land],)</f>
        <v>Public</v>
      </c>
      <c r="G3881" t="s">
        <v>470</v>
      </c>
      <c r="H3881" t="s">
        <v>470</v>
      </c>
      <c r="I3881" t="s">
        <v>470</v>
      </c>
      <c r="J3881" t="s">
        <v>470</v>
      </c>
      <c r="K3881" t="s">
        <v>470</v>
      </c>
      <c r="L3881" t="s">
        <v>470</v>
      </c>
    </row>
    <row r="3882" spans="1:12" x14ac:dyDescent="0.3">
      <c r="A3882" s="4">
        <v>45538.538043981483</v>
      </c>
      <c r="B3882" t="s">
        <v>395</v>
      </c>
      <c r="C3882" t="s">
        <v>3</v>
      </c>
      <c r="D3882">
        <v>3764577</v>
      </c>
      <c r="E3882" t="s">
        <v>5</v>
      </c>
      <c r="F3882" t="str">
        <f>_xlfn.XLOOKUP(E3882,Table13[decription],Table13[type of land],)</f>
        <v>Public</v>
      </c>
      <c r="G3882" t="s">
        <v>470</v>
      </c>
      <c r="H3882" t="s">
        <v>470</v>
      </c>
      <c r="I3882" t="s">
        <v>470</v>
      </c>
      <c r="J3882" t="s">
        <v>470</v>
      </c>
      <c r="K3882" t="s">
        <v>470</v>
      </c>
      <c r="L3882" t="s">
        <v>470</v>
      </c>
    </row>
    <row r="3883" spans="1:12" x14ac:dyDescent="0.3">
      <c r="A3883" s="4">
        <v>45538.826631944445</v>
      </c>
      <c r="B3883" t="s">
        <v>395</v>
      </c>
      <c r="C3883" t="s">
        <v>3</v>
      </c>
      <c r="D3883">
        <v>3764590</v>
      </c>
      <c r="E3883" t="s">
        <v>5</v>
      </c>
      <c r="F3883" t="str">
        <f>_xlfn.XLOOKUP(E3883,Table13[decription],Table13[type of land],)</f>
        <v>Public</v>
      </c>
      <c r="G3883" t="s">
        <v>470</v>
      </c>
      <c r="H3883" t="s">
        <v>470</v>
      </c>
      <c r="I3883" t="s">
        <v>470</v>
      </c>
      <c r="J3883" t="s">
        <v>470</v>
      </c>
      <c r="K3883" t="s">
        <v>470</v>
      </c>
      <c r="L3883" t="s">
        <v>470</v>
      </c>
    </row>
    <row r="3884" spans="1:12" x14ac:dyDescent="0.3">
      <c r="A3884" s="4">
        <v>45539.411076388889</v>
      </c>
      <c r="B3884" t="s">
        <v>395</v>
      </c>
      <c r="C3884" t="s">
        <v>3</v>
      </c>
      <c r="D3884">
        <v>3764674</v>
      </c>
      <c r="E3884" t="s">
        <v>4</v>
      </c>
      <c r="F3884" t="str">
        <f>_xlfn.XLOOKUP(E3884,Table13[decription],Table13[type of land],)</f>
        <v>Public</v>
      </c>
      <c r="G3884" t="s">
        <v>470</v>
      </c>
      <c r="H3884" t="s">
        <v>470</v>
      </c>
      <c r="I3884" t="s">
        <v>470</v>
      </c>
      <c r="J3884" t="s">
        <v>470</v>
      </c>
      <c r="K3884" t="s">
        <v>470</v>
      </c>
      <c r="L3884" t="s">
        <v>470</v>
      </c>
    </row>
    <row r="3885" spans="1:12" x14ac:dyDescent="0.3">
      <c r="A3885" s="4">
        <v>45539.589571759258</v>
      </c>
      <c r="B3885" t="s">
        <v>395</v>
      </c>
      <c r="C3885" t="s">
        <v>3</v>
      </c>
      <c r="D3885">
        <v>3764725</v>
      </c>
      <c r="E3885" t="s">
        <v>4</v>
      </c>
      <c r="F3885" t="str">
        <f>_xlfn.XLOOKUP(E3885,Table13[decription],Table13[type of land],)</f>
        <v>Public</v>
      </c>
      <c r="G3885" t="s">
        <v>470</v>
      </c>
      <c r="H3885" t="s">
        <v>470</v>
      </c>
      <c r="I3885" t="s">
        <v>470</v>
      </c>
      <c r="J3885" t="s">
        <v>470</v>
      </c>
      <c r="K3885" t="s">
        <v>470</v>
      </c>
      <c r="L3885" t="s">
        <v>470</v>
      </c>
    </row>
    <row r="3886" spans="1:12" x14ac:dyDescent="0.3">
      <c r="A3886" s="4">
        <v>45539.594108796293</v>
      </c>
      <c r="B3886" t="s">
        <v>395</v>
      </c>
      <c r="C3886" t="s">
        <v>3</v>
      </c>
      <c r="D3886">
        <v>3764787</v>
      </c>
      <c r="E3886" t="s">
        <v>4</v>
      </c>
      <c r="F3886" t="str">
        <f>_xlfn.XLOOKUP(E3886,Table13[decription],Table13[type of land],)</f>
        <v>Public</v>
      </c>
      <c r="G3886" t="s">
        <v>470</v>
      </c>
      <c r="H3886" t="s">
        <v>470</v>
      </c>
      <c r="I3886" t="s">
        <v>470</v>
      </c>
      <c r="J3886" t="s">
        <v>470</v>
      </c>
      <c r="K3886" t="s">
        <v>470</v>
      </c>
      <c r="L3886" t="s">
        <v>470</v>
      </c>
    </row>
    <row r="3887" spans="1:12" x14ac:dyDescent="0.3">
      <c r="A3887" s="4">
        <v>45539.647187499999</v>
      </c>
      <c r="B3887" t="s">
        <v>395</v>
      </c>
      <c r="C3887" t="s">
        <v>3</v>
      </c>
      <c r="D3887">
        <v>3765036</v>
      </c>
      <c r="E3887" t="s">
        <v>5</v>
      </c>
      <c r="F3887" t="str">
        <f>_xlfn.XLOOKUP(E3887,Table13[decription],Table13[type of land],)</f>
        <v>Public</v>
      </c>
      <c r="G3887" t="s">
        <v>470</v>
      </c>
      <c r="H3887" t="s">
        <v>470</v>
      </c>
      <c r="I3887" t="s">
        <v>470</v>
      </c>
      <c r="J3887" t="s">
        <v>470</v>
      </c>
      <c r="K3887" t="s">
        <v>470</v>
      </c>
      <c r="L3887" t="s">
        <v>470</v>
      </c>
    </row>
    <row r="3888" spans="1:12" x14ac:dyDescent="0.3">
      <c r="A3888" s="4">
        <v>45539.681608796294</v>
      </c>
      <c r="B3888" t="s">
        <v>395</v>
      </c>
      <c r="C3888" t="s">
        <v>3</v>
      </c>
      <c r="D3888">
        <v>3765282</v>
      </c>
      <c r="E3888" t="s">
        <v>4</v>
      </c>
      <c r="F3888" t="str">
        <f>_xlfn.XLOOKUP(E3888,Table13[decription],Table13[type of land],)</f>
        <v>Public</v>
      </c>
      <c r="G3888" t="s">
        <v>470</v>
      </c>
      <c r="H3888" t="s">
        <v>470</v>
      </c>
      <c r="I3888" t="s">
        <v>470</v>
      </c>
      <c r="J3888" t="s">
        <v>470</v>
      </c>
      <c r="K3888" t="s">
        <v>470</v>
      </c>
      <c r="L3888" t="s">
        <v>470</v>
      </c>
    </row>
    <row r="3889" spans="1:12" x14ac:dyDescent="0.3">
      <c r="A3889" s="4">
        <v>45539.896585648145</v>
      </c>
      <c r="B3889" t="s">
        <v>395</v>
      </c>
      <c r="C3889" t="s">
        <v>3</v>
      </c>
      <c r="D3889">
        <v>3765342</v>
      </c>
      <c r="E3889" t="s">
        <v>8</v>
      </c>
      <c r="F3889" t="str">
        <f>_xlfn.XLOOKUP(E3889,Table13[decription],Table13[type of land],)</f>
        <v>Public</v>
      </c>
      <c r="G3889" t="s">
        <v>470</v>
      </c>
      <c r="H3889" t="s">
        <v>470</v>
      </c>
      <c r="I3889" t="s">
        <v>470</v>
      </c>
      <c r="J3889" t="s">
        <v>470</v>
      </c>
      <c r="K3889" t="s">
        <v>470</v>
      </c>
      <c r="L3889" t="s">
        <v>470</v>
      </c>
    </row>
    <row r="3890" spans="1:12" x14ac:dyDescent="0.3">
      <c r="A3890" s="4">
        <v>45540.466041666667</v>
      </c>
      <c r="B3890" t="s">
        <v>395</v>
      </c>
      <c r="C3890" t="s">
        <v>3</v>
      </c>
      <c r="D3890">
        <v>3765544</v>
      </c>
      <c r="E3890" t="s">
        <v>5</v>
      </c>
      <c r="F3890" t="str">
        <f>_xlfn.XLOOKUP(E3890,Table13[decription],Table13[type of land],)</f>
        <v>Public</v>
      </c>
      <c r="G3890" t="s">
        <v>470</v>
      </c>
      <c r="H3890" t="s">
        <v>470</v>
      </c>
      <c r="I3890" t="s">
        <v>470</v>
      </c>
      <c r="J3890" t="s">
        <v>470</v>
      </c>
      <c r="K3890" t="s">
        <v>470</v>
      </c>
      <c r="L3890" t="s">
        <v>470</v>
      </c>
    </row>
    <row r="3891" spans="1:12" x14ac:dyDescent="0.3">
      <c r="A3891" s="4">
        <v>45540.682685185187</v>
      </c>
      <c r="B3891" t="s">
        <v>395</v>
      </c>
      <c r="C3891" t="s">
        <v>3</v>
      </c>
      <c r="D3891">
        <v>3766271</v>
      </c>
      <c r="E3891" t="s">
        <v>5</v>
      </c>
      <c r="F3891" t="str">
        <f>_xlfn.XLOOKUP(E3891,Table13[decription],Table13[type of land],)</f>
        <v>Public</v>
      </c>
      <c r="G3891" t="s">
        <v>470</v>
      </c>
      <c r="H3891" t="s">
        <v>470</v>
      </c>
      <c r="I3891" t="s">
        <v>470</v>
      </c>
      <c r="J3891" t="s">
        <v>470</v>
      </c>
      <c r="K3891" t="s">
        <v>470</v>
      </c>
      <c r="L3891" t="s">
        <v>470</v>
      </c>
    </row>
    <row r="3892" spans="1:12" x14ac:dyDescent="0.3">
      <c r="A3892" s="4">
        <v>45540.791886574072</v>
      </c>
      <c r="B3892" t="s">
        <v>395</v>
      </c>
      <c r="C3892" t="s">
        <v>3</v>
      </c>
      <c r="D3892">
        <v>3766286</v>
      </c>
      <c r="E3892" t="s">
        <v>5</v>
      </c>
      <c r="F3892" t="str">
        <f>_xlfn.XLOOKUP(E3892,Table13[decription],Table13[type of land],)</f>
        <v>Public</v>
      </c>
      <c r="G3892" t="s">
        <v>470</v>
      </c>
      <c r="H3892" t="s">
        <v>470</v>
      </c>
      <c r="I3892" t="s">
        <v>470</v>
      </c>
      <c r="J3892" t="s">
        <v>470</v>
      </c>
      <c r="K3892" t="s">
        <v>470</v>
      </c>
      <c r="L3892" t="s">
        <v>470</v>
      </c>
    </row>
    <row r="3893" spans="1:12" x14ac:dyDescent="0.3">
      <c r="A3893" s="4">
        <v>45541.377476851849</v>
      </c>
      <c r="B3893" t="s">
        <v>395</v>
      </c>
      <c r="C3893" t="s">
        <v>3</v>
      </c>
      <c r="D3893">
        <v>3766436</v>
      </c>
      <c r="E3893" t="s">
        <v>4</v>
      </c>
      <c r="F3893" t="str">
        <f>_xlfn.XLOOKUP(E3893,Table13[decription],Table13[type of land],)</f>
        <v>Public</v>
      </c>
      <c r="G3893" t="s">
        <v>470</v>
      </c>
      <c r="H3893" t="s">
        <v>470</v>
      </c>
      <c r="I3893" t="s">
        <v>470</v>
      </c>
      <c r="J3893" t="s">
        <v>470</v>
      </c>
      <c r="K3893" t="s">
        <v>470</v>
      </c>
      <c r="L3893" t="s">
        <v>470</v>
      </c>
    </row>
    <row r="3894" spans="1:12" x14ac:dyDescent="0.3">
      <c r="A3894" s="4">
        <v>45541.385092592594</v>
      </c>
      <c r="B3894" t="s">
        <v>399</v>
      </c>
      <c r="C3894" t="s">
        <v>3</v>
      </c>
      <c r="D3894">
        <v>3766943</v>
      </c>
      <c r="E3894" t="s">
        <v>54</v>
      </c>
      <c r="F3894" t="str">
        <f>_xlfn.XLOOKUP(E3894,Table13[decription],Table13[type of land],)</f>
        <v>public</v>
      </c>
      <c r="G3894" t="s">
        <v>470</v>
      </c>
      <c r="H3894" t="s">
        <v>470</v>
      </c>
      <c r="I3894" t="s">
        <v>470</v>
      </c>
      <c r="J3894" t="s">
        <v>470</v>
      </c>
      <c r="K3894" t="s">
        <v>470</v>
      </c>
      <c r="L3894" t="s">
        <v>470</v>
      </c>
    </row>
    <row r="3895" spans="1:12" x14ac:dyDescent="0.3">
      <c r="A3895" s="4">
        <v>45541.774502314816</v>
      </c>
      <c r="B3895" t="s">
        <v>395</v>
      </c>
      <c r="C3895" t="s">
        <v>3</v>
      </c>
      <c r="D3895">
        <v>3767272</v>
      </c>
      <c r="E3895" t="s">
        <v>5</v>
      </c>
      <c r="F3895" t="str">
        <f>_xlfn.XLOOKUP(E3895,Table13[decription],Table13[type of land],)</f>
        <v>Public</v>
      </c>
      <c r="G3895" t="s">
        <v>470</v>
      </c>
      <c r="H3895" t="s">
        <v>470</v>
      </c>
      <c r="I3895" t="s">
        <v>470</v>
      </c>
      <c r="J3895" t="s">
        <v>470</v>
      </c>
      <c r="K3895" t="s">
        <v>470</v>
      </c>
      <c r="L3895" t="s">
        <v>470</v>
      </c>
    </row>
    <row r="3896" spans="1:12" x14ac:dyDescent="0.3">
      <c r="A3896" s="4">
        <v>45542.518888888888</v>
      </c>
      <c r="B3896" t="s">
        <v>395</v>
      </c>
      <c r="C3896" t="s">
        <v>3</v>
      </c>
      <c r="D3896">
        <v>3767319</v>
      </c>
      <c r="E3896" t="s">
        <v>4</v>
      </c>
      <c r="F3896" t="str">
        <f>_xlfn.XLOOKUP(E3896,Table13[decription],Table13[type of land],)</f>
        <v>Public</v>
      </c>
      <c r="G3896" t="s">
        <v>470</v>
      </c>
      <c r="H3896" t="s">
        <v>470</v>
      </c>
      <c r="I3896" t="s">
        <v>470</v>
      </c>
      <c r="J3896" t="s">
        <v>470</v>
      </c>
      <c r="K3896" t="s">
        <v>470</v>
      </c>
      <c r="L3896" t="s">
        <v>470</v>
      </c>
    </row>
    <row r="3897" spans="1:12" x14ac:dyDescent="0.3">
      <c r="A3897" s="4">
        <v>45543.698414351849</v>
      </c>
      <c r="B3897" t="s">
        <v>395</v>
      </c>
      <c r="C3897" t="s">
        <v>3</v>
      </c>
      <c r="D3897">
        <v>3767460</v>
      </c>
      <c r="E3897" t="s">
        <v>5</v>
      </c>
      <c r="F3897" t="str">
        <f>_xlfn.XLOOKUP(E3897,Table13[decription],Table13[type of land],)</f>
        <v>Public</v>
      </c>
      <c r="G3897" t="s">
        <v>470</v>
      </c>
      <c r="H3897" t="s">
        <v>470</v>
      </c>
      <c r="I3897" t="s">
        <v>470</v>
      </c>
      <c r="J3897" t="s">
        <v>470</v>
      </c>
      <c r="K3897" t="s">
        <v>470</v>
      </c>
      <c r="L3897" t="s">
        <v>470</v>
      </c>
    </row>
    <row r="3898" spans="1:12" x14ac:dyDescent="0.3">
      <c r="A3898" s="4">
        <v>45544.365856481483</v>
      </c>
      <c r="B3898" t="s">
        <v>399</v>
      </c>
      <c r="C3898" t="s">
        <v>3</v>
      </c>
      <c r="D3898">
        <v>3767740</v>
      </c>
      <c r="E3898" t="s">
        <v>53</v>
      </c>
      <c r="F3898" t="str">
        <f>_xlfn.XLOOKUP(E3898,Table13[decription],Table13[type of land],)</f>
        <v>public</v>
      </c>
      <c r="G3898" t="s">
        <v>470</v>
      </c>
      <c r="H3898" t="s">
        <v>470</v>
      </c>
      <c r="I3898" t="s">
        <v>470</v>
      </c>
      <c r="J3898" t="s">
        <v>470</v>
      </c>
      <c r="K3898" t="s">
        <v>470</v>
      </c>
      <c r="L3898" t="s">
        <v>470</v>
      </c>
    </row>
    <row r="3899" spans="1:12" x14ac:dyDescent="0.3">
      <c r="A3899" s="4">
        <v>45544.388553240744</v>
      </c>
      <c r="B3899" t="s">
        <v>395</v>
      </c>
      <c r="C3899" t="s">
        <v>3</v>
      </c>
      <c r="D3899">
        <v>3767828</v>
      </c>
      <c r="E3899" t="s">
        <v>4</v>
      </c>
      <c r="F3899" t="str">
        <f>_xlfn.XLOOKUP(E3899,Table13[decription],Table13[type of land],)</f>
        <v>Public</v>
      </c>
      <c r="G3899" t="s">
        <v>470</v>
      </c>
      <c r="H3899" t="s">
        <v>470</v>
      </c>
      <c r="I3899" t="s">
        <v>470</v>
      </c>
      <c r="J3899" t="s">
        <v>470</v>
      </c>
      <c r="K3899" t="s">
        <v>470</v>
      </c>
      <c r="L3899" t="s">
        <v>470</v>
      </c>
    </row>
    <row r="3900" spans="1:12" x14ac:dyDescent="0.3">
      <c r="A3900" s="4">
        <v>45544.585173611114</v>
      </c>
      <c r="B3900" t="s">
        <v>395</v>
      </c>
      <c r="C3900" t="s">
        <v>3</v>
      </c>
      <c r="D3900">
        <v>3768338</v>
      </c>
      <c r="E3900" t="s">
        <v>8</v>
      </c>
      <c r="F3900" t="str">
        <f>_xlfn.XLOOKUP(E3900,Table13[decription],Table13[type of land],)</f>
        <v>Public</v>
      </c>
      <c r="G3900" t="s">
        <v>470</v>
      </c>
      <c r="H3900" t="s">
        <v>470</v>
      </c>
      <c r="I3900" t="s">
        <v>470</v>
      </c>
      <c r="J3900" t="s">
        <v>470</v>
      </c>
      <c r="K3900" t="s">
        <v>470</v>
      </c>
      <c r="L3900" t="s">
        <v>470</v>
      </c>
    </row>
    <row r="3901" spans="1:12" x14ac:dyDescent="0.3">
      <c r="A3901" s="4">
        <v>45544.655960648146</v>
      </c>
      <c r="B3901" t="s">
        <v>395</v>
      </c>
      <c r="C3901" t="s">
        <v>3</v>
      </c>
      <c r="D3901">
        <v>3768359</v>
      </c>
      <c r="E3901" t="s">
        <v>4</v>
      </c>
      <c r="F3901" t="str">
        <f>_xlfn.XLOOKUP(E3901,Table13[decription],Table13[type of land],)</f>
        <v>Public</v>
      </c>
      <c r="G3901" t="s">
        <v>470</v>
      </c>
      <c r="H3901" t="s">
        <v>470</v>
      </c>
      <c r="I3901" t="s">
        <v>470</v>
      </c>
      <c r="J3901" t="s">
        <v>470</v>
      </c>
      <c r="K3901" t="s">
        <v>470</v>
      </c>
      <c r="L3901" t="s">
        <v>470</v>
      </c>
    </row>
    <row r="3902" spans="1:12" x14ac:dyDescent="0.3">
      <c r="A3902" s="4">
        <v>45544.8280787037</v>
      </c>
      <c r="B3902" t="s">
        <v>395</v>
      </c>
      <c r="C3902" t="s">
        <v>3</v>
      </c>
      <c r="D3902">
        <v>3768362</v>
      </c>
      <c r="E3902" t="s">
        <v>4</v>
      </c>
      <c r="F3902" t="str">
        <f>_xlfn.XLOOKUP(E3902,Table13[decription],Table13[type of land],)</f>
        <v>Public</v>
      </c>
      <c r="G3902" t="s">
        <v>470</v>
      </c>
      <c r="H3902" t="s">
        <v>470</v>
      </c>
      <c r="I3902" t="s">
        <v>470</v>
      </c>
      <c r="J3902" t="s">
        <v>470</v>
      </c>
      <c r="K3902" t="s">
        <v>470</v>
      </c>
      <c r="L3902" t="s">
        <v>470</v>
      </c>
    </row>
    <row r="3903" spans="1:12" x14ac:dyDescent="0.3">
      <c r="A3903" s="4">
        <v>45545.382187499999</v>
      </c>
      <c r="B3903" t="s">
        <v>395</v>
      </c>
      <c r="C3903" t="s">
        <v>3</v>
      </c>
      <c r="D3903">
        <v>3768410</v>
      </c>
      <c r="E3903" t="s">
        <v>4</v>
      </c>
      <c r="F3903" t="str">
        <f>_xlfn.XLOOKUP(E3903,Table13[decription],Table13[type of land],)</f>
        <v>Public</v>
      </c>
      <c r="G3903" t="s">
        <v>470</v>
      </c>
      <c r="H3903" t="s">
        <v>470</v>
      </c>
      <c r="I3903" t="s">
        <v>470</v>
      </c>
      <c r="J3903" t="s">
        <v>470</v>
      </c>
      <c r="K3903" t="s">
        <v>470</v>
      </c>
      <c r="L3903" t="s">
        <v>470</v>
      </c>
    </row>
    <row r="3904" spans="1:12" x14ac:dyDescent="0.3">
      <c r="A3904" s="4">
        <v>45545.385659722226</v>
      </c>
      <c r="B3904" t="s">
        <v>395</v>
      </c>
      <c r="C3904" t="s">
        <v>3</v>
      </c>
      <c r="D3904">
        <v>3768411</v>
      </c>
      <c r="E3904" t="s">
        <v>4</v>
      </c>
      <c r="F3904" t="str">
        <f>_xlfn.XLOOKUP(E3904,Table13[decription],Table13[type of land],)</f>
        <v>Public</v>
      </c>
      <c r="G3904" t="s">
        <v>470</v>
      </c>
      <c r="H3904" t="s">
        <v>470</v>
      </c>
      <c r="I3904" t="s">
        <v>470</v>
      </c>
      <c r="J3904" t="s">
        <v>470</v>
      </c>
      <c r="K3904" t="s">
        <v>470</v>
      </c>
      <c r="L3904" t="s">
        <v>470</v>
      </c>
    </row>
    <row r="3905" spans="1:12" x14ac:dyDescent="0.3">
      <c r="A3905" s="4">
        <v>45545.553159722222</v>
      </c>
      <c r="B3905" t="s">
        <v>395</v>
      </c>
      <c r="C3905" t="s">
        <v>3</v>
      </c>
      <c r="D3905">
        <v>3768479</v>
      </c>
      <c r="E3905" t="s">
        <v>4</v>
      </c>
      <c r="F3905" t="str">
        <f>_xlfn.XLOOKUP(E3905,Table13[decription],Table13[type of land],)</f>
        <v>Public</v>
      </c>
      <c r="G3905" t="s">
        <v>470</v>
      </c>
      <c r="H3905" t="s">
        <v>470</v>
      </c>
      <c r="I3905" t="s">
        <v>470</v>
      </c>
      <c r="J3905" t="s">
        <v>470</v>
      </c>
      <c r="K3905" t="s">
        <v>470</v>
      </c>
      <c r="L3905" t="s">
        <v>470</v>
      </c>
    </row>
    <row r="3906" spans="1:12" x14ac:dyDescent="0.3">
      <c r="A3906" s="4">
        <v>45545.586331018516</v>
      </c>
      <c r="B3906" t="s">
        <v>395</v>
      </c>
      <c r="C3906" t="s">
        <v>3</v>
      </c>
      <c r="D3906">
        <v>3768514</v>
      </c>
      <c r="E3906" t="s">
        <v>5</v>
      </c>
      <c r="F3906" t="str">
        <f>_xlfn.XLOOKUP(E3906,Table13[decription],Table13[type of land],)</f>
        <v>Public</v>
      </c>
      <c r="G3906" t="s">
        <v>470</v>
      </c>
      <c r="H3906" t="s">
        <v>470</v>
      </c>
      <c r="I3906" t="s">
        <v>470</v>
      </c>
      <c r="J3906" t="s">
        <v>470</v>
      </c>
      <c r="K3906" t="s">
        <v>470</v>
      </c>
      <c r="L3906" t="s">
        <v>470</v>
      </c>
    </row>
    <row r="3907" spans="1:12" x14ac:dyDescent="0.3">
      <c r="A3907" s="4">
        <v>45545.596979166665</v>
      </c>
      <c r="B3907" t="s">
        <v>395</v>
      </c>
      <c r="C3907" t="s">
        <v>3</v>
      </c>
      <c r="D3907">
        <v>3768538</v>
      </c>
      <c r="E3907" t="s">
        <v>4</v>
      </c>
      <c r="F3907" t="str">
        <f>_xlfn.XLOOKUP(E3907,Table13[decription],Table13[type of land],)</f>
        <v>Public</v>
      </c>
      <c r="G3907" t="s">
        <v>470</v>
      </c>
      <c r="H3907" t="s">
        <v>470</v>
      </c>
      <c r="I3907" t="s">
        <v>470</v>
      </c>
      <c r="J3907" t="s">
        <v>470</v>
      </c>
      <c r="K3907" t="s">
        <v>470</v>
      </c>
      <c r="L3907" t="s">
        <v>470</v>
      </c>
    </row>
    <row r="3908" spans="1:12" x14ac:dyDescent="0.3">
      <c r="A3908" s="4">
        <v>45545.740416666667</v>
      </c>
      <c r="B3908" t="s">
        <v>395</v>
      </c>
      <c r="C3908" t="s">
        <v>3</v>
      </c>
      <c r="D3908">
        <v>3768618</v>
      </c>
      <c r="E3908" t="s">
        <v>5</v>
      </c>
      <c r="F3908" t="str">
        <f>_xlfn.XLOOKUP(E3908,Table13[decription],Table13[type of land],)</f>
        <v>Public</v>
      </c>
      <c r="G3908" t="s">
        <v>470</v>
      </c>
      <c r="H3908" t="s">
        <v>470</v>
      </c>
      <c r="I3908" t="s">
        <v>470</v>
      </c>
      <c r="J3908" t="s">
        <v>470</v>
      </c>
      <c r="K3908" t="s">
        <v>470</v>
      </c>
      <c r="L3908" t="s">
        <v>470</v>
      </c>
    </row>
    <row r="3909" spans="1:12" x14ac:dyDescent="0.3">
      <c r="A3909" s="4">
        <v>45546.287962962961</v>
      </c>
      <c r="B3909" t="s">
        <v>395</v>
      </c>
      <c r="C3909" t="s">
        <v>3</v>
      </c>
      <c r="D3909">
        <v>3768823</v>
      </c>
      <c r="E3909" t="s">
        <v>5</v>
      </c>
      <c r="F3909" t="str">
        <f>_xlfn.XLOOKUP(E3909,Table13[decription],Table13[type of land],)</f>
        <v>Public</v>
      </c>
      <c r="G3909" t="s">
        <v>470</v>
      </c>
      <c r="H3909" t="s">
        <v>470</v>
      </c>
      <c r="I3909" t="s">
        <v>470</v>
      </c>
      <c r="J3909" t="s">
        <v>470</v>
      </c>
      <c r="K3909" t="s">
        <v>470</v>
      </c>
      <c r="L3909" t="s">
        <v>470</v>
      </c>
    </row>
    <row r="3910" spans="1:12" x14ac:dyDescent="0.3">
      <c r="A3910" s="4">
        <v>45546.49591435185</v>
      </c>
      <c r="B3910" t="s">
        <v>395</v>
      </c>
      <c r="C3910" t="s">
        <v>3</v>
      </c>
      <c r="D3910">
        <v>3768852</v>
      </c>
      <c r="E3910" t="s">
        <v>5</v>
      </c>
      <c r="F3910" t="str">
        <f>_xlfn.XLOOKUP(E3910,Table13[decription],Table13[type of land],)</f>
        <v>Public</v>
      </c>
      <c r="G3910" t="s">
        <v>470</v>
      </c>
      <c r="H3910" t="s">
        <v>470</v>
      </c>
      <c r="I3910" t="s">
        <v>470</v>
      </c>
      <c r="J3910" t="s">
        <v>470</v>
      </c>
      <c r="K3910" t="s">
        <v>470</v>
      </c>
      <c r="L3910" t="s">
        <v>470</v>
      </c>
    </row>
    <row r="3911" spans="1:12" x14ac:dyDescent="0.3">
      <c r="A3911" s="4">
        <v>45546.563993055555</v>
      </c>
      <c r="B3911" t="s">
        <v>395</v>
      </c>
      <c r="C3911" t="s">
        <v>3</v>
      </c>
      <c r="D3911">
        <v>3768875</v>
      </c>
      <c r="E3911" t="s">
        <v>5</v>
      </c>
      <c r="F3911" t="str">
        <f>_xlfn.XLOOKUP(E3911,Table13[decription],Table13[type of land],)</f>
        <v>Public</v>
      </c>
      <c r="G3911" t="s">
        <v>470</v>
      </c>
      <c r="H3911" t="s">
        <v>470</v>
      </c>
      <c r="I3911" t="s">
        <v>470</v>
      </c>
      <c r="J3911" t="s">
        <v>470</v>
      </c>
      <c r="K3911" t="s">
        <v>470</v>
      </c>
      <c r="L3911" t="s">
        <v>470</v>
      </c>
    </row>
    <row r="3912" spans="1:12" x14ac:dyDescent="0.3">
      <c r="A3912" s="4">
        <v>45547.318078703705</v>
      </c>
      <c r="B3912" t="s">
        <v>395</v>
      </c>
      <c r="C3912" t="s">
        <v>3</v>
      </c>
      <c r="D3912">
        <v>3768909</v>
      </c>
      <c r="E3912" t="s">
        <v>5</v>
      </c>
      <c r="F3912" t="str">
        <f>_xlfn.XLOOKUP(E3912,Table13[decription],Table13[type of land],)</f>
        <v>Public</v>
      </c>
      <c r="G3912" t="s">
        <v>470</v>
      </c>
      <c r="H3912" t="s">
        <v>470</v>
      </c>
      <c r="I3912" t="s">
        <v>470</v>
      </c>
      <c r="J3912" t="s">
        <v>470</v>
      </c>
      <c r="K3912" t="s">
        <v>470</v>
      </c>
      <c r="L3912" t="s">
        <v>470</v>
      </c>
    </row>
    <row r="3913" spans="1:12" x14ac:dyDescent="0.3">
      <c r="A3913" s="4">
        <v>45547.349652777775</v>
      </c>
      <c r="B3913" t="s">
        <v>395</v>
      </c>
      <c r="C3913" t="s">
        <v>3</v>
      </c>
      <c r="D3913">
        <v>3768936</v>
      </c>
      <c r="E3913" t="s">
        <v>5</v>
      </c>
      <c r="F3913" t="str">
        <f>_xlfn.XLOOKUP(E3913,Table13[decription],Table13[type of land],)</f>
        <v>Public</v>
      </c>
      <c r="G3913" t="s">
        <v>470</v>
      </c>
      <c r="H3913" t="s">
        <v>470</v>
      </c>
      <c r="I3913" t="s">
        <v>470</v>
      </c>
      <c r="J3913" t="s">
        <v>470</v>
      </c>
      <c r="K3913" t="s">
        <v>470</v>
      </c>
      <c r="L3913" t="s">
        <v>470</v>
      </c>
    </row>
    <row r="3914" spans="1:12" x14ac:dyDescent="0.3">
      <c r="A3914" s="4">
        <v>45548.412303240744</v>
      </c>
      <c r="B3914" t="s">
        <v>395</v>
      </c>
      <c r="C3914" t="s">
        <v>3</v>
      </c>
      <c r="D3914">
        <v>3770006</v>
      </c>
      <c r="E3914" t="s">
        <v>5</v>
      </c>
      <c r="F3914" t="str">
        <f>_xlfn.XLOOKUP(E3914,Table13[decription],Table13[type of land],)</f>
        <v>Public</v>
      </c>
      <c r="G3914" t="s">
        <v>470</v>
      </c>
      <c r="H3914" t="s">
        <v>470</v>
      </c>
      <c r="I3914" t="s">
        <v>470</v>
      </c>
      <c r="J3914" t="s">
        <v>470</v>
      </c>
      <c r="K3914" t="s">
        <v>470</v>
      </c>
      <c r="L3914" t="s">
        <v>470</v>
      </c>
    </row>
    <row r="3915" spans="1:12" x14ac:dyDescent="0.3">
      <c r="A3915" s="4">
        <v>45549.566284722219</v>
      </c>
      <c r="B3915" t="s">
        <v>395</v>
      </c>
      <c r="C3915" t="s">
        <v>3</v>
      </c>
      <c r="D3915">
        <v>3770035</v>
      </c>
      <c r="E3915" t="s">
        <v>5</v>
      </c>
      <c r="F3915" t="str">
        <f>_xlfn.XLOOKUP(E3915,Table13[decription],Table13[type of land],)</f>
        <v>Public</v>
      </c>
      <c r="G3915" t="s">
        <v>470</v>
      </c>
      <c r="H3915" t="s">
        <v>470</v>
      </c>
      <c r="I3915" t="s">
        <v>470</v>
      </c>
      <c r="J3915" t="s">
        <v>470</v>
      </c>
      <c r="K3915" t="s">
        <v>470</v>
      </c>
      <c r="L3915" t="s">
        <v>470</v>
      </c>
    </row>
    <row r="3916" spans="1:12" x14ac:dyDescent="0.3">
      <c r="A3916" s="4">
        <v>45549.802002314813</v>
      </c>
      <c r="B3916" t="s">
        <v>395</v>
      </c>
      <c r="C3916" t="s">
        <v>3</v>
      </c>
      <c r="D3916">
        <v>3770085</v>
      </c>
      <c r="E3916" t="s">
        <v>5</v>
      </c>
      <c r="F3916" t="str">
        <f>_xlfn.XLOOKUP(E3916,Table13[decription],Table13[type of land],)</f>
        <v>Public</v>
      </c>
      <c r="G3916" t="s">
        <v>470</v>
      </c>
      <c r="H3916" t="s">
        <v>470</v>
      </c>
      <c r="I3916" t="s">
        <v>470</v>
      </c>
      <c r="J3916" t="s">
        <v>470</v>
      </c>
      <c r="K3916" t="s">
        <v>470</v>
      </c>
      <c r="L3916" t="s">
        <v>470</v>
      </c>
    </row>
    <row r="3917" spans="1:12" x14ac:dyDescent="0.3">
      <c r="A3917" s="4">
        <v>45552.500543981485</v>
      </c>
      <c r="B3917" t="s">
        <v>395</v>
      </c>
      <c r="C3917" t="s">
        <v>3</v>
      </c>
      <c r="D3917">
        <v>3770101</v>
      </c>
      <c r="E3917" t="s">
        <v>4</v>
      </c>
      <c r="F3917" t="str">
        <f>_xlfn.XLOOKUP(E3917,Table13[decription],Table13[type of land],)</f>
        <v>Public</v>
      </c>
      <c r="G3917" t="s">
        <v>470</v>
      </c>
      <c r="H3917" t="s">
        <v>470</v>
      </c>
      <c r="I3917" t="s">
        <v>470</v>
      </c>
      <c r="J3917" t="s">
        <v>470</v>
      </c>
      <c r="K3917" t="s">
        <v>470</v>
      </c>
      <c r="L3917" t="s">
        <v>470</v>
      </c>
    </row>
    <row r="3918" spans="1:12" x14ac:dyDescent="0.3">
      <c r="A3918" s="4">
        <v>45552.541319444441</v>
      </c>
      <c r="B3918" t="s">
        <v>395</v>
      </c>
      <c r="C3918" t="s">
        <v>3</v>
      </c>
      <c r="D3918">
        <v>3770230</v>
      </c>
      <c r="E3918" t="s">
        <v>6</v>
      </c>
      <c r="F3918" t="str">
        <f>_xlfn.XLOOKUP(E3918,Table13[decription],Table13[type of land],)</f>
        <v>Public</v>
      </c>
      <c r="G3918" t="s">
        <v>470</v>
      </c>
      <c r="H3918" t="s">
        <v>470</v>
      </c>
      <c r="I3918" t="s">
        <v>470</v>
      </c>
      <c r="J3918" t="s">
        <v>470</v>
      </c>
      <c r="K3918" t="s">
        <v>470</v>
      </c>
      <c r="L3918" t="s">
        <v>470</v>
      </c>
    </row>
    <row r="3919" spans="1:12" x14ac:dyDescent="0.3">
      <c r="A3919" s="4">
        <v>45552.868287037039</v>
      </c>
      <c r="B3919" t="s">
        <v>395</v>
      </c>
      <c r="C3919" t="s">
        <v>3</v>
      </c>
      <c r="D3919">
        <v>3770747</v>
      </c>
      <c r="E3919" t="s">
        <v>4</v>
      </c>
      <c r="F3919" t="str">
        <f>_xlfn.XLOOKUP(E3919,Table13[decription],Table13[type of land],)</f>
        <v>Public</v>
      </c>
      <c r="G3919" t="s">
        <v>470</v>
      </c>
      <c r="H3919" t="s">
        <v>470</v>
      </c>
      <c r="I3919" t="s">
        <v>470</v>
      </c>
      <c r="J3919" t="s">
        <v>470</v>
      </c>
      <c r="K3919" t="s">
        <v>470</v>
      </c>
      <c r="L3919" t="s">
        <v>470</v>
      </c>
    </row>
    <row r="3920" spans="1:12" x14ac:dyDescent="0.3">
      <c r="A3920" s="4">
        <v>45553.373576388891</v>
      </c>
      <c r="B3920" t="s">
        <v>399</v>
      </c>
      <c r="C3920" t="s">
        <v>3</v>
      </c>
      <c r="D3920">
        <v>3770906</v>
      </c>
      <c r="E3920" t="s">
        <v>50</v>
      </c>
      <c r="F3920" t="str">
        <f>_xlfn.XLOOKUP(E3920,Table13[decription],Table13[type of land],)</f>
        <v>public</v>
      </c>
      <c r="G3920" t="s">
        <v>470</v>
      </c>
      <c r="H3920" t="s">
        <v>470</v>
      </c>
      <c r="I3920" t="s">
        <v>470</v>
      </c>
      <c r="J3920" t="s">
        <v>470</v>
      </c>
      <c r="K3920" t="s">
        <v>470</v>
      </c>
      <c r="L3920" t="s">
        <v>470</v>
      </c>
    </row>
    <row r="3921" spans="1:12" x14ac:dyDescent="0.3">
      <c r="A3921" s="4">
        <v>45554.452939814815</v>
      </c>
      <c r="B3921" t="s">
        <v>395</v>
      </c>
      <c r="C3921" t="s">
        <v>3</v>
      </c>
      <c r="D3921">
        <v>3770925</v>
      </c>
      <c r="E3921" t="s">
        <v>4</v>
      </c>
      <c r="F3921" t="str">
        <f>_xlfn.XLOOKUP(E3921,Table13[decription],Table13[type of land],)</f>
        <v>Public</v>
      </c>
      <c r="G3921" t="s">
        <v>470</v>
      </c>
      <c r="H3921" t="s">
        <v>470</v>
      </c>
      <c r="I3921" t="s">
        <v>470</v>
      </c>
      <c r="J3921" t="s">
        <v>470</v>
      </c>
      <c r="K3921" t="s">
        <v>470</v>
      </c>
      <c r="L3921" t="s">
        <v>470</v>
      </c>
    </row>
    <row r="3922" spans="1:12" x14ac:dyDescent="0.3">
      <c r="A3922" s="4">
        <v>45554.471296296295</v>
      </c>
      <c r="B3922" t="s">
        <v>395</v>
      </c>
      <c r="C3922" t="s">
        <v>3</v>
      </c>
      <c r="D3922">
        <v>3771042</v>
      </c>
      <c r="E3922" t="s">
        <v>5</v>
      </c>
      <c r="F3922" t="str">
        <f>_xlfn.XLOOKUP(E3922,Table13[decription],Table13[type of land],)</f>
        <v>Public</v>
      </c>
      <c r="G3922" t="s">
        <v>470</v>
      </c>
      <c r="H3922" t="s">
        <v>470</v>
      </c>
      <c r="I3922" t="s">
        <v>470</v>
      </c>
      <c r="J3922" t="s">
        <v>470</v>
      </c>
      <c r="K3922" t="s">
        <v>470</v>
      </c>
      <c r="L3922" t="s">
        <v>470</v>
      </c>
    </row>
    <row r="3923" spans="1:12" x14ac:dyDescent="0.3">
      <c r="A3923" s="4">
        <v>45554.566736111112</v>
      </c>
      <c r="B3923" t="s">
        <v>395</v>
      </c>
      <c r="C3923" t="s">
        <v>3</v>
      </c>
      <c r="D3923">
        <v>3771107</v>
      </c>
      <c r="E3923" t="s">
        <v>5</v>
      </c>
      <c r="F3923" t="str">
        <f>_xlfn.XLOOKUP(E3923,Table13[decription],Table13[type of land],)</f>
        <v>Public</v>
      </c>
      <c r="G3923" t="s">
        <v>470</v>
      </c>
      <c r="H3923" t="s">
        <v>470</v>
      </c>
      <c r="I3923" t="s">
        <v>470</v>
      </c>
      <c r="J3923" t="s">
        <v>470</v>
      </c>
      <c r="K3923" t="s">
        <v>470</v>
      </c>
      <c r="L3923" t="s">
        <v>470</v>
      </c>
    </row>
    <row r="3924" spans="1:12" x14ac:dyDescent="0.3">
      <c r="A3924" s="4">
        <v>45555.480856481481</v>
      </c>
      <c r="B3924" t="s">
        <v>395</v>
      </c>
      <c r="C3924" t="s">
        <v>3</v>
      </c>
      <c r="D3924">
        <v>3771319</v>
      </c>
      <c r="E3924" t="s">
        <v>4</v>
      </c>
      <c r="F3924" t="str">
        <f>_xlfn.XLOOKUP(E3924,Table13[decription],Table13[type of land],)</f>
        <v>Public</v>
      </c>
      <c r="G3924" t="s">
        <v>470</v>
      </c>
      <c r="H3924" t="s">
        <v>470</v>
      </c>
      <c r="I3924" t="s">
        <v>470</v>
      </c>
      <c r="J3924" t="s">
        <v>470</v>
      </c>
      <c r="K3924" t="s">
        <v>470</v>
      </c>
      <c r="L3924" t="s">
        <v>470</v>
      </c>
    </row>
    <row r="3925" spans="1:12" x14ac:dyDescent="0.3">
      <c r="A3925" s="4">
        <v>45555.492071759261</v>
      </c>
      <c r="B3925" t="s">
        <v>395</v>
      </c>
      <c r="C3925" t="s">
        <v>3</v>
      </c>
      <c r="D3925">
        <v>3771389</v>
      </c>
      <c r="E3925" t="s">
        <v>5</v>
      </c>
      <c r="F3925" t="str">
        <f>_xlfn.XLOOKUP(E3925,Table13[decription],Table13[type of land],)</f>
        <v>Public</v>
      </c>
      <c r="G3925" t="s">
        <v>470</v>
      </c>
      <c r="H3925" t="s">
        <v>470</v>
      </c>
      <c r="I3925" t="s">
        <v>470</v>
      </c>
      <c r="J3925" t="s">
        <v>470</v>
      </c>
      <c r="K3925" t="s">
        <v>470</v>
      </c>
      <c r="L3925" t="s">
        <v>470</v>
      </c>
    </row>
    <row r="3926" spans="1:12" x14ac:dyDescent="0.3">
      <c r="A3926" s="4">
        <v>45555.730046296296</v>
      </c>
      <c r="B3926" t="s">
        <v>395</v>
      </c>
      <c r="C3926" t="s">
        <v>3</v>
      </c>
      <c r="D3926">
        <v>3771394</v>
      </c>
      <c r="E3926" t="s">
        <v>5</v>
      </c>
      <c r="F3926" t="str">
        <f>_xlfn.XLOOKUP(E3926,Table13[decription],Table13[type of land],)</f>
        <v>Public</v>
      </c>
      <c r="G3926" t="s">
        <v>470</v>
      </c>
      <c r="H3926" t="s">
        <v>470</v>
      </c>
      <c r="I3926" t="s">
        <v>470</v>
      </c>
      <c r="J3926" t="s">
        <v>470</v>
      </c>
      <c r="K3926" t="s">
        <v>470</v>
      </c>
      <c r="L3926" t="s">
        <v>470</v>
      </c>
    </row>
    <row r="3927" spans="1:12" x14ac:dyDescent="0.3">
      <c r="A3927" s="4">
        <v>45558.321712962963</v>
      </c>
      <c r="B3927" t="s">
        <v>395</v>
      </c>
      <c r="C3927" t="s">
        <v>3</v>
      </c>
      <c r="D3927">
        <v>3771980</v>
      </c>
      <c r="E3927" t="s">
        <v>5</v>
      </c>
      <c r="F3927" t="str">
        <f>_xlfn.XLOOKUP(E3927,Table13[decription],Table13[type of land],)</f>
        <v>Public</v>
      </c>
      <c r="G3927" t="s">
        <v>470</v>
      </c>
      <c r="H3927" t="s">
        <v>470</v>
      </c>
      <c r="I3927" t="s">
        <v>470</v>
      </c>
      <c r="J3927" t="s">
        <v>470</v>
      </c>
      <c r="K3927" t="s">
        <v>470</v>
      </c>
      <c r="L3927" t="s">
        <v>470</v>
      </c>
    </row>
    <row r="3928" spans="1:12" x14ac:dyDescent="0.3">
      <c r="A3928" s="4">
        <v>45558.325219907405</v>
      </c>
      <c r="B3928" t="s">
        <v>395</v>
      </c>
      <c r="C3928" t="s">
        <v>3</v>
      </c>
      <c r="D3928">
        <v>3772200</v>
      </c>
      <c r="E3928" t="s">
        <v>6</v>
      </c>
      <c r="F3928" t="str">
        <f>_xlfn.XLOOKUP(E3928,Table13[decription],Table13[type of land],)</f>
        <v>Public</v>
      </c>
      <c r="G3928" t="s">
        <v>470</v>
      </c>
      <c r="H3928" t="s">
        <v>470</v>
      </c>
      <c r="I3928" t="s">
        <v>470</v>
      </c>
      <c r="J3928" t="s">
        <v>470</v>
      </c>
      <c r="K3928" t="s">
        <v>470</v>
      </c>
      <c r="L3928" t="s">
        <v>470</v>
      </c>
    </row>
    <row r="3929" spans="1:12" x14ac:dyDescent="0.3">
      <c r="A3929" s="4">
        <v>45558.326655092591</v>
      </c>
      <c r="B3929" t="s">
        <v>395</v>
      </c>
      <c r="C3929" t="s">
        <v>3</v>
      </c>
      <c r="D3929">
        <v>3772314</v>
      </c>
      <c r="E3929" t="s">
        <v>4</v>
      </c>
      <c r="F3929" t="str">
        <f>_xlfn.XLOOKUP(E3929,Table13[decription],Table13[type of land],)</f>
        <v>Public</v>
      </c>
      <c r="G3929" t="s">
        <v>470</v>
      </c>
      <c r="H3929" t="s">
        <v>470</v>
      </c>
      <c r="I3929" t="s">
        <v>470</v>
      </c>
      <c r="J3929" t="s">
        <v>470</v>
      </c>
      <c r="K3929" t="s">
        <v>470</v>
      </c>
      <c r="L3929" t="s">
        <v>470</v>
      </c>
    </row>
    <row r="3930" spans="1:12" x14ac:dyDescent="0.3">
      <c r="A3930" s="4">
        <v>45558.389733796299</v>
      </c>
      <c r="B3930" t="s">
        <v>395</v>
      </c>
      <c r="C3930" t="s">
        <v>3</v>
      </c>
      <c r="D3930">
        <v>3772393</v>
      </c>
      <c r="E3930" t="s">
        <v>5</v>
      </c>
      <c r="F3930" t="str">
        <f>_xlfn.XLOOKUP(E3930,Table13[decription],Table13[type of land],)</f>
        <v>Public</v>
      </c>
      <c r="G3930" t="s">
        <v>470</v>
      </c>
      <c r="H3930" t="s">
        <v>470</v>
      </c>
      <c r="I3930" t="s">
        <v>470</v>
      </c>
      <c r="J3930" t="s">
        <v>470</v>
      </c>
      <c r="K3930" t="s">
        <v>470</v>
      </c>
      <c r="L3930" t="s">
        <v>470</v>
      </c>
    </row>
    <row r="3931" spans="1:12" x14ac:dyDescent="0.3">
      <c r="A3931" s="4">
        <v>45558.521828703706</v>
      </c>
      <c r="B3931" t="s">
        <v>395</v>
      </c>
      <c r="C3931" t="s">
        <v>3</v>
      </c>
      <c r="D3931">
        <v>3772481</v>
      </c>
      <c r="E3931" t="s">
        <v>6</v>
      </c>
      <c r="F3931" t="str">
        <f>_xlfn.XLOOKUP(E3931,Table13[decription],Table13[type of land],)</f>
        <v>Public</v>
      </c>
      <c r="G3931" t="s">
        <v>470</v>
      </c>
      <c r="H3931" t="s">
        <v>470</v>
      </c>
      <c r="I3931" t="s">
        <v>470</v>
      </c>
      <c r="J3931" t="s">
        <v>470</v>
      </c>
      <c r="K3931" t="s">
        <v>470</v>
      </c>
      <c r="L3931" t="s">
        <v>470</v>
      </c>
    </row>
    <row r="3932" spans="1:12" x14ac:dyDescent="0.3">
      <c r="A3932" s="4">
        <v>45558.635115740741</v>
      </c>
      <c r="B3932" t="s">
        <v>395</v>
      </c>
      <c r="C3932" t="s">
        <v>3</v>
      </c>
      <c r="D3932">
        <v>3772607</v>
      </c>
      <c r="E3932" t="s">
        <v>4</v>
      </c>
      <c r="F3932" t="str">
        <f>_xlfn.XLOOKUP(E3932,Table13[decription],Table13[type of land],)</f>
        <v>Public</v>
      </c>
      <c r="G3932" t="s">
        <v>470</v>
      </c>
      <c r="H3932" t="s">
        <v>470</v>
      </c>
      <c r="I3932" t="s">
        <v>470</v>
      </c>
      <c r="J3932" t="s">
        <v>470</v>
      </c>
      <c r="K3932" t="s">
        <v>470</v>
      </c>
      <c r="L3932" t="s">
        <v>470</v>
      </c>
    </row>
    <row r="3933" spans="1:12" x14ac:dyDescent="0.3">
      <c r="A3933" s="4">
        <v>45559.362245370372</v>
      </c>
      <c r="B3933" t="s">
        <v>395</v>
      </c>
      <c r="C3933" t="s">
        <v>3</v>
      </c>
      <c r="D3933">
        <v>3772677</v>
      </c>
      <c r="E3933" t="s">
        <v>4</v>
      </c>
      <c r="F3933" t="str">
        <f>_xlfn.XLOOKUP(E3933,Table13[decription],Table13[type of land],)</f>
        <v>Public</v>
      </c>
      <c r="G3933" t="s">
        <v>470</v>
      </c>
      <c r="H3933" t="s">
        <v>470</v>
      </c>
      <c r="I3933" t="s">
        <v>470</v>
      </c>
      <c r="J3933" t="s">
        <v>470</v>
      </c>
      <c r="K3933" t="s">
        <v>470</v>
      </c>
      <c r="L3933" t="s">
        <v>470</v>
      </c>
    </row>
    <row r="3934" spans="1:12" x14ac:dyDescent="0.3">
      <c r="A3934" s="4">
        <v>45559.413668981484</v>
      </c>
      <c r="B3934" t="s">
        <v>395</v>
      </c>
      <c r="C3934" t="s">
        <v>3</v>
      </c>
      <c r="D3934">
        <v>3772695</v>
      </c>
      <c r="E3934" t="s">
        <v>4</v>
      </c>
      <c r="F3934" t="str">
        <f>_xlfn.XLOOKUP(E3934,Table13[decription],Table13[type of land],)</f>
        <v>Public</v>
      </c>
      <c r="G3934" t="s">
        <v>470</v>
      </c>
      <c r="H3934" t="s">
        <v>470</v>
      </c>
      <c r="I3934" t="s">
        <v>470</v>
      </c>
      <c r="J3934" t="s">
        <v>470</v>
      </c>
      <c r="K3934" t="s">
        <v>470</v>
      </c>
      <c r="L3934" t="s">
        <v>470</v>
      </c>
    </row>
    <row r="3935" spans="1:12" x14ac:dyDescent="0.3">
      <c r="A3935" s="4">
        <v>45559.530798611115</v>
      </c>
      <c r="B3935" t="s">
        <v>395</v>
      </c>
      <c r="C3935" t="s">
        <v>3</v>
      </c>
      <c r="D3935">
        <v>3772721</v>
      </c>
      <c r="E3935" t="s">
        <v>4</v>
      </c>
      <c r="F3935" t="str">
        <f>_xlfn.XLOOKUP(E3935,Table13[decription],Table13[type of land],)</f>
        <v>Public</v>
      </c>
      <c r="G3935" t="s">
        <v>470</v>
      </c>
      <c r="H3935" t="s">
        <v>470</v>
      </c>
      <c r="I3935" t="s">
        <v>470</v>
      </c>
      <c r="J3935" t="s">
        <v>470</v>
      </c>
      <c r="K3935" t="s">
        <v>470</v>
      </c>
      <c r="L3935" t="s">
        <v>470</v>
      </c>
    </row>
    <row r="3936" spans="1:12" x14ac:dyDescent="0.3">
      <c r="A3936" s="4">
        <v>45559.728125000001</v>
      </c>
      <c r="B3936" t="s">
        <v>395</v>
      </c>
      <c r="C3936" t="s">
        <v>3</v>
      </c>
      <c r="D3936">
        <v>3772810</v>
      </c>
      <c r="E3936" t="s">
        <v>4</v>
      </c>
      <c r="F3936" t="str">
        <f>_xlfn.XLOOKUP(E3936,Table13[decription],Table13[type of land],)</f>
        <v>Public</v>
      </c>
      <c r="G3936" t="s">
        <v>470</v>
      </c>
      <c r="H3936" t="s">
        <v>470</v>
      </c>
      <c r="I3936" t="s">
        <v>470</v>
      </c>
      <c r="J3936" t="s">
        <v>470</v>
      </c>
      <c r="K3936" t="s">
        <v>470</v>
      </c>
      <c r="L3936" t="s">
        <v>470</v>
      </c>
    </row>
    <row r="3937" spans="1:12" x14ac:dyDescent="0.3">
      <c r="A3937" s="4">
        <v>45559.872129629628</v>
      </c>
      <c r="B3937" t="s">
        <v>395</v>
      </c>
      <c r="C3937" t="s">
        <v>3</v>
      </c>
      <c r="D3937">
        <v>3773216</v>
      </c>
      <c r="E3937" t="s">
        <v>5</v>
      </c>
      <c r="F3937" t="str">
        <f>_xlfn.XLOOKUP(E3937,Table13[decription],Table13[type of land],)</f>
        <v>Public</v>
      </c>
      <c r="G3937" t="s">
        <v>470</v>
      </c>
      <c r="H3937" t="s">
        <v>470</v>
      </c>
      <c r="I3937" t="s">
        <v>470</v>
      </c>
      <c r="J3937" t="s">
        <v>470</v>
      </c>
      <c r="K3937" t="s">
        <v>470</v>
      </c>
      <c r="L3937" t="s">
        <v>470</v>
      </c>
    </row>
    <row r="3938" spans="1:12" x14ac:dyDescent="0.3">
      <c r="A3938" s="4">
        <v>45560.458495370367</v>
      </c>
      <c r="B3938" t="s">
        <v>395</v>
      </c>
      <c r="C3938" t="s">
        <v>3</v>
      </c>
      <c r="D3938">
        <v>3773712</v>
      </c>
      <c r="E3938" t="s">
        <v>6</v>
      </c>
      <c r="F3938" t="str">
        <f>_xlfn.XLOOKUP(E3938,Table13[decription],Table13[type of land],)</f>
        <v>Public</v>
      </c>
      <c r="G3938" t="s">
        <v>470</v>
      </c>
      <c r="H3938" t="s">
        <v>470</v>
      </c>
      <c r="I3938" t="s">
        <v>470</v>
      </c>
      <c r="J3938" t="s">
        <v>470</v>
      </c>
      <c r="K3938" t="s">
        <v>470</v>
      </c>
      <c r="L3938" t="s">
        <v>470</v>
      </c>
    </row>
    <row r="3939" spans="1:12" x14ac:dyDescent="0.3">
      <c r="A3939" s="4">
        <v>45560.497812499998</v>
      </c>
      <c r="B3939" t="s">
        <v>395</v>
      </c>
      <c r="C3939" t="s">
        <v>3</v>
      </c>
      <c r="D3939">
        <v>3773714</v>
      </c>
      <c r="E3939" t="s">
        <v>6</v>
      </c>
      <c r="F3939" t="str">
        <f>_xlfn.XLOOKUP(E3939,Table13[decription],Table13[type of land],)</f>
        <v>Public</v>
      </c>
      <c r="G3939" t="s">
        <v>470</v>
      </c>
      <c r="H3939" t="s">
        <v>470</v>
      </c>
      <c r="I3939" t="s">
        <v>470</v>
      </c>
      <c r="J3939" t="s">
        <v>470</v>
      </c>
      <c r="K3939" t="s">
        <v>470</v>
      </c>
      <c r="L3939" t="s">
        <v>470</v>
      </c>
    </row>
    <row r="3940" spans="1:12" x14ac:dyDescent="0.3">
      <c r="A3940" s="4">
        <v>45560.551550925928</v>
      </c>
      <c r="B3940" t="s">
        <v>395</v>
      </c>
      <c r="C3940" t="s">
        <v>3</v>
      </c>
      <c r="D3940">
        <v>3773779</v>
      </c>
      <c r="E3940" t="s">
        <v>5</v>
      </c>
      <c r="F3940" t="str">
        <f>_xlfn.XLOOKUP(E3940,Table13[decription],Table13[type of land],)</f>
        <v>Public</v>
      </c>
      <c r="G3940" t="s">
        <v>470</v>
      </c>
      <c r="H3940" t="s">
        <v>470</v>
      </c>
      <c r="I3940" t="s">
        <v>470</v>
      </c>
      <c r="J3940" t="s">
        <v>470</v>
      </c>
      <c r="K3940" t="s">
        <v>470</v>
      </c>
      <c r="L3940" t="s">
        <v>470</v>
      </c>
    </row>
    <row r="3941" spans="1:12" x14ac:dyDescent="0.3">
      <c r="A3941" s="4">
        <v>45560.687662037039</v>
      </c>
      <c r="B3941" t="s">
        <v>395</v>
      </c>
      <c r="C3941" t="s">
        <v>3</v>
      </c>
      <c r="D3941">
        <v>3773785</v>
      </c>
      <c r="E3941" t="s">
        <v>5</v>
      </c>
      <c r="F3941" t="str">
        <f>_xlfn.XLOOKUP(E3941,Table13[decription],Table13[type of land],)</f>
        <v>Public</v>
      </c>
      <c r="G3941" t="s">
        <v>470</v>
      </c>
      <c r="H3941" t="s">
        <v>470</v>
      </c>
      <c r="I3941" t="s">
        <v>470</v>
      </c>
      <c r="J3941" t="s">
        <v>470</v>
      </c>
      <c r="K3941" t="s">
        <v>470</v>
      </c>
      <c r="L3941" t="s">
        <v>470</v>
      </c>
    </row>
    <row r="3942" spans="1:12" x14ac:dyDescent="0.3">
      <c r="A3942" s="4">
        <v>45560.74359953704</v>
      </c>
      <c r="B3942" t="s">
        <v>395</v>
      </c>
      <c r="C3942" t="s">
        <v>3</v>
      </c>
      <c r="D3942">
        <v>3773831</v>
      </c>
      <c r="E3942" t="s">
        <v>5</v>
      </c>
      <c r="F3942" t="str">
        <f>_xlfn.XLOOKUP(E3942,Table13[decription],Table13[type of land],)</f>
        <v>Public</v>
      </c>
      <c r="G3942" t="s">
        <v>470</v>
      </c>
      <c r="H3942" t="s">
        <v>470</v>
      </c>
      <c r="I3942" t="s">
        <v>470</v>
      </c>
      <c r="J3942" t="s">
        <v>470</v>
      </c>
      <c r="K3942" t="s">
        <v>470</v>
      </c>
      <c r="L3942" t="s">
        <v>470</v>
      </c>
    </row>
    <row r="3943" spans="1:12" x14ac:dyDescent="0.3">
      <c r="A3943" s="4">
        <v>45561.384131944447</v>
      </c>
      <c r="B3943" t="s">
        <v>395</v>
      </c>
      <c r="C3943" t="s">
        <v>3</v>
      </c>
      <c r="D3943">
        <v>3774044</v>
      </c>
      <c r="E3943" t="s">
        <v>4</v>
      </c>
      <c r="F3943" t="str">
        <f>_xlfn.XLOOKUP(E3943,Table13[decription],Table13[type of land],)</f>
        <v>Public</v>
      </c>
      <c r="G3943" t="s">
        <v>470</v>
      </c>
      <c r="H3943" t="s">
        <v>470</v>
      </c>
      <c r="I3943" t="s">
        <v>470</v>
      </c>
      <c r="J3943" t="s">
        <v>470</v>
      </c>
      <c r="K3943" t="s">
        <v>470</v>
      </c>
      <c r="L3943" t="s">
        <v>470</v>
      </c>
    </row>
    <row r="3944" spans="1:12" x14ac:dyDescent="0.3">
      <c r="A3944" s="4">
        <v>45561.441863425927</v>
      </c>
      <c r="B3944" t="s">
        <v>395</v>
      </c>
      <c r="C3944" t="s">
        <v>3</v>
      </c>
      <c r="D3944">
        <v>3774057</v>
      </c>
      <c r="E3944" t="s">
        <v>4</v>
      </c>
      <c r="F3944" t="str">
        <f>_xlfn.XLOOKUP(E3944,Table13[decription],Table13[type of land],)</f>
        <v>Public</v>
      </c>
      <c r="G3944" t="s">
        <v>470</v>
      </c>
      <c r="H3944" t="s">
        <v>470</v>
      </c>
      <c r="I3944" t="s">
        <v>470</v>
      </c>
      <c r="J3944" t="s">
        <v>470</v>
      </c>
      <c r="K3944" t="s">
        <v>470</v>
      </c>
      <c r="L3944" t="s">
        <v>470</v>
      </c>
    </row>
    <row r="3945" spans="1:12" x14ac:dyDescent="0.3">
      <c r="A3945" s="4">
        <v>45561.777986111112</v>
      </c>
      <c r="B3945" t="s">
        <v>395</v>
      </c>
      <c r="C3945" t="s">
        <v>3</v>
      </c>
      <c r="D3945">
        <v>3774268</v>
      </c>
      <c r="E3945" t="s">
        <v>5</v>
      </c>
      <c r="F3945" t="str">
        <f>_xlfn.XLOOKUP(E3945,Table13[decription],Table13[type of land],)</f>
        <v>Public</v>
      </c>
      <c r="G3945" t="s">
        <v>470</v>
      </c>
      <c r="H3945" t="s">
        <v>470</v>
      </c>
      <c r="I3945" t="s">
        <v>470</v>
      </c>
      <c r="J3945" t="s">
        <v>470</v>
      </c>
      <c r="K3945" t="s">
        <v>470</v>
      </c>
      <c r="L3945" t="s">
        <v>470</v>
      </c>
    </row>
    <row r="3946" spans="1:12" x14ac:dyDescent="0.3">
      <c r="A3946" s="4">
        <v>45563.662662037037</v>
      </c>
      <c r="B3946" t="s">
        <v>395</v>
      </c>
      <c r="C3946" t="s">
        <v>3</v>
      </c>
      <c r="D3946">
        <v>3774325</v>
      </c>
      <c r="E3946" t="s">
        <v>5</v>
      </c>
      <c r="F3946" t="str">
        <f>_xlfn.XLOOKUP(E3946,Table13[decription],Table13[type of land],)</f>
        <v>Public</v>
      </c>
      <c r="G3946" t="s">
        <v>470</v>
      </c>
      <c r="H3946" t="s">
        <v>470</v>
      </c>
      <c r="I3946" t="s">
        <v>470</v>
      </c>
      <c r="J3946" t="s">
        <v>470</v>
      </c>
      <c r="K3946" t="s">
        <v>470</v>
      </c>
      <c r="L3946" t="s">
        <v>470</v>
      </c>
    </row>
    <row r="3947" spans="1:12" x14ac:dyDescent="0.3">
      <c r="A3947" s="4">
        <v>45563.720081018517</v>
      </c>
      <c r="B3947" t="s">
        <v>395</v>
      </c>
      <c r="C3947" t="s">
        <v>3</v>
      </c>
      <c r="D3947">
        <v>3774327</v>
      </c>
      <c r="E3947" t="s">
        <v>5</v>
      </c>
      <c r="F3947" t="str">
        <f>_xlfn.XLOOKUP(E3947,Table13[decription],Table13[type of land],)</f>
        <v>Public</v>
      </c>
      <c r="G3947" t="s">
        <v>470</v>
      </c>
      <c r="H3947" t="s">
        <v>470</v>
      </c>
      <c r="I3947" t="s">
        <v>470</v>
      </c>
      <c r="J3947" t="s">
        <v>470</v>
      </c>
      <c r="K3947" t="s">
        <v>470</v>
      </c>
      <c r="L3947" t="s">
        <v>470</v>
      </c>
    </row>
    <row r="3948" spans="1:12" x14ac:dyDescent="0.3">
      <c r="A3948" s="4">
        <v>45564.360324074078</v>
      </c>
      <c r="B3948" t="s">
        <v>395</v>
      </c>
      <c r="C3948" t="s">
        <v>3</v>
      </c>
      <c r="D3948">
        <v>3774370</v>
      </c>
      <c r="E3948" t="s">
        <v>5</v>
      </c>
      <c r="F3948" t="str">
        <f>_xlfn.XLOOKUP(E3948,Table13[decription],Table13[type of land],)</f>
        <v>Public</v>
      </c>
      <c r="G3948" t="s">
        <v>470</v>
      </c>
      <c r="H3948" t="s">
        <v>470</v>
      </c>
      <c r="I3948" t="s">
        <v>470</v>
      </c>
      <c r="J3948" t="s">
        <v>470</v>
      </c>
      <c r="K3948" t="s">
        <v>470</v>
      </c>
      <c r="L3948" t="s">
        <v>470</v>
      </c>
    </row>
    <row r="3949" spans="1:12" x14ac:dyDescent="0.3">
      <c r="A3949" s="4">
        <v>45565.318449074075</v>
      </c>
      <c r="B3949" t="s">
        <v>395</v>
      </c>
      <c r="C3949" t="s">
        <v>3</v>
      </c>
      <c r="D3949">
        <v>3774508</v>
      </c>
      <c r="E3949" t="s">
        <v>5</v>
      </c>
      <c r="F3949" t="str">
        <f>_xlfn.XLOOKUP(E3949,Table13[decription],Table13[type of land],)</f>
        <v>Public</v>
      </c>
      <c r="G3949" t="s">
        <v>470</v>
      </c>
      <c r="H3949" t="s">
        <v>470</v>
      </c>
      <c r="I3949" t="s">
        <v>470</v>
      </c>
      <c r="J3949" t="s">
        <v>470</v>
      </c>
      <c r="K3949" t="s">
        <v>470</v>
      </c>
      <c r="L3949" t="s">
        <v>470</v>
      </c>
    </row>
    <row r="3950" spans="1:12" x14ac:dyDescent="0.3">
      <c r="A3950" s="4">
        <v>45565.319988425923</v>
      </c>
      <c r="B3950" t="s">
        <v>395</v>
      </c>
      <c r="C3950" t="s">
        <v>3</v>
      </c>
      <c r="D3950">
        <v>3774640</v>
      </c>
      <c r="E3950" t="s">
        <v>5</v>
      </c>
      <c r="F3950" t="str">
        <f>_xlfn.XLOOKUP(E3950,Table13[decription],Table13[type of land],)</f>
        <v>Public</v>
      </c>
      <c r="G3950" t="s">
        <v>470</v>
      </c>
      <c r="H3950" t="s">
        <v>470</v>
      </c>
      <c r="I3950" t="s">
        <v>470</v>
      </c>
      <c r="J3950" t="s">
        <v>470</v>
      </c>
      <c r="K3950" t="s">
        <v>470</v>
      </c>
      <c r="L3950" t="s">
        <v>470</v>
      </c>
    </row>
    <row r="3951" spans="1:12" x14ac:dyDescent="0.3">
      <c r="A3951" s="4">
        <v>45565.422962962963</v>
      </c>
      <c r="B3951" t="s">
        <v>395</v>
      </c>
      <c r="C3951" t="s">
        <v>3</v>
      </c>
      <c r="D3951">
        <v>3774656</v>
      </c>
      <c r="E3951" t="s">
        <v>5</v>
      </c>
      <c r="F3951" t="str">
        <f>_xlfn.XLOOKUP(E3951,Table13[decription],Table13[type of land],)</f>
        <v>Public</v>
      </c>
      <c r="G3951" t="s">
        <v>470</v>
      </c>
      <c r="H3951" t="s">
        <v>470</v>
      </c>
      <c r="I3951" t="s">
        <v>470</v>
      </c>
      <c r="J3951" t="s">
        <v>470</v>
      </c>
      <c r="K3951" t="s">
        <v>470</v>
      </c>
      <c r="L3951" t="s">
        <v>470</v>
      </c>
    </row>
    <row r="3952" spans="1:12" x14ac:dyDescent="0.3">
      <c r="A3952" s="4">
        <v>45565.531412037039</v>
      </c>
      <c r="B3952" t="s">
        <v>395</v>
      </c>
      <c r="C3952" t="s">
        <v>3</v>
      </c>
      <c r="D3952">
        <v>3774658</v>
      </c>
      <c r="E3952" t="s">
        <v>4</v>
      </c>
      <c r="F3952" t="str">
        <f>_xlfn.XLOOKUP(E3952,Table13[decription],Table13[type of land],)</f>
        <v>Public</v>
      </c>
      <c r="G3952" t="s">
        <v>470</v>
      </c>
      <c r="H3952" t="s">
        <v>470</v>
      </c>
      <c r="I3952" t="s">
        <v>470</v>
      </c>
      <c r="J3952" t="s">
        <v>470</v>
      </c>
      <c r="K3952" t="s">
        <v>470</v>
      </c>
      <c r="L3952" t="s">
        <v>470</v>
      </c>
    </row>
    <row r="3953" spans="1:12" x14ac:dyDescent="0.3">
      <c r="A3953" s="4">
        <v>45566.387615740743</v>
      </c>
      <c r="B3953" t="s">
        <v>395</v>
      </c>
      <c r="C3953" t="s">
        <v>3</v>
      </c>
      <c r="D3953">
        <v>3774694</v>
      </c>
      <c r="E3953" t="s">
        <v>5</v>
      </c>
      <c r="F3953" t="str">
        <f>_xlfn.XLOOKUP(E3953,Table13[decription],Table13[type of land],)</f>
        <v>Public</v>
      </c>
      <c r="G3953" t="s">
        <v>470</v>
      </c>
      <c r="H3953" t="s">
        <v>470</v>
      </c>
      <c r="I3953" t="s">
        <v>470</v>
      </c>
      <c r="J3953" t="s">
        <v>470</v>
      </c>
      <c r="K3953" t="s">
        <v>470</v>
      </c>
      <c r="L3953" t="s">
        <v>470</v>
      </c>
    </row>
    <row r="3954" spans="1:12" x14ac:dyDescent="0.3">
      <c r="A3954" s="4">
        <v>45567.364641203705</v>
      </c>
      <c r="B3954" t="s">
        <v>395</v>
      </c>
      <c r="C3954" t="s">
        <v>3</v>
      </c>
      <c r="D3954">
        <v>3774695</v>
      </c>
      <c r="E3954" t="s">
        <v>5</v>
      </c>
      <c r="F3954" t="str">
        <f>_xlfn.XLOOKUP(E3954,Table13[decription],Table13[type of land],)</f>
        <v>Public</v>
      </c>
      <c r="G3954" t="s">
        <v>470</v>
      </c>
      <c r="H3954" t="s">
        <v>470</v>
      </c>
      <c r="I3954" t="s">
        <v>470</v>
      </c>
      <c r="J3954" t="s">
        <v>470</v>
      </c>
      <c r="K3954" t="s">
        <v>470</v>
      </c>
      <c r="L3954" t="s">
        <v>470</v>
      </c>
    </row>
    <row r="3955" spans="1:12" x14ac:dyDescent="0.3">
      <c r="A3955" s="4">
        <v>45567.395949074074</v>
      </c>
      <c r="B3955" t="s">
        <v>395</v>
      </c>
      <c r="C3955" t="s">
        <v>3</v>
      </c>
      <c r="D3955">
        <v>3774787</v>
      </c>
      <c r="E3955" t="s">
        <v>5</v>
      </c>
      <c r="F3955" t="str">
        <f>_xlfn.XLOOKUP(E3955,Table13[decription],Table13[type of land],)</f>
        <v>Public</v>
      </c>
      <c r="G3955" t="s">
        <v>470</v>
      </c>
      <c r="H3955" t="s">
        <v>470</v>
      </c>
      <c r="I3955" t="s">
        <v>470</v>
      </c>
      <c r="J3955" t="s">
        <v>470</v>
      </c>
      <c r="K3955" t="s">
        <v>470</v>
      </c>
      <c r="L3955" t="s">
        <v>470</v>
      </c>
    </row>
    <row r="3956" spans="1:12" x14ac:dyDescent="0.3">
      <c r="A3956" s="4">
        <v>45567.706909722219</v>
      </c>
      <c r="B3956" t="s">
        <v>395</v>
      </c>
      <c r="C3956" t="s">
        <v>3</v>
      </c>
      <c r="D3956">
        <v>3775607</v>
      </c>
      <c r="E3956" t="s">
        <v>4</v>
      </c>
      <c r="F3956" t="str">
        <f>_xlfn.XLOOKUP(E3956,Table13[decription],Table13[type of land],)</f>
        <v>Public</v>
      </c>
      <c r="G3956" t="s">
        <v>470</v>
      </c>
      <c r="H3956" t="s">
        <v>470</v>
      </c>
      <c r="I3956" t="s">
        <v>470</v>
      </c>
      <c r="J3956" t="s">
        <v>470</v>
      </c>
      <c r="K3956" t="s">
        <v>470</v>
      </c>
      <c r="L3956" t="s">
        <v>470</v>
      </c>
    </row>
    <row r="3957" spans="1:12" x14ac:dyDescent="0.3">
      <c r="A3957" s="4">
        <v>45568.396655092591</v>
      </c>
      <c r="B3957" t="s">
        <v>395</v>
      </c>
      <c r="C3957" t="s">
        <v>3</v>
      </c>
      <c r="D3957">
        <v>3775617</v>
      </c>
      <c r="E3957" t="s">
        <v>4</v>
      </c>
      <c r="F3957" t="str">
        <f>_xlfn.XLOOKUP(E3957,Table13[decription],Table13[type of land],)</f>
        <v>Public</v>
      </c>
      <c r="G3957" t="s">
        <v>470</v>
      </c>
      <c r="H3957" t="s">
        <v>470</v>
      </c>
      <c r="I3957" t="s">
        <v>470</v>
      </c>
      <c r="J3957" t="s">
        <v>470</v>
      </c>
      <c r="K3957" t="s">
        <v>470</v>
      </c>
      <c r="L3957" t="s">
        <v>470</v>
      </c>
    </row>
    <row r="3958" spans="1:12" x14ac:dyDescent="0.3">
      <c r="A3958" s="4">
        <v>45568.518275462964</v>
      </c>
      <c r="B3958" t="s">
        <v>395</v>
      </c>
      <c r="C3958" t="s">
        <v>3</v>
      </c>
      <c r="D3958">
        <v>3775712</v>
      </c>
      <c r="E3958" t="s">
        <v>4</v>
      </c>
      <c r="F3958" t="str">
        <f>_xlfn.XLOOKUP(E3958,Table13[decription],Table13[type of land],)</f>
        <v>Public</v>
      </c>
      <c r="G3958" t="s">
        <v>470</v>
      </c>
      <c r="H3958" t="s">
        <v>470</v>
      </c>
      <c r="I3958" t="s">
        <v>470</v>
      </c>
      <c r="J3958" t="s">
        <v>470</v>
      </c>
      <c r="K3958" t="s">
        <v>470</v>
      </c>
      <c r="L3958" t="s">
        <v>470</v>
      </c>
    </row>
    <row r="3959" spans="1:12" x14ac:dyDescent="0.3">
      <c r="A3959" s="4">
        <v>45569.608344907407</v>
      </c>
      <c r="B3959" t="s">
        <v>395</v>
      </c>
      <c r="C3959" t="s">
        <v>3</v>
      </c>
      <c r="D3959">
        <v>3775749</v>
      </c>
      <c r="E3959" t="s">
        <v>5</v>
      </c>
      <c r="F3959" t="str">
        <f>_xlfn.XLOOKUP(E3959,Table13[decription],Table13[type of land],)</f>
        <v>Public</v>
      </c>
      <c r="G3959" t="s">
        <v>470</v>
      </c>
      <c r="H3959" t="s">
        <v>470</v>
      </c>
      <c r="I3959" t="s">
        <v>470</v>
      </c>
      <c r="J3959" t="s">
        <v>470</v>
      </c>
      <c r="K3959" t="s">
        <v>470</v>
      </c>
      <c r="L3959" t="s">
        <v>470</v>
      </c>
    </row>
    <row r="3960" spans="1:12" x14ac:dyDescent="0.3">
      <c r="A3960" s="4">
        <v>45569.752847222226</v>
      </c>
      <c r="B3960" t="s">
        <v>395</v>
      </c>
      <c r="C3960" t="s">
        <v>3</v>
      </c>
      <c r="D3960">
        <v>3775874</v>
      </c>
      <c r="E3960" t="s">
        <v>4</v>
      </c>
      <c r="F3960" t="str">
        <f>_xlfn.XLOOKUP(E3960,Table13[decription],Table13[type of land],)</f>
        <v>Public</v>
      </c>
      <c r="G3960" t="s">
        <v>470</v>
      </c>
      <c r="H3960" t="s">
        <v>470</v>
      </c>
      <c r="I3960" t="s">
        <v>470</v>
      </c>
      <c r="J3960" t="s">
        <v>470</v>
      </c>
      <c r="K3960" t="s">
        <v>470</v>
      </c>
      <c r="L3960" t="s">
        <v>470</v>
      </c>
    </row>
    <row r="3961" spans="1:12" x14ac:dyDescent="0.3">
      <c r="A3961" s="4">
        <v>45570.745983796296</v>
      </c>
      <c r="B3961" t="s">
        <v>395</v>
      </c>
      <c r="C3961" t="s">
        <v>3</v>
      </c>
      <c r="D3961">
        <v>3776907</v>
      </c>
      <c r="E3961" t="s">
        <v>4</v>
      </c>
      <c r="F3961" t="str">
        <f>_xlfn.XLOOKUP(E3961,Table13[decription],Table13[type of land],)</f>
        <v>Public</v>
      </c>
      <c r="G3961" t="s">
        <v>470</v>
      </c>
      <c r="H3961" t="s">
        <v>470</v>
      </c>
      <c r="I3961" t="s">
        <v>470</v>
      </c>
      <c r="J3961" t="s">
        <v>470</v>
      </c>
      <c r="K3961" t="s">
        <v>470</v>
      </c>
      <c r="L3961" t="s">
        <v>470</v>
      </c>
    </row>
    <row r="3962" spans="1:12" x14ac:dyDescent="0.3">
      <c r="A3962" s="4">
        <v>45571.576365740744</v>
      </c>
      <c r="B3962" t="s">
        <v>395</v>
      </c>
      <c r="C3962" t="s">
        <v>3</v>
      </c>
      <c r="D3962">
        <v>3776915</v>
      </c>
      <c r="E3962" t="s">
        <v>5</v>
      </c>
      <c r="F3962" t="str">
        <f>_xlfn.XLOOKUP(E3962,Table13[decription],Table13[type of land],)</f>
        <v>Public</v>
      </c>
      <c r="G3962" t="s">
        <v>470</v>
      </c>
      <c r="H3962" t="s">
        <v>470</v>
      </c>
      <c r="I3962" t="s">
        <v>470</v>
      </c>
      <c r="J3962" t="s">
        <v>470</v>
      </c>
      <c r="K3962" t="s">
        <v>470</v>
      </c>
      <c r="L3962" t="s">
        <v>470</v>
      </c>
    </row>
    <row r="3963" spans="1:12" x14ac:dyDescent="0.3">
      <c r="A3963" s="4">
        <v>45572.3671412037</v>
      </c>
      <c r="B3963" t="s">
        <v>395</v>
      </c>
      <c r="C3963" t="s">
        <v>3</v>
      </c>
      <c r="D3963">
        <v>3776956</v>
      </c>
      <c r="E3963" t="s">
        <v>4</v>
      </c>
      <c r="F3963" t="str">
        <f>_xlfn.XLOOKUP(E3963,Table13[decription],Table13[type of land],)</f>
        <v>Public</v>
      </c>
      <c r="G3963" t="s">
        <v>470</v>
      </c>
      <c r="H3963" t="s">
        <v>470</v>
      </c>
      <c r="I3963" t="s">
        <v>470</v>
      </c>
      <c r="J3963" t="s">
        <v>470</v>
      </c>
      <c r="K3963" t="s">
        <v>470</v>
      </c>
      <c r="L3963" t="s">
        <v>470</v>
      </c>
    </row>
    <row r="3964" spans="1:12" x14ac:dyDescent="0.3">
      <c r="A3964" s="4">
        <v>45572.42</v>
      </c>
      <c r="B3964" t="s">
        <v>395</v>
      </c>
      <c r="C3964" t="s">
        <v>3</v>
      </c>
      <c r="D3964">
        <v>3776987</v>
      </c>
      <c r="E3964" t="s">
        <v>4</v>
      </c>
      <c r="F3964" t="str">
        <f>_xlfn.XLOOKUP(E3964,Table13[decription],Table13[type of land],)</f>
        <v>Public</v>
      </c>
      <c r="G3964" t="s">
        <v>470</v>
      </c>
      <c r="H3964" t="s">
        <v>470</v>
      </c>
      <c r="I3964" t="s">
        <v>470</v>
      </c>
      <c r="J3964" t="s">
        <v>470</v>
      </c>
      <c r="K3964" t="s">
        <v>470</v>
      </c>
      <c r="L3964" t="s">
        <v>470</v>
      </c>
    </row>
    <row r="3965" spans="1:12" x14ac:dyDescent="0.3">
      <c r="A3965" s="4">
        <v>45572.626574074071</v>
      </c>
      <c r="B3965" t="s">
        <v>395</v>
      </c>
      <c r="C3965" t="s">
        <v>3</v>
      </c>
      <c r="D3965">
        <v>3777014</v>
      </c>
      <c r="E3965" t="s">
        <v>4</v>
      </c>
      <c r="F3965" t="str">
        <f>_xlfn.XLOOKUP(E3965,Table13[decription],Table13[type of land],)</f>
        <v>Public</v>
      </c>
      <c r="G3965" t="s">
        <v>470</v>
      </c>
      <c r="H3965" t="s">
        <v>470</v>
      </c>
      <c r="I3965" t="s">
        <v>470</v>
      </c>
      <c r="J3965" t="s">
        <v>470</v>
      </c>
      <c r="K3965" t="s">
        <v>470</v>
      </c>
      <c r="L3965" t="s">
        <v>470</v>
      </c>
    </row>
    <row r="3966" spans="1:12" x14ac:dyDescent="0.3">
      <c r="A3966" s="4">
        <v>45572.92423611111</v>
      </c>
      <c r="B3966" t="s">
        <v>395</v>
      </c>
      <c r="C3966" t="s">
        <v>3</v>
      </c>
      <c r="D3966">
        <v>3777015</v>
      </c>
      <c r="E3966" t="s">
        <v>4</v>
      </c>
      <c r="F3966" t="str">
        <f>_xlfn.XLOOKUP(E3966,Table13[decription],Table13[type of land],)</f>
        <v>Public</v>
      </c>
      <c r="G3966" t="s">
        <v>470</v>
      </c>
      <c r="H3966" t="s">
        <v>470</v>
      </c>
      <c r="I3966" t="s">
        <v>470</v>
      </c>
      <c r="J3966" t="s">
        <v>470</v>
      </c>
      <c r="K3966" t="s">
        <v>470</v>
      </c>
      <c r="L3966" t="s">
        <v>470</v>
      </c>
    </row>
    <row r="3967" spans="1:12" x14ac:dyDescent="0.3">
      <c r="A3967" s="4">
        <v>45573.659074074072</v>
      </c>
      <c r="B3967" t="s">
        <v>395</v>
      </c>
      <c r="C3967" t="s">
        <v>3</v>
      </c>
      <c r="D3967">
        <v>3777017</v>
      </c>
      <c r="E3967" t="s">
        <v>46</v>
      </c>
      <c r="F3967" t="str">
        <f>_xlfn.XLOOKUP(E3967,Table13[decription],Table13[type of land],)</f>
        <v>Public</v>
      </c>
      <c r="G3967" t="s">
        <v>470</v>
      </c>
      <c r="H3967" t="s">
        <v>470</v>
      </c>
      <c r="I3967" t="s">
        <v>470</v>
      </c>
      <c r="J3967" t="s">
        <v>470</v>
      </c>
      <c r="K3967" t="s">
        <v>470</v>
      </c>
      <c r="L3967" t="s">
        <v>470</v>
      </c>
    </row>
    <row r="3968" spans="1:12" x14ac:dyDescent="0.3">
      <c r="A3968" s="4">
        <v>45574.660833333335</v>
      </c>
      <c r="B3968" t="s">
        <v>395</v>
      </c>
      <c r="C3968" t="s">
        <v>3</v>
      </c>
      <c r="D3968">
        <v>3777040</v>
      </c>
      <c r="E3968" t="s">
        <v>5</v>
      </c>
      <c r="F3968" t="str">
        <f>_xlfn.XLOOKUP(E3968,Table13[decription],Table13[type of land],)</f>
        <v>Public</v>
      </c>
      <c r="G3968" t="s">
        <v>470</v>
      </c>
      <c r="H3968" t="s">
        <v>470</v>
      </c>
      <c r="I3968" t="s">
        <v>470</v>
      </c>
      <c r="J3968" t="s">
        <v>470</v>
      </c>
      <c r="K3968" t="s">
        <v>470</v>
      </c>
      <c r="L3968" t="s">
        <v>470</v>
      </c>
    </row>
    <row r="3969" spans="1:12" x14ac:dyDescent="0.3">
      <c r="A3969" s="4">
        <v>45575.385335648149</v>
      </c>
      <c r="B3969" t="s">
        <v>395</v>
      </c>
      <c r="C3969" t="s">
        <v>3</v>
      </c>
      <c r="D3969">
        <v>3777124</v>
      </c>
      <c r="E3969" t="s">
        <v>4</v>
      </c>
      <c r="F3969" t="str">
        <f>_xlfn.XLOOKUP(E3969,Table13[decription],Table13[type of land],)</f>
        <v>Public</v>
      </c>
      <c r="G3969" t="s">
        <v>470</v>
      </c>
      <c r="H3969" t="s">
        <v>470</v>
      </c>
      <c r="I3969" t="s">
        <v>470</v>
      </c>
      <c r="J3969" t="s">
        <v>470</v>
      </c>
      <c r="K3969" t="s">
        <v>470</v>
      </c>
      <c r="L3969" t="s">
        <v>470</v>
      </c>
    </row>
    <row r="3970" spans="1:12" x14ac:dyDescent="0.3">
      <c r="A3970" s="4">
        <v>45575.416041666664</v>
      </c>
      <c r="B3970" t="s">
        <v>395</v>
      </c>
      <c r="C3970" t="s">
        <v>3</v>
      </c>
      <c r="D3970">
        <v>3777182</v>
      </c>
      <c r="E3970" t="s">
        <v>5</v>
      </c>
      <c r="F3970" t="str">
        <f>_xlfn.XLOOKUP(E3970,Table13[decription],Table13[type of land],)</f>
        <v>Public</v>
      </c>
      <c r="G3970" t="s">
        <v>470</v>
      </c>
      <c r="H3970" t="s">
        <v>470</v>
      </c>
      <c r="I3970" t="s">
        <v>470</v>
      </c>
      <c r="J3970" t="s">
        <v>470</v>
      </c>
      <c r="K3970" t="s">
        <v>470</v>
      </c>
      <c r="L3970" t="s">
        <v>470</v>
      </c>
    </row>
    <row r="3971" spans="1:12" x14ac:dyDescent="0.3">
      <c r="A3971" s="4">
        <v>45575.611574074072</v>
      </c>
      <c r="B3971" t="s">
        <v>395</v>
      </c>
      <c r="C3971" t="s">
        <v>3</v>
      </c>
      <c r="D3971">
        <v>3777517</v>
      </c>
      <c r="E3971" t="s">
        <v>5</v>
      </c>
      <c r="F3971" t="str">
        <f>_xlfn.XLOOKUP(E3971,Table13[decription],Table13[type of land],)</f>
        <v>Public</v>
      </c>
      <c r="G3971" t="s">
        <v>470</v>
      </c>
      <c r="H3971" t="s">
        <v>470</v>
      </c>
      <c r="I3971" t="s">
        <v>470</v>
      </c>
      <c r="J3971" t="s">
        <v>470</v>
      </c>
      <c r="K3971" t="s">
        <v>470</v>
      </c>
      <c r="L3971" t="s">
        <v>470</v>
      </c>
    </row>
    <row r="3972" spans="1:12" x14ac:dyDescent="0.3">
      <c r="A3972" s="4">
        <v>45575.622627314813</v>
      </c>
      <c r="B3972" t="s">
        <v>395</v>
      </c>
      <c r="C3972" t="s">
        <v>3</v>
      </c>
      <c r="D3972">
        <v>3777921</v>
      </c>
      <c r="E3972" t="s">
        <v>4</v>
      </c>
      <c r="F3972" t="str">
        <f>_xlfn.XLOOKUP(E3972,Table13[decription],Table13[type of land],)</f>
        <v>Public</v>
      </c>
      <c r="G3972" t="s">
        <v>470</v>
      </c>
      <c r="H3972" t="s">
        <v>470</v>
      </c>
      <c r="I3972" t="s">
        <v>470</v>
      </c>
      <c r="J3972" t="s">
        <v>470</v>
      </c>
      <c r="K3972" t="s">
        <v>470</v>
      </c>
      <c r="L3972" t="s">
        <v>470</v>
      </c>
    </row>
    <row r="3973" spans="1:12" x14ac:dyDescent="0.3">
      <c r="A3973" s="4">
        <v>45576.527326388888</v>
      </c>
      <c r="B3973" t="s">
        <v>395</v>
      </c>
      <c r="C3973" t="s">
        <v>3</v>
      </c>
      <c r="D3973">
        <v>3778250</v>
      </c>
      <c r="E3973" t="s">
        <v>5</v>
      </c>
      <c r="F3973" t="str">
        <f>_xlfn.XLOOKUP(E3973,Table13[decription],Table13[type of land],)</f>
        <v>Public</v>
      </c>
      <c r="G3973" t="s">
        <v>470</v>
      </c>
      <c r="H3973" t="s">
        <v>470</v>
      </c>
      <c r="I3973" t="s">
        <v>470</v>
      </c>
      <c r="J3973" t="s">
        <v>470</v>
      </c>
      <c r="K3973" t="s">
        <v>470</v>
      </c>
      <c r="L3973" t="s">
        <v>470</v>
      </c>
    </row>
    <row r="3974" spans="1:12" x14ac:dyDescent="0.3">
      <c r="A3974" s="4">
        <v>45576.551527777781</v>
      </c>
      <c r="B3974" t="s">
        <v>395</v>
      </c>
      <c r="C3974" t="s">
        <v>3</v>
      </c>
      <c r="D3974">
        <v>3778319</v>
      </c>
      <c r="E3974" t="s">
        <v>5</v>
      </c>
      <c r="F3974" t="str">
        <f>_xlfn.XLOOKUP(E3974,Table13[decription],Table13[type of land],)</f>
        <v>Public</v>
      </c>
      <c r="G3974" t="s">
        <v>470</v>
      </c>
      <c r="H3974" t="s">
        <v>470</v>
      </c>
      <c r="I3974" t="s">
        <v>470</v>
      </c>
      <c r="J3974" t="s">
        <v>470</v>
      </c>
      <c r="K3974" t="s">
        <v>470</v>
      </c>
      <c r="L3974" t="s">
        <v>470</v>
      </c>
    </row>
    <row r="3975" spans="1:12" x14ac:dyDescent="0.3">
      <c r="A3975" s="4">
        <v>45576.610752314817</v>
      </c>
      <c r="B3975" t="s">
        <v>395</v>
      </c>
      <c r="C3975" t="s">
        <v>3</v>
      </c>
      <c r="D3975">
        <v>3778355</v>
      </c>
      <c r="E3975" t="s">
        <v>5</v>
      </c>
      <c r="F3975" t="str">
        <f>_xlfn.XLOOKUP(E3975,Table13[decription],Table13[type of land],)</f>
        <v>Public</v>
      </c>
      <c r="G3975" t="s">
        <v>470</v>
      </c>
      <c r="H3975" t="s">
        <v>470</v>
      </c>
      <c r="I3975" t="s">
        <v>470</v>
      </c>
      <c r="J3975" t="s">
        <v>470</v>
      </c>
      <c r="K3975" t="s">
        <v>470</v>
      </c>
      <c r="L3975" t="s">
        <v>470</v>
      </c>
    </row>
    <row r="3976" spans="1:12" x14ac:dyDescent="0.3">
      <c r="A3976" s="4">
        <v>45577.548946759256</v>
      </c>
      <c r="B3976" t="s">
        <v>395</v>
      </c>
      <c r="C3976" t="s">
        <v>3</v>
      </c>
      <c r="D3976">
        <v>3778475</v>
      </c>
      <c r="E3976" t="s">
        <v>5</v>
      </c>
      <c r="F3976" t="str">
        <f>_xlfn.XLOOKUP(E3976,Table13[decription],Table13[type of land],)</f>
        <v>Public</v>
      </c>
      <c r="G3976" t="s">
        <v>470</v>
      </c>
      <c r="H3976" t="s">
        <v>470</v>
      </c>
      <c r="I3976" t="s">
        <v>470</v>
      </c>
      <c r="J3976" t="s">
        <v>470</v>
      </c>
      <c r="K3976" t="s">
        <v>470</v>
      </c>
      <c r="L3976" t="s">
        <v>470</v>
      </c>
    </row>
    <row r="3977" spans="1:12" x14ac:dyDescent="0.3">
      <c r="A3977" s="4">
        <v>45577.552002314813</v>
      </c>
      <c r="B3977" t="s">
        <v>395</v>
      </c>
      <c r="C3977" t="s">
        <v>3</v>
      </c>
      <c r="D3977">
        <v>3778562</v>
      </c>
      <c r="E3977" t="s">
        <v>5</v>
      </c>
      <c r="F3977" t="str">
        <f>_xlfn.XLOOKUP(E3977,Table13[decription],Table13[type of land],)</f>
        <v>Public</v>
      </c>
      <c r="G3977" t="s">
        <v>470</v>
      </c>
      <c r="H3977" t="s">
        <v>470</v>
      </c>
      <c r="I3977" t="s">
        <v>470</v>
      </c>
      <c r="J3977" t="s">
        <v>470</v>
      </c>
      <c r="K3977" t="s">
        <v>470</v>
      </c>
      <c r="L3977" t="s">
        <v>470</v>
      </c>
    </row>
    <row r="3978" spans="1:12" x14ac:dyDescent="0.3">
      <c r="A3978" s="4">
        <v>45577.557175925926</v>
      </c>
      <c r="B3978" t="s">
        <v>395</v>
      </c>
      <c r="C3978" t="s">
        <v>3</v>
      </c>
      <c r="D3978">
        <v>3778750</v>
      </c>
      <c r="E3978" t="s">
        <v>4</v>
      </c>
      <c r="F3978" t="str">
        <f>_xlfn.XLOOKUP(E3978,Table13[decription],Table13[type of land],)</f>
        <v>Public</v>
      </c>
      <c r="G3978" t="s">
        <v>470</v>
      </c>
      <c r="H3978" t="s">
        <v>470</v>
      </c>
      <c r="I3978" t="s">
        <v>470</v>
      </c>
      <c r="J3978" t="s">
        <v>470</v>
      </c>
      <c r="K3978" t="s">
        <v>470</v>
      </c>
      <c r="L3978" t="s">
        <v>470</v>
      </c>
    </row>
    <row r="3979" spans="1:12" x14ac:dyDescent="0.3">
      <c r="A3979" s="4">
        <v>45577.881458333337</v>
      </c>
      <c r="B3979" t="s">
        <v>395</v>
      </c>
      <c r="C3979" t="s">
        <v>3</v>
      </c>
      <c r="D3979">
        <v>3778845</v>
      </c>
      <c r="E3979" t="s">
        <v>6</v>
      </c>
      <c r="F3979" t="str">
        <f>_xlfn.XLOOKUP(E3979,Table13[decription],Table13[type of land],)</f>
        <v>Public</v>
      </c>
      <c r="G3979" t="s">
        <v>470</v>
      </c>
      <c r="H3979" t="s">
        <v>470</v>
      </c>
      <c r="I3979" t="s">
        <v>470</v>
      </c>
      <c r="J3979" t="s">
        <v>470</v>
      </c>
      <c r="K3979" t="s">
        <v>470</v>
      </c>
      <c r="L3979" t="s">
        <v>470</v>
      </c>
    </row>
    <row r="3980" spans="1:12" x14ac:dyDescent="0.3">
      <c r="A3980" s="4">
        <v>45578.526250000003</v>
      </c>
      <c r="B3980" t="s">
        <v>395</v>
      </c>
      <c r="C3980" t="s">
        <v>3</v>
      </c>
      <c r="D3980">
        <v>3779119</v>
      </c>
      <c r="E3980" t="s">
        <v>4</v>
      </c>
      <c r="F3980" t="str">
        <f>_xlfn.XLOOKUP(E3980,Table13[decription],Table13[type of land],)</f>
        <v>Public</v>
      </c>
      <c r="G3980" t="s">
        <v>470</v>
      </c>
      <c r="H3980" t="s">
        <v>470</v>
      </c>
      <c r="I3980" t="s">
        <v>470</v>
      </c>
      <c r="J3980" t="s">
        <v>470</v>
      </c>
      <c r="K3980" t="s">
        <v>470</v>
      </c>
      <c r="L3980" t="s">
        <v>470</v>
      </c>
    </row>
    <row r="3981" spans="1:12" x14ac:dyDescent="0.3">
      <c r="A3981" s="4">
        <v>45579.331932870373</v>
      </c>
      <c r="B3981" t="s">
        <v>395</v>
      </c>
      <c r="C3981" t="s">
        <v>3</v>
      </c>
      <c r="D3981">
        <v>3779178</v>
      </c>
      <c r="E3981" t="s">
        <v>4</v>
      </c>
      <c r="F3981" t="str">
        <f>_xlfn.XLOOKUP(E3981,Table13[decription],Table13[type of land],)</f>
        <v>Public</v>
      </c>
      <c r="G3981" t="s">
        <v>470</v>
      </c>
      <c r="H3981" t="s">
        <v>470</v>
      </c>
      <c r="I3981" t="s">
        <v>470</v>
      </c>
      <c r="J3981" t="s">
        <v>470</v>
      </c>
      <c r="K3981" t="s">
        <v>470</v>
      </c>
      <c r="L3981" t="s">
        <v>470</v>
      </c>
    </row>
    <row r="3982" spans="1:12" x14ac:dyDescent="0.3">
      <c r="A3982" s="4">
        <v>45579.595486111109</v>
      </c>
      <c r="B3982" t="s">
        <v>395</v>
      </c>
      <c r="C3982" t="s">
        <v>3</v>
      </c>
      <c r="D3982">
        <v>3779241</v>
      </c>
      <c r="E3982" t="s">
        <v>4</v>
      </c>
      <c r="F3982" t="str">
        <f>_xlfn.XLOOKUP(E3982,Table13[decription],Table13[type of land],)</f>
        <v>Public</v>
      </c>
      <c r="G3982" t="s">
        <v>470</v>
      </c>
      <c r="H3982" t="s">
        <v>470</v>
      </c>
      <c r="I3982" t="s">
        <v>470</v>
      </c>
      <c r="J3982" t="s">
        <v>470</v>
      </c>
      <c r="K3982" t="s">
        <v>470</v>
      </c>
      <c r="L3982" t="s">
        <v>470</v>
      </c>
    </row>
    <row r="3983" spans="1:12" x14ac:dyDescent="0.3">
      <c r="A3983" s="4">
        <v>45580.664618055554</v>
      </c>
      <c r="B3983" t="s">
        <v>395</v>
      </c>
      <c r="C3983" t="s">
        <v>3</v>
      </c>
      <c r="D3983">
        <v>3779245</v>
      </c>
      <c r="E3983" t="s">
        <v>5</v>
      </c>
      <c r="F3983" t="str">
        <f>_xlfn.XLOOKUP(E3983,Table13[decription],Table13[type of land],)</f>
        <v>Public</v>
      </c>
      <c r="G3983" t="s">
        <v>470</v>
      </c>
      <c r="H3983" t="s">
        <v>470</v>
      </c>
      <c r="I3983" t="s">
        <v>470</v>
      </c>
      <c r="J3983" t="s">
        <v>470</v>
      </c>
      <c r="K3983" t="s">
        <v>470</v>
      </c>
      <c r="L3983" t="s">
        <v>470</v>
      </c>
    </row>
    <row r="3984" spans="1:12" x14ac:dyDescent="0.3">
      <c r="A3984" s="4">
        <v>45580.973738425928</v>
      </c>
      <c r="B3984" t="s">
        <v>395</v>
      </c>
      <c r="C3984" t="s">
        <v>3</v>
      </c>
      <c r="D3984">
        <v>3779617</v>
      </c>
      <c r="E3984" t="s">
        <v>6</v>
      </c>
      <c r="F3984" t="str">
        <f>_xlfn.XLOOKUP(E3984,Table13[decription],Table13[type of land],)</f>
        <v>Public</v>
      </c>
      <c r="G3984" t="s">
        <v>470</v>
      </c>
      <c r="H3984" t="s">
        <v>470</v>
      </c>
      <c r="I3984" t="s">
        <v>470</v>
      </c>
      <c r="J3984" t="s">
        <v>470</v>
      </c>
      <c r="K3984" t="s">
        <v>470</v>
      </c>
      <c r="L3984" t="s">
        <v>470</v>
      </c>
    </row>
    <row r="3985" spans="1:12" x14ac:dyDescent="0.3">
      <c r="A3985" s="4">
        <v>45581.306550925925</v>
      </c>
      <c r="B3985" t="s">
        <v>395</v>
      </c>
      <c r="C3985" t="s">
        <v>3</v>
      </c>
      <c r="D3985">
        <v>3779717</v>
      </c>
      <c r="E3985" t="s">
        <v>4</v>
      </c>
      <c r="F3985" t="str">
        <f>_xlfn.XLOOKUP(E3985,Table13[decription],Table13[type of land],)</f>
        <v>Public</v>
      </c>
      <c r="G3985" t="s">
        <v>470</v>
      </c>
      <c r="H3985" t="s">
        <v>470</v>
      </c>
      <c r="I3985" t="s">
        <v>470</v>
      </c>
      <c r="J3985" t="s">
        <v>470</v>
      </c>
      <c r="K3985" t="s">
        <v>470</v>
      </c>
      <c r="L3985" t="s">
        <v>470</v>
      </c>
    </row>
    <row r="3986" spans="1:12" x14ac:dyDescent="0.3">
      <c r="A3986" s="4">
        <v>45581.409305555557</v>
      </c>
      <c r="B3986" t="s">
        <v>395</v>
      </c>
      <c r="C3986" t="s">
        <v>3</v>
      </c>
      <c r="D3986">
        <v>3779906</v>
      </c>
      <c r="E3986" t="s">
        <v>4</v>
      </c>
      <c r="F3986" t="str">
        <f>_xlfn.XLOOKUP(E3986,Table13[decription],Table13[type of land],)</f>
        <v>Public</v>
      </c>
      <c r="G3986" t="s">
        <v>470</v>
      </c>
      <c r="H3986" t="s">
        <v>470</v>
      </c>
      <c r="I3986" t="s">
        <v>470</v>
      </c>
      <c r="J3986" t="s">
        <v>470</v>
      </c>
      <c r="K3986" t="s">
        <v>470</v>
      </c>
      <c r="L3986" t="s">
        <v>470</v>
      </c>
    </row>
    <row r="3987" spans="1:12" x14ac:dyDescent="0.3">
      <c r="A3987" s="4">
        <v>45583.334039351852</v>
      </c>
      <c r="B3987" t="s">
        <v>395</v>
      </c>
      <c r="C3987" t="s">
        <v>3</v>
      </c>
      <c r="D3987">
        <v>3780235</v>
      </c>
      <c r="E3987" t="s">
        <v>6</v>
      </c>
      <c r="F3987" t="str">
        <f>_xlfn.XLOOKUP(E3987,Table13[decription],Table13[type of land],)</f>
        <v>Public</v>
      </c>
      <c r="G3987" t="s">
        <v>470</v>
      </c>
      <c r="H3987" t="s">
        <v>470</v>
      </c>
      <c r="I3987" t="s">
        <v>470</v>
      </c>
      <c r="J3987" t="s">
        <v>470</v>
      </c>
      <c r="K3987" t="s">
        <v>470</v>
      </c>
      <c r="L3987" t="s">
        <v>470</v>
      </c>
    </row>
    <row r="3988" spans="1:12" x14ac:dyDescent="0.3">
      <c r="A3988" s="4">
        <v>45583.574247685188</v>
      </c>
      <c r="B3988" t="s">
        <v>395</v>
      </c>
      <c r="C3988" t="s">
        <v>3</v>
      </c>
      <c r="D3988">
        <v>3780248</v>
      </c>
      <c r="E3988" t="s">
        <v>5</v>
      </c>
      <c r="F3988" t="str">
        <f>_xlfn.XLOOKUP(E3988,Table13[decription],Table13[type of land],)</f>
        <v>Public</v>
      </c>
      <c r="G3988" t="s">
        <v>470</v>
      </c>
      <c r="H3988" t="s">
        <v>470</v>
      </c>
      <c r="I3988" t="s">
        <v>470</v>
      </c>
      <c r="J3988" t="s">
        <v>470</v>
      </c>
      <c r="K3988" t="s">
        <v>470</v>
      </c>
      <c r="L3988" t="s">
        <v>470</v>
      </c>
    </row>
    <row r="3989" spans="1:12" x14ac:dyDescent="0.3">
      <c r="A3989" s="4">
        <v>45583.578090277777</v>
      </c>
      <c r="B3989" t="s">
        <v>395</v>
      </c>
      <c r="C3989" t="s">
        <v>3</v>
      </c>
      <c r="D3989">
        <v>3780434</v>
      </c>
      <c r="E3989" t="s">
        <v>4</v>
      </c>
      <c r="F3989" t="str">
        <f>_xlfn.XLOOKUP(E3989,Table13[decription],Table13[type of land],)</f>
        <v>Public</v>
      </c>
      <c r="G3989" t="s">
        <v>470</v>
      </c>
      <c r="H3989" t="s">
        <v>470</v>
      </c>
      <c r="I3989" t="s">
        <v>470</v>
      </c>
      <c r="J3989" t="s">
        <v>470</v>
      </c>
      <c r="K3989" t="s">
        <v>470</v>
      </c>
      <c r="L3989" t="s">
        <v>470</v>
      </c>
    </row>
    <row r="3990" spans="1:12" x14ac:dyDescent="0.3">
      <c r="A3990" s="4">
        <v>45583.617511574077</v>
      </c>
      <c r="B3990" t="s">
        <v>395</v>
      </c>
      <c r="C3990" t="s">
        <v>3</v>
      </c>
      <c r="D3990">
        <v>3780568</v>
      </c>
      <c r="E3990" t="s">
        <v>5</v>
      </c>
      <c r="F3990" t="str">
        <f>_xlfn.XLOOKUP(E3990,Table13[decription],Table13[type of land],)</f>
        <v>Public</v>
      </c>
      <c r="G3990" t="s">
        <v>470</v>
      </c>
      <c r="H3990" t="s">
        <v>470</v>
      </c>
      <c r="I3990" t="s">
        <v>470</v>
      </c>
      <c r="J3990" t="s">
        <v>470</v>
      </c>
      <c r="K3990" t="s">
        <v>470</v>
      </c>
      <c r="L3990" t="s">
        <v>470</v>
      </c>
    </row>
    <row r="3991" spans="1:12" x14ac:dyDescent="0.3">
      <c r="A3991" s="4">
        <v>45584.539340277777</v>
      </c>
      <c r="B3991" t="s">
        <v>395</v>
      </c>
      <c r="C3991" t="s">
        <v>3</v>
      </c>
      <c r="D3991">
        <v>3780644</v>
      </c>
      <c r="E3991" t="s">
        <v>6</v>
      </c>
      <c r="F3991" t="str">
        <f>_xlfn.XLOOKUP(E3991,Table13[decription],Table13[type of land],)</f>
        <v>Public</v>
      </c>
      <c r="G3991" t="s">
        <v>470</v>
      </c>
      <c r="H3991" t="s">
        <v>470</v>
      </c>
      <c r="I3991" t="s">
        <v>470</v>
      </c>
      <c r="J3991" t="s">
        <v>470</v>
      </c>
      <c r="K3991" t="s">
        <v>470</v>
      </c>
      <c r="L3991" t="s">
        <v>470</v>
      </c>
    </row>
    <row r="3992" spans="1:12" x14ac:dyDescent="0.3">
      <c r="A3992" s="4">
        <v>45586.413356481484</v>
      </c>
      <c r="B3992" t="s">
        <v>395</v>
      </c>
      <c r="C3992" t="s">
        <v>3</v>
      </c>
      <c r="D3992">
        <v>3780780</v>
      </c>
      <c r="E3992" t="s">
        <v>4</v>
      </c>
      <c r="F3992" t="str">
        <f>_xlfn.XLOOKUP(E3992,Table13[decription],Table13[type of land],)</f>
        <v>Public</v>
      </c>
      <c r="G3992" t="s">
        <v>470</v>
      </c>
      <c r="H3992" t="s">
        <v>470</v>
      </c>
      <c r="I3992" t="s">
        <v>470</v>
      </c>
      <c r="J3992" t="s">
        <v>470</v>
      </c>
      <c r="K3992" t="s">
        <v>470</v>
      </c>
      <c r="L3992" t="s">
        <v>470</v>
      </c>
    </row>
    <row r="3993" spans="1:12" x14ac:dyDescent="0.3">
      <c r="A3993" s="4">
        <v>45586.84784722222</v>
      </c>
      <c r="B3993" t="s">
        <v>395</v>
      </c>
      <c r="C3993" t="s">
        <v>3</v>
      </c>
      <c r="D3993">
        <v>3781367</v>
      </c>
      <c r="E3993" t="s">
        <v>5</v>
      </c>
      <c r="F3993" t="str">
        <f>_xlfn.XLOOKUP(E3993,Table13[decription],Table13[type of land],)</f>
        <v>Public</v>
      </c>
      <c r="G3993" t="s">
        <v>470</v>
      </c>
      <c r="H3993" t="s">
        <v>470</v>
      </c>
      <c r="I3993" t="s">
        <v>470</v>
      </c>
      <c r="J3993" t="s">
        <v>470</v>
      </c>
      <c r="K3993" t="s">
        <v>470</v>
      </c>
      <c r="L3993" t="s">
        <v>470</v>
      </c>
    </row>
    <row r="3994" spans="1:12" x14ac:dyDescent="0.3">
      <c r="A3994" s="4">
        <v>45586.856979166667</v>
      </c>
      <c r="B3994" t="s">
        <v>395</v>
      </c>
      <c r="C3994" t="s">
        <v>3</v>
      </c>
      <c r="D3994">
        <v>3781396</v>
      </c>
      <c r="E3994" t="s">
        <v>5</v>
      </c>
      <c r="F3994" t="str">
        <f>_xlfn.XLOOKUP(E3994,Table13[decription],Table13[type of land],)</f>
        <v>Public</v>
      </c>
      <c r="G3994" t="s">
        <v>470</v>
      </c>
      <c r="H3994" t="s">
        <v>470</v>
      </c>
      <c r="I3994" t="s">
        <v>470</v>
      </c>
      <c r="J3994" t="s">
        <v>470</v>
      </c>
      <c r="K3994" t="s">
        <v>470</v>
      </c>
      <c r="L3994" t="s">
        <v>470</v>
      </c>
    </row>
    <row r="3995" spans="1:12" x14ac:dyDescent="0.3">
      <c r="A3995" s="4">
        <v>45588.327314814815</v>
      </c>
      <c r="B3995" t="s">
        <v>395</v>
      </c>
      <c r="C3995" t="s">
        <v>3</v>
      </c>
      <c r="D3995">
        <v>3781406</v>
      </c>
      <c r="E3995" t="s">
        <v>5</v>
      </c>
      <c r="F3995" t="str">
        <f>_xlfn.XLOOKUP(E3995,Table13[decription],Table13[type of land],)</f>
        <v>Public</v>
      </c>
      <c r="G3995" t="s">
        <v>470</v>
      </c>
      <c r="H3995" t="s">
        <v>470</v>
      </c>
      <c r="I3995" t="s">
        <v>470</v>
      </c>
      <c r="J3995" t="s">
        <v>470</v>
      </c>
      <c r="K3995" t="s">
        <v>470</v>
      </c>
      <c r="L3995" t="s">
        <v>470</v>
      </c>
    </row>
    <row r="3996" spans="1:12" x14ac:dyDescent="0.3">
      <c r="A3996" s="4">
        <v>45588.367615740739</v>
      </c>
      <c r="B3996" t="s">
        <v>395</v>
      </c>
      <c r="C3996" t="s">
        <v>3</v>
      </c>
      <c r="D3996">
        <v>3781412</v>
      </c>
      <c r="E3996" t="s">
        <v>5</v>
      </c>
      <c r="F3996" t="str">
        <f>_xlfn.XLOOKUP(E3996,Table13[decription],Table13[type of land],)</f>
        <v>Public</v>
      </c>
      <c r="G3996" t="s">
        <v>470</v>
      </c>
      <c r="H3996" t="s">
        <v>470</v>
      </c>
      <c r="I3996" t="s">
        <v>470</v>
      </c>
      <c r="J3996" t="s">
        <v>470</v>
      </c>
      <c r="K3996" t="s">
        <v>470</v>
      </c>
      <c r="L3996" t="s">
        <v>470</v>
      </c>
    </row>
    <row r="3997" spans="1:12" x14ac:dyDescent="0.3">
      <c r="A3997" s="4">
        <v>45588.742280092592</v>
      </c>
      <c r="B3997" t="s">
        <v>395</v>
      </c>
      <c r="C3997" t="s">
        <v>3</v>
      </c>
      <c r="D3997">
        <v>3781535</v>
      </c>
      <c r="E3997" t="s">
        <v>5</v>
      </c>
      <c r="F3997" t="str">
        <f>_xlfn.XLOOKUP(E3997,Table13[decription],Table13[type of land],)</f>
        <v>Public</v>
      </c>
      <c r="G3997" t="s">
        <v>470</v>
      </c>
      <c r="H3997" t="s">
        <v>470</v>
      </c>
      <c r="I3997" t="s">
        <v>470</v>
      </c>
      <c r="J3997" t="s">
        <v>470</v>
      </c>
      <c r="K3997" t="s">
        <v>470</v>
      </c>
      <c r="L3997" t="s">
        <v>470</v>
      </c>
    </row>
    <row r="3998" spans="1:12" x14ac:dyDescent="0.3">
      <c r="A3998" s="4">
        <v>45589.447824074072</v>
      </c>
      <c r="B3998" t="s">
        <v>395</v>
      </c>
      <c r="C3998" t="s">
        <v>3</v>
      </c>
      <c r="D3998">
        <v>3781856</v>
      </c>
      <c r="E3998" t="s">
        <v>5</v>
      </c>
      <c r="F3998" t="str">
        <f>_xlfn.XLOOKUP(E3998,Table13[decription],Table13[type of land],)</f>
        <v>Public</v>
      </c>
      <c r="G3998" t="s">
        <v>470</v>
      </c>
      <c r="H3998" t="s">
        <v>470</v>
      </c>
      <c r="I3998" t="s">
        <v>470</v>
      </c>
      <c r="J3998" t="s">
        <v>470</v>
      </c>
      <c r="K3998" t="s">
        <v>470</v>
      </c>
      <c r="L3998" t="s">
        <v>470</v>
      </c>
    </row>
    <row r="3999" spans="1:12" x14ac:dyDescent="0.3">
      <c r="A3999" s="4">
        <v>45589.542233796295</v>
      </c>
      <c r="B3999" t="s">
        <v>395</v>
      </c>
      <c r="C3999" t="s">
        <v>3</v>
      </c>
      <c r="D3999">
        <v>3781879</v>
      </c>
      <c r="E3999" t="s">
        <v>4</v>
      </c>
      <c r="F3999" t="str">
        <f>_xlfn.XLOOKUP(E3999,Table13[decription],Table13[type of land],)</f>
        <v>Public</v>
      </c>
      <c r="G3999" t="s">
        <v>470</v>
      </c>
      <c r="H3999" t="s">
        <v>470</v>
      </c>
      <c r="I3999" t="s">
        <v>470</v>
      </c>
      <c r="J3999" t="s">
        <v>470</v>
      </c>
      <c r="K3999" t="s">
        <v>470</v>
      </c>
      <c r="L3999" t="s">
        <v>470</v>
      </c>
    </row>
    <row r="4000" spans="1:12" x14ac:dyDescent="0.3">
      <c r="A4000" s="4">
        <v>45589.553564814814</v>
      </c>
      <c r="B4000" t="s">
        <v>395</v>
      </c>
      <c r="C4000" t="s">
        <v>3</v>
      </c>
      <c r="D4000">
        <v>3782192</v>
      </c>
      <c r="E4000" t="s">
        <v>5</v>
      </c>
      <c r="F4000" t="str">
        <f>_xlfn.XLOOKUP(E4000,Table13[decription],Table13[type of land],)</f>
        <v>Public</v>
      </c>
      <c r="G4000" t="s">
        <v>470</v>
      </c>
      <c r="H4000" t="s">
        <v>470</v>
      </c>
      <c r="I4000" t="s">
        <v>470</v>
      </c>
      <c r="J4000" t="s">
        <v>470</v>
      </c>
      <c r="K4000" t="s">
        <v>470</v>
      </c>
      <c r="L4000" t="s">
        <v>470</v>
      </c>
    </row>
    <row r="4001" spans="1:12" x14ac:dyDescent="0.3">
      <c r="A4001" s="4">
        <v>45589.647106481483</v>
      </c>
      <c r="B4001" t="s">
        <v>395</v>
      </c>
      <c r="C4001" t="s">
        <v>3</v>
      </c>
      <c r="D4001">
        <v>3782503</v>
      </c>
      <c r="E4001" t="s">
        <v>5</v>
      </c>
      <c r="F4001" t="str">
        <f>_xlfn.XLOOKUP(E4001,Table13[decription],Table13[type of land],)</f>
        <v>Public</v>
      </c>
      <c r="G4001" t="s">
        <v>470</v>
      </c>
      <c r="H4001" t="s">
        <v>470</v>
      </c>
      <c r="I4001" t="s">
        <v>470</v>
      </c>
      <c r="J4001" t="s">
        <v>470</v>
      </c>
      <c r="K4001" t="s">
        <v>470</v>
      </c>
      <c r="L4001" t="s">
        <v>470</v>
      </c>
    </row>
    <row r="4002" spans="1:12" x14ac:dyDescent="0.3">
      <c r="A4002" s="4">
        <v>45589.799085648148</v>
      </c>
      <c r="B4002" t="s">
        <v>395</v>
      </c>
      <c r="C4002" t="s">
        <v>3</v>
      </c>
      <c r="D4002">
        <v>3782522</v>
      </c>
      <c r="E4002" t="s">
        <v>5</v>
      </c>
      <c r="F4002" t="str">
        <f>_xlfn.XLOOKUP(E4002,Table13[decription],Table13[type of land],)</f>
        <v>Public</v>
      </c>
      <c r="G4002" t="s">
        <v>470</v>
      </c>
      <c r="H4002" t="s">
        <v>470</v>
      </c>
      <c r="I4002" t="s">
        <v>470</v>
      </c>
      <c r="J4002" t="s">
        <v>470</v>
      </c>
      <c r="K4002" t="s">
        <v>470</v>
      </c>
      <c r="L4002" t="s">
        <v>470</v>
      </c>
    </row>
    <row r="4003" spans="1:12" x14ac:dyDescent="0.3">
      <c r="A4003" s="4">
        <v>45590.444351851853</v>
      </c>
      <c r="B4003" t="s">
        <v>395</v>
      </c>
      <c r="C4003" t="s">
        <v>3</v>
      </c>
      <c r="D4003">
        <v>3782598</v>
      </c>
      <c r="E4003" t="s">
        <v>5</v>
      </c>
      <c r="F4003" t="str">
        <f>_xlfn.XLOOKUP(E4003,Table13[decription],Table13[type of land],)</f>
        <v>Public</v>
      </c>
      <c r="G4003" t="s">
        <v>470</v>
      </c>
      <c r="H4003" t="s">
        <v>470</v>
      </c>
      <c r="I4003" t="s">
        <v>470</v>
      </c>
      <c r="J4003" t="s">
        <v>470</v>
      </c>
      <c r="K4003" t="s">
        <v>470</v>
      </c>
      <c r="L4003" t="s">
        <v>470</v>
      </c>
    </row>
    <row r="4004" spans="1:12" x14ac:dyDescent="0.3">
      <c r="A4004" s="4">
        <v>45591.510509259257</v>
      </c>
      <c r="B4004" t="s">
        <v>395</v>
      </c>
      <c r="C4004" t="s">
        <v>3</v>
      </c>
      <c r="D4004">
        <v>3782632</v>
      </c>
      <c r="E4004" t="s">
        <v>5</v>
      </c>
      <c r="F4004" t="str">
        <f>_xlfn.XLOOKUP(E4004,Table13[decription],Table13[type of land],)</f>
        <v>Public</v>
      </c>
      <c r="G4004" t="s">
        <v>470</v>
      </c>
      <c r="H4004" t="s">
        <v>470</v>
      </c>
      <c r="I4004" t="s">
        <v>470</v>
      </c>
      <c r="J4004" t="s">
        <v>470</v>
      </c>
      <c r="K4004" t="s">
        <v>470</v>
      </c>
      <c r="L4004" t="s">
        <v>470</v>
      </c>
    </row>
    <row r="4005" spans="1:12" x14ac:dyDescent="0.3">
      <c r="A4005" s="4">
        <v>45591.51221064815</v>
      </c>
      <c r="B4005" t="s">
        <v>395</v>
      </c>
      <c r="C4005" t="s">
        <v>3</v>
      </c>
      <c r="D4005">
        <v>3782648</v>
      </c>
      <c r="E4005" t="s">
        <v>5</v>
      </c>
      <c r="F4005" t="str">
        <f>_xlfn.XLOOKUP(E4005,Table13[decription],Table13[type of land],)</f>
        <v>Public</v>
      </c>
      <c r="G4005" t="s">
        <v>470</v>
      </c>
      <c r="H4005" t="s">
        <v>470</v>
      </c>
      <c r="I4005" t="s">
        <v>470</v>
      </c>
      <c r="J4005" t="s">
        <v>470</v>
      </c>
      <c r="K4005" t="s">
        <v>470</v>
      </c>
      <c r="L4005" t="s">
        <v>470</v>
      </c>
    </row>
    <row r="4006" spans="1:12" x14ac:dyDescent="0.3">
      <c r="A4006" s="4">
        <v>45593.361712962964</v>
      </c>
      <c r="B4006" t="s">
        <v>395</v>
      </c>
      <c r="C4006" t="s">
        <v>3</v>
      </c>
      <c r="D4006">
        <v>3782902</v>
      </c>
      <c r="E4006" t="s">
        <v>5</v>
      </c>
      <c r="F4006" t="str">
        <f>_xlfn.XLOOKUP(E4006,Table13[decription],Table13[type of land],)</f>
        <v>Public</v>
      </c>
      <c r="G4006" t="s">
        <v>470</v>
      </c>
      <c r="H4006" t="s">
        <v>470</v>
      </c>
      <c r="I4006" t="s">
        <v>470</v>
      </c>
      <c r="J4006" t="s">
        <v>470</v>
      </c>
      <c r="K4006" t="s">
        <v>470</v>
      </c>
      <c r="L4006" t="s">
        <v>470</v>
      </c>
    </row>
    <row r="4007" spans="1:12" x14ac:dyDescent="0.3">
      <c r="A4007" s="4">
        <v>45593.558622685188</v>
      </c>
      <c r="B4007" t="s">
        <v>395</v>
      </c>
      <c r="C4007" t="s">
        <v>3</v>
      </c>
      <c r="D4007">
        <v>3783125</v>
      </c>
      <c r="E4007" t="s">
        <v>5</v>
      </c>
      <c r="F4007" t="str">
        <f>_xlfn.XLOOKUP(E4007,Table13[decription],Table13[type of land],)</f>
        <v>Public</v>
      </c>
      <c r="G4007" t="s">
        <v>470</v>
      </c>
      <c r="H4007" t="s">
        <v>470</v>
      </c>
      <c r="I4007" t="s">
        <v>470</v>
      </c>
      <c r="J4007" t="s">
        <v>470</v>
      </c>
      <c r="K4007" t="s">
        <v>470</v>
      </c>
      <c r="L4007" t="s">
        <v>470</v>
      </c>
    </row>
    <row r="4008" spans="1:12" x14ac:dyDescent="0.3">
      <c r="A4008" s="4">
        <v>45593.613726851851</v>
      </c>
      <c r="B4008" t="s">
        <v>395</v>
      </c>
      <c r="C4008" t="s">
        <v>3</v>
      </c>
      <c r="D4008">
        <v>3783464</v>
      </c>
      <c r="E4008" t="s">
        <v>44</v>
      </c>
      <c r="F4008" t="str">
        <f>_xlfn.XLOOKUP(E4008,Table13[decription],Table13[type of land],)</f>
        <v>Public</v>
      </c>
      <c r="G4008" t="s">
        <v>470</v>
      </c>
      <c r="H4008" t="s">
        <v>470</v>
      </c>
      <c r="I4008" t="s">
        <v>470</v>
      </c>
      <c r="J4008" t="s">
        <v>470</v>
      </c>
      <c r="K4008" t="s">
        <v>470</v>
      </c>
      <c r="L4008" t="s">
        <v>470</v>
      </c>
    </row>
    <row r="4009" spans="1:12" x14ac:dyDescent="0.3">
      <c r="A4009" s="4">
        <v>45593.631921296299</v>
      </c>
      <c r="B4009" t="s">
        <v>395</v>
      </c>
      <c r="C4009" t="s">
        <v>3</v>
      </c>
      <c r="D4009">
        <v>3783558</v>
      </c>
      <c r="E4009" t="s">
        <v>5</v>
      </c>
      <c r="F4009" t="str">
        <f>_xlfn.XLOOKUP(E4009,Table13[decription],Table13[type of land],)</f>
        <v>Public</v>
      </c>
      <c r="G4009" t="s">
        <v>470</v>
      </c>
      <c r="H4009" t="s">
        <v>470</v>
      </c>
      <c r="I4009" t="s">
        <v>470</v>
      </c>
      <c r="J4009" t="s">
        <v>470</v>
      </c>
      <c r="K4009" t="s">
        <v>470</v>
      </c>
      <c r="L4009" t="s">
        <v>470</v>
      </c>
    </row>
    <row r="4010" spans="1:12" x14ac:dyDescent="0.3">
      <c r="A4010" s="4">
        <v>45594.338738425926</v>
      </c>
      <c r="B4010" t="s">
        <v>395</v>
      </c>
      <c r="C4010" t="s">
        <v>3</v>
      </c>
      <c r="D4010">
        <v>3783561</v>
      </c>
      <c r="E4010" t="s">
        <v>4</v>
      </c>
      <c r="F4010" t="str">
        <f>_xlfn.XLOOKUP(E4010,Table13[decription],Table13[type of land],)</f>
        <v>Public</v>
      </c>
      <c r="G4010" t="s">
        <v>470</v>
      </c>
      <c r="H4010" t="s">
        <v>470</v>
      </c>
      <c r="I4010" t="s">
        <v>470</v>
      </c>
      <c r="J4010" t="s">
        <v>470</v>
      </c>
      <c r="K4010" t="s">
        <v>470</v>
      </c>
      <c r="L4010" t="s">
        <v>470</v>
      </c>
    </row>
    <row r="4011" spans="1:12" x14ac:dyDescent="0.3">
      <c r="A4011" s="4">
        <v>45594.677002314813</v>
      </c>
      <c r="B4011" t="s">
        <v>395</v>
      </c>
      <c r="C4011" t="s">
        <v>3</v>
      </c>
      <c r="D4011">
        <v>3783600</v>
      </c>
      <c r="E4011" t="s">
        <v>4</v>
      </c>
      <c r="F4011" t="str">
        <f>_xlfn.XLOOKUP(E4011,Table13[decription],Table13[type of land],)</f>
        <v>Public</v>
      </c>
      <c r="G4011" t="s">
        <v>470</v>
      </c>
      <c r="H4011" t="s">
        <v>470</v>
      </c>
      <c r="I4011" t="s">
        <v>470</v>
      </c>
      <c r="J4011" t="s">
        <v>470</v>
      </c>
      <c r="K4011" t="s">
        <v>470</v>
      </c>
      <c r="L4011" t="s">
        <v>470</v>
      </c>
    </row>
    <row r="4012" spans="1:12" x14ac:dyDescent="0.3">
      <c r="A4012" s="4">
        <v>45594.750763888886</v>
      </c>
      <c r="B4012" t="s">
        <v>395</v>
      </c>
      <c r="C4012" t="s">
        <v>3</v>
      </c>
      <c r="D4012">
        <v>3783924</v>
      </c>
      <c r="E4012" t="s">
        <v>4</v>
      </c>
      <c r="F4012" t="str">
        <f>_xlfn.XLOOKUP(E4012,Table13[decription],Table13[type of land],)</f>
        <v>Public</v>
      </c>
      <c r="G4012" t="s">
        <v>470</v>
      </c>
      <c r="H4012" t="s">
        <v>470</v>
      </c>
      <c r="I4012" t="s">
        <v>470</v>
      </c>
      <c r="J4012" t="s">
        <v>470</v>
      </c>
      <c r="K4012" t="s">
        <v>470</v>
      </c>
      <c r="L4012" t="s">
        <v>470</v>
      </c>
    </row>
    <row r="4013" spans="1:12" x14ac:dyDescent="0.3">
      <c r="A4013" s="4">
        <v>45595.562673611108</v>
      </c>
      <c r="B4013" t="s">
        <v>395</v>
      </c>
      <c r="C4013" t="s">
        <v>3</v>
      </c>
      <c r="D4013">
        <v>3784378</v>
      </c>
      <c r="E4013" t="s">
        <v>9</v>
      </c>
      <c r="F4013" t="str">
        <f>_xlfn.XLOOKUP(E4013,Table13[decription],Table13[type of land],)</f>
        <v>Public</v>
      </c>
      <c r="G4013" t="s">
        <v>470</v>
      </c>
      <c r="H4013" t="s">
        <v>470</v>
      </c>
      <c r="I4013" t="s">
        <v>470</v>
      </c>
      <c r="J4013" t="s">
        <v>470</v>
      </c>
      <c r="K4013" t="s">
        <v>470</v>
      </c>
      <c r="L4013" t="s">
        <v>470</v>
      </c>
    </row>
    <row r="4014" spans="1:12" x14ac:dyDescent="0.3">
      <c r="A4014" s="4">
        <v>45595.622361111113</v>
      </c>
      <c r="B4014" t="s">
        <v>395</v>
      </c>
      <c r="C4014" t="s">
        <v>3</v>
      </c>
      <c r="D4014">
        <v>3784383</v>
      </c>
      <c r="E4014" t="s">
        <v>4</v>
      </c>
      <c r="F4014" t="str">
        <f>_xlfn.XLOOKUP(E4014,Table13[decription],Table13[type of land],)</f>
        <v>Public</v>
      </c>
      <c r="G4014" t="s">
        <v>470</v>
      </c>
      <c r="H4014" t="s">
        <v>470</v>
      </c>
      <c r="I4014" t="s">
        <v>470</v>
      </c>
      <c r="J4014" t="s">
        <v>470</v>
      </c>
      <c r="K4014" t="s">
        <v>470</v>
      </c>
      <c r="L4014" t="s">
        <v>470</v>
      </c>
    </row>
    <row r="4015" spans="1:12" x14ac:dyDescent="0.3">
      <c r="A4015" s="4">
        <v>45595.685636574075</v>
      </c>
      <c r="B4015" t="s">
        <v>395</v>
      </c>
      <c r="C4015" t="s">
        <v>3</v>
      </c>
      <c r="D4015">
        <v>3784402</v>
      </c>
      <c r="E4015" t="s">
        <v>4</v>
      </c>
      <c r="F4015" t="str">
        <f>_xlfn.XLOOKUP(E4015,Table13[decription],Table13[type of land],)</f>
        <v>Public</v>
      </c>
      <c r="G4015" t="s">
        <v>470</v>
      </c>
      <c r="H4015" t="s">
        <v>470</v>
      </c>
      <c r="I4015" t="s">
        <v>470</v>
      </c>
      <c r="J4015" t="s">
        <v>470</v>
      </c>
      <c r="K4015" t="s">
        <v>470</v>
      </c>
      <c r="L4015" t="s">
        <v>470</v>
      </c>
    </row>
    <row r="4016" spans="1:12" x14ac:dyDescent="0.3">
      <c r="A4016" s="4">
        <v>45596.505069444444</v>
      </c>
      <c r="B4016" t="s">
        <v>395</v>
      </c>
      <c r="C4016" t="s">
        <v>3</v>
      </c>
      <c r="D4016">
        <v>3784406</v>
      </c>
      <c r="E4016" t="s">
        <v>5</v>
      </c>
      <c r="F4016" t="str">
        <f>_xlfn.XLOOKUP(E4016,Table13[decription],Table13[type of land],)</f>
        <v>Public</v>
      </c>
      <c r="G4016" t="s">
        <v>470</v>
      </c>
      <c r="H4016" t="s">
        <v>470</v>
      </c>
      <c r="I4016" t="s">
        <v>470</v>
      </c>
      <c r="J4016" t="s">
        <v>470</v>
      </c>
      <c r="K4016" t="s">
        <v>470</v>
      </c>
      <c r="L4016" t="s">
        <v>470</v>
      </c>
    </row>
    <row r="4017" spans="1:12" x14ac:dyDescent="0.3">
      <c r="A4017" s="4">
        <v>45596.513680555552</v>
      </c>
      <c r="B4017" t="s">
        <v>395</v>
      </c>
      <c r="C4017" t="s">
        <v>3</v>
      </c>
      <c r="D4017">
        <v>3784436</v>
      </c>
      <c r="E4017" t="s">
        <v>43</v>
      </c>
      <c r="F4017" t="str">
        <f>_xlfn.XLOOKUP(E4017,Table13[decription],Table13[type of land],)</f>
        <v>Public</v>
      </c>
      <c r="G4017" t="s">
        <v>470</v>
      </c>
      <c r="H4017" t="s">
        <v>470</v>
      </c>
      <c r="I4017" t="s">
        <v>470</v>
      </c>
      <c r="J4017" t="s">
        <v>470</v>
      </c>
      <c r="K4017" t="s">
        <v>470</v>
      </c>
      <c r="L4017" t="s">
        <v>470</v>
      </c>
    </row>
    <row r="4018" spans="1:12" x14ac:dyDescent="0.3">
      <c r="A4018" s="4">
        <v>45596.62605324074</v>
      </c>
      <c r="B4018" t="s">
        <v>395</v>
      </c>
      <c r="C4018" t="s">
        <v>3</v>
      </c>
      <c r="D4018">
        <v>3784462</v>
      </c>
      <c r="E4018" t="s">
        <v>5</v>
      </c>
      <c r="F4018" t="str">
        <f>_xlfn.XLOOKUP(E4018,Table13[decription],Table13[type of land],)</f>
        <v>Public</v>
      </c>
      <c r="G4018" t="s">
        <v>470</v>
      </c>
      <c r="H4018" t="s">
        <v>470</v>
      </c>
      <c r="I4018" t="s">
        <v>470</v>
      </c>
      <c r="J4018" t="s">
        <v>470</v>
      </c>
      <c r="K4018" t="s">
        <v>470</v>
      </c>
      <c r="L4018" t="s">
        <v>470</v>
      </c>
    </row>
    <row r="4019" spans="1:12" x14ac:dyDescent="0.3">
      <c r="A4019" s="4">
        <v>45597.321608796294</v>
      </c>
      <c r="B4019" t="s">
        <v>395</v>
      </c>
      <c r="C4019" t="s">
        <v>3</v>
      </c>
      <c r="D4019">
        <v>3784535</v>
      </c>
      <c r="E4019" t="s">
        <v>5</v>
      </c>
      <c r="F4019" t="str">
        <f>_xlfn.XLOOKUP(E4019,Table13[decription],Table13[type of land],)</f>
        <v>Public</v>
      </c>
      <c r="G4019" t="s">
        <v>470</v>
      </c>
      <c r="H4019" t="s">
        <v>470</v>
      </c>
      <c r="I4019" t="s">
        <v>470</v>
      </c>
      <c r="J4019" t="s">
        <v>470</v>
      </c>
      <c r="K4019" t="s">
        <v>470</v>
      </c>
      <c r="L4019" t="s">
        <v>470</v>
      </c>
    </row>
    <row r="4020" spans="1:12" x14ac:dyDescent="0.3">
      <c r="A4020" s="4">
        <v>45597.337418981479</v>
      </c>
      <c r="B4020" t="s">
        <v>395</v>
      </c>
      <c r="C4020" t="s">
        <v>3</v>
      </c>
      <c r="D4020">
        <v>3784567</v>
      </c>
      <c r="E4020" t="s">
        <v>5</v>
      </c>
      <c r="F4020" t="str">
        <f>_xlfn.XLOOKUP(E4020,Table13[decription],Table13[type of land],)</f>
        <v>Public</v>
      </c>
      <c r="G4020" t="s">
        <v>470</v>
      </c>
      <c r="H4020" t="s">
        <v>470</v>
      </c>
      <c r="I4020" t="s">
        <v>470</v>
      </c>
      <c r="J4020" t="s">
        <v>470</v>
      </c>
      <c r="K4020" t="s">
        <v>470</v>
      </c>
      <c r="L4020" t="s">
        <v>470</v>
      </c>
    </row>
    <row r="4021" spans="1:12" x14ac:dyDescent="0.3">
      <c r="A4021" s="4">
        <v>45597.370532407411</v>
      </c>
      <c r="B4021" t="s">
        <v>395</v>
      </c>
      <c r="C4021" t="s">
        <v>3</v>
      </c>
      <c r="D4021">
        <v>3784607</v>
      </c>
      <c r="E4021" t="s">
        <v>5</v>
      </c>
      <c r="F4021" t="str">
        <f>_xlfn.XLOOKUP(E4021,Table13[decription],Table13[type of land],)</f>
        <v>Public</v>
      </c>
      <c r="G4021" t="s">
        <v>470</v>
      </c>
      <c r="H4021" t="s">
        <v>470</v>
      </c>
      <c r="I4021" t="s">
        <v>470</v>
      </c>
      <c r="J4021" t="s">
        <v>470</v>
      </c>
      <c r="K4021" t="s">
        <v>470</v>
      </c>
      <c r="L4021" t="s">
        <v>470</v>
      </c>
    </row>
    <row r="4022" spans="1:12" x14ac:dyDescent="0.3">
      <c r="A4022" s="4">
        <v>45597.38040509259</v>
      </c>
      <c r="B4022" t="s">
        <v>395</v>
      </c>
      <c r="C4022" t="s">
        <v>3</v>
      </c>
      <c r="D4022">
        <v>3784645</v>
      </c>
      <c r="E4022" t="s">
        <v>5</v>
      </c>
      <c r="F4022" t="str">
        <f>_xlfn.XLOOKUP(E4022,Table13[decription],Table13[type of land],)</f>
        <v>Public</v>
      </c>
      <c r="G4022" t="s">
        <v>470</v>
      </c>
      <c r="H4022" t="s">
        <v>470</v>
      </c>
      <c r="I4022" t="s">
        <v>470</v>
      </c>
      <c r="J4022" t="s">
        <v>470</v>
      </c>
      <c r="K4022" t="s">
        <v>470</v>
      </c>
      <c r="L4022" t="s">
        <v>470</v>
      </c>
    </row>
    <row r="4023" spans="1:12" x14ac:dyDescent="0.3">
      <c r="A4023" s="4">
        <v>45597.591041666667</v>
      </c>
      <c r="B4023" t="s">
        <v>395</v>
      </c>
      <c r="C4023" t="s">
        <v>3</v>
      </c>
      <c r="D4023">
        <v>3784726</v>
      </c>
      <c r="E4023" t="s">
        <v>6</v>
      </c>
      <c r="F4023" t="str">
        <f>_xlfn.XLOOKUP(E4023,Table13[decription],Table13[type of land],)</f>
        <v>Public</v>
      </c>
      <c r="G4023" t="s">
        <v>470</v>
      </c>
      <c r="H4023" t="s">
        <v>470</v>
      </c>
      <c r="I4023" t="s">
        <v>470</v>
      </c>
      <c r="J4023" t="s">
        <v>470</v>
      </c>
      <c r="K4023" t="s">
        <v>470</v>
      </c>
      <c r="L4023" t="s">
        <v>470</v>
      </c>
    </row>
    <row r="4024" spans="1:12" x14ac:dyDescent="0.3">
      <c r="A4024" s="4">
        <v>45598.495671296296</v>
      </c>
      <c r="B4024" t="s">
        <v>395</v>
      </c>
      <c r="C4024" t="s">
        <v>3</v>
      </c>
      <c r="D4024">
        <v>3784728</v>
      </c>
      <c r="E4024" t="s">
        <v>8</v>
      </c>
      <c r="F4024" t="str">
        <f>_xlfn.XLOOKUP(E4024,Table13[decription],Table13[type of land],)</f>
        <v>Public</v>
      </c>
      <c r="G4024" t="s">
        <v>470</v>
      </c>
      <c r="H4024" t="s">
        <v>470</v>
      </c>
      <c r="I4024" t="s">
        <v>470</v>
      </c>
      <c r="J4024" t="s">
        <v>470</v>
      </c>
      <c r="K4024" t="s">
        <v>470</v>
      </c>
      <c r="L4024" t="s">
        <v>470</v>
      </c>
    </row>
    <row r="4025" spans="1:12" x14ac:dyDescent="0.3">
      <c r="A4025" s="4">
        <v>45598.58357638889</v>
      </c>
      <c r="B4025" t="s">
        <v>395</v>
      </c>
      <c r="C4025" t="s">
        <v>3</v>
      </c>
      <c r="D4025">
        <v>3784754</v>
      </c>
      <c r="E4025" t="s">
        <v>6</v>
      </c>
      <c r="F4025" t="str">
        <f>_xlfn.XLOOKUP(E4025,Table13[decription],Table13[type of land],)</f>
        <v>Public</v>
      </c>
      <c r="G4025" t="s">
        <v>470</v>
      </c>
      <c r="H4025" t="s">
        <v>470</v>
      </c>
      <c r="I4025" t="s">
        <v>470</v>
      </c>
      <c r="J4025" t="s">
        <v>470</v>
      </c>
      <c r="K4025" t="s">
        <v>470</v>
      </c>
      <c r="L4025" t="s">
        <v>470</v>
      </c>
    </row>
    <row r="4026" spans="1:12" x14ac:dyDescent="0.3">
      <c r="A4026" s="4">
        <v>45599.573993055557</v>
      </c>
      <c r="B4026" t="s">
        <v>395</v>
      </c>
      <c r="C4026" t="s">
        <v>3</v>
      </c>
      <c r="D4026">
        <v>3784785</v>
      </c>
      <c r="E4026" t="s">
        <v>4</v>
      </c>
      <c r="F4026" t="str">
        <f>_xlfn.XLOOKUP(E4026,Table13[decription],Table13[type of land],)</f>
        <v>Public</v>
      </c>
      <c r="G4026" t="s">
        <v>470</v>
      </c>
      <c r="H4026" t="s">
        <v>470</v>
      </c>
      <c r="I4026" t="s">
        <v>470</v>
      </c>
      <c r="J4026" t="s">
        <v>470</v>
      </c>
      <c r="K4026" t="s">
        <v>470</v>
      </c>
      <c r="L4026" t="s">
        <v>470</v>
      </c>
    </row>
    <row r="4027" spans="1:12" x14ac:dyDescent="0.3">
      <c r="A4027" s="4">
        <v>45600.324791666666</v>
      </c>
      <c r="B4027" t="s">
        <v>395</v>
      </c>
      <c r="C4027" t="s">
        <v>3</v>
      </c>
      <c r="D4027">
        <v>3784826</v>
      </c>
      <c r="E4027" t="s">
        <v>5</v>
      </c>
      <c r="F4027" t="str">
        <f>_xlfn.XLOOKUP(E4027,Table13[decription],Table13[type of land],)</f>
        <v>Public</v>
      </c>
      <c r="G4027" t="s">
        <v>470</v>
      </c>
      <c r="H4027" t="s">
        <v>470</v>
      </c>
      <c r="I4027" t="s">
        <v>470</v>
      </c>
      <c r="J4027" t="s">
        <v>470</v>
      </c>
      <c r="K4027" t="s">
        <v>470</v>
      </c>
      <c r="L4027" t="s">
        <v>470</v>
      </c>
    </row>
    <row r="4028" spans="1:12" x14ac:dyDescent="0.3">
      <c r="A4028" s="4">
        <v>45600.553865740738</v>
      </c>
      <c r="B4028" t="s">
        <v>395</v>
      </c>
      <c r="C4028" t="s">
        <v>3</v>
      </c>
      <c r="D4028">
        <v>3784888</v>
      </c>
      <c r="E4028" t="s">
        <v>5</v>
      </c>
      <c r="F4028" t="str">
        <f>_xlfn.XLOOKUP(E4028,Table13[decription],Table13[type of land],)</f>
        <v>Public</v>
      </c>
      <c r="G4028" t="s">
        <v>470</v>
      </c>
      <c r="H4028" t="s">
        <v>470</v>
      </c>
      <c r="I4028" t="s">
        <v>470</v>
      </c>
      <c r="J4028" t="s">
        <v>470</v>
      </c>
      <c r="K4028" t="s">
        <v>470</v>
      </c>
      <c r="L4028" t="s">
        <v>470</v>
      </c>
    </row>
    <row r="4029" spans="1:12" x14ac:dyDescent="0.3">
      <c r="A4029" s="4">
        <v>45600.927604166667</v>
      </c>
      <c r="B4029" t="s">
        <v>395</v>
      </c>
      <c r="C4029" t="s">
        <v>3</v>
      </c>
      <c r="D4029">
        <v>3784934</v>
      </c>
      <c r="E4029" t="s">
        <v>42</v>
      </c>
      <c r="F4029" t="str">
        <f>_xlfn.XLOOKUP(E4029,Table13[decription],Table13[type of land],)</f>
        <v>Public</v>
      </c>
      <c r="G4029" t="s">
        <v>470</v>
      </c>
      <c r="H4029" t="s">
        <v>470</v>
      </c>
      <c r="I4029" t="s">
        <v>470</v>
      </c>
      <c r="J4029" t="s">
        <v>470</v>
      </c>
      <c r="K4029" t="s">
        <v>470</v>
      </c>
      <c r="L4029" t="s">
        <v>470</v>
      </c>
    </row>
    <row r="4030" spans="1:12" x14ac:dyDescent="0.3">
      <c r="A4030" s="4">
        <v>45601.398148148146</v>
      </c>
      <c r="B4030" t="s">
        <v>395</v>
      </c>
      <c r="C4030" t="s">
        <v>3</v>
      </c>
      <c r="D4030">
        <v>3784995</v>
      </c>
      <c r="E4030" t="s">
        <v>6</v>
      </c>
      <c r="F4030" t="str">
        <f>_xlfn.XLOOKUP(E4030,Table13[decription],Table13[type of land],)</f>
        <v>Public</v>
      </c>
      <c r="G4030" t="s">
        <v>470</v>
      </c>
      <c r="H4030" t="s">
        <v>470</v>
      </c>
      <c r="I4030" t="s">
        <v>470</v>
      </c>
      <c r="J4030" t="s">
        <v>470</v>
      </c>
      <c r="K4030" t="s">
        <v>470</v>
      </c>
      <c r="L4030" t="s">
        <v>470</v>
      </c>
    </row>
    <row r="4031" spans="1:12" x14ac:dyDescent="0.3">
      <c r="A4031" s="4">
        <v>45601.430706018517</v>
      </c>
      <c r="B4031" t="s">
        <v>395</v>
      </c>
      <c r="C4031" t="s">
        <v>3</v>
      </c>
      <c r="D4031">
        <v>3785028</v>
      </c>
      <c r="E4031" t="s">
        <v>5</v>
      </c>
      <c r="F4031" t="str">
        <f>_xlfn.XLOOKUP(E4031,Table13[decription],Table13[type of land],)</f>
        <v>Public</v>
      </c>
      <c r="G4031" t="s">
        <v>470</v>
      </c>
      <c r="H4031" t="s">
        <v>470</v>
      </c>
      <c r="I4031" t="s">
        <v>470</v>
      </c>
      <c r="J4031" t="s">
        <v>470</v>
      </c>
      <c r="K4031" t="s">
        <v>470</v>
      </c>
      <c r="L4031" t="s">
        <v>470</v>
      </c>
    </row>
    <row r="4032" spans="1:12" x14ac:dyDescent="0.3">
      <c r="A4032" s="4">
        <v>45601.501516203702</v>
      </c>
      <c r="B4032" t="s">
        <v>395</v>
      </c>
      <c r="C4032" t="s">
        <v>3</v>
      </c>
      <c r="D4032">
        <v>3785029</v>
      </c>
      <c r="E4032" t="s">
        <v>5</v>
      </c>
      <c r="F4032" t="str">
        <f>_xlfn.XLOOKUP(E4032,Table13[decription],Table13[type of land],)</f>
        <v>Public</v>
      </c>
      <c r="G4032" t="s">
        <v>470</v>
      </c>
      <c r="H4032" t="s">
        <v>470</v>
      </c>
      <c r="I4032" t="s">
        <v>470</v>
      </c>
      <c r="J4032" t="s">
        <v>470</v>
      </c>
      <c r="K4032" t="s">
        <v>470</v>
      </c>
      <c r="L4032" t="s">
        <v>470</v>
      </c>
    </row>
    <row r="4033" spans="1:12" x14ac:dyDescent="0.3">
      <c r="A4033" s="4">
        <v>45601.512442129628</v>
      </c>
      <c r="B4033" t="s">
        <v>395</v>
      </c>
      <c r="C4033" t="s">
        <v>3</v>
      </c>
      <c r="D4033">
        <v>3785121</v>
      </c>
      <c r="E4033" t="s">
        <v>4</v>
      </c>
      <c r="F4033" t="str">
        <f>_xlfn.XLOOKUP(E4033,Table13[decription],Table13[type of land],)</f>
        <v>Public</v>
      </c>
      <c r="G4033" t="s">
        <v>470</v>
      </c>
      <c r="H4033" t="s">
        <v>470</v>
      </c>
      <c r="I4033" t="s">
        <v>470</v>
      </c>
      <c r="J4033" t="s">
        <v>470</v>
      </c>
      <c r="K4033" t="s">
        <v>470</v>
      </c>
      <c r="L4033" t="s">
        <v>470</v>
      </c>
    </row>
    <row r="4034" spans="1:12" x14ac:dyDescent="0.3">
      <c r="A4034" s="4">
        <v>45601.553726851853</v>
      </c>
      <c r="B4034" t="s">
        <v>395</v>
      </c>
      <c r="C4034" t="s">
        <v>3</v>
      </c>
      <c r="D4034">
        <v>3785187</v>
      </c>
      <c r="E4034" t="s">
        <v>5</v>
      </c>
      <c r="F4034" t="str">
        <f>_xlfn.XLOOKUP(E4034,Table13[decription],Table13[type of land],)</f>
        <v>Public</v>
      </c>
      <c r="G4034" t="s">
        <v>470</v>
      </c>
      <c r="H4034" t="s">
        <v>470</v>
      </c>
      <c r="I4034" t="s">
        <v>470</v>
      </c>
      <c r="J4034" t="s">
        <v>470</v>
      </c>
      <c r="K4034" t="s">
        <v>470</v>
      </c>
      <c r="L4034" t="s">
        <v>470</v>
      </c>
    </row>
    <row r="4035" spans="1:12" x14ac:dyDescent="0.3">
      <c r="A4035" s="4">
        <v>45601.610914351855</v>
      </c>
      <c r="B4035" t="s">
        <v>395</v>
      </c>
      <c r="C4035" t="s">
        <v>3</v>
      </c>
      <c r="D4035">
        <v>3785352</v>
      </c>
      <c r="E4035" t="s">
        <v>41</v>
      </c>
      <c r="F4035" t="str">
        <f>_xlfn.XLOOKUP(E4035,Table13[decription],Table13[type of land],)</f>
        <v>Public</v>
      </c>
      <c r="G4035" t="s">
        <v>470</v>
      </c>
      <c r="H4035" t="s">
        <v>470</v>
      </c>
      <c r="I4035" t="s">
        <v>470</v>
      </c>
      <c r="J4035" t="s">
        <v>470</v>
      </c>
      <c r="K4035" t="s">
        <v>470</v>
      </c>
      <c r="L4035" t="s">
        <v>470</v>
      </c>
    </row>
    <row r="4036" spans="1:12" x14ac:dyDescent="0.3">
      <c r="A4036" s="4">
        <v>45601.647685185184</v>
      </c>
      <c r="B4036" t="s">
        <v>395</v>
      </c>
      <c r="C4036" t="s">
        <v>3</v>
      </c>
      <c r="D4036">
        <v>3785468</v>
      </c>
      <c r="E4036" t="s">
        <v>6</v>
      </c>
      <c r="F4036" t="str">
        <f>_xlfn.XLOOKUP(E4036,Table13[decription],Table13[type of land],)</f>
        <v>Public</v>
      </c>
      <c r="G4036" t="s">
        <v>470</v>
      </c>
      <c r="H4036" t="s">
        <v>470</v>
      </c>
      <c r="I4036" t="s">
        <v>470</v>
      </c>
      <c r="J4036" t="s">
        <v>470</v>
      </c>
      <c r="K4036" t="s">
        <v>470</v>
      </c>
      <c r="L4036" t="s">
        <v>470</v>
      </c>
    </row>
    <row r="4037" spans="1:12" x14ac:dyDescent="0.3">
      <c r="A4037" s="4">
        <v>45601.75854166667</v>
      </c>
      <c r="B4037" t="s">
        <v>395</v>
      </c>
      <c r="C4037" t="s">
        <v>3</v>
      </c>
      <c r="D4037">
        <v>3785758</v>
      </c>
      <c r="E4037" t="s">
        <v>4</v>
      </c>
      <c r="F4037" t="str">
        <f>_xlfn.XLOOKUP(E4037,Table13[decription],Table13[type of land],)</f>
        <v>Public</v>
      </c>
      <c r="G4037" t="s">
        <v>470</v>
      </c>
      <c r="H4037" t="s">
        <v>470</v>
      </c>
      <c r="I4037" t="s">
        <v>470</v>
      </c>
      <c r="J4037" t="s">
        <v>470</v>
      </c>
      <c r="K4037" t="s">
        <v>470</v>
      </c>
      <c r="L4037" t="s">
        <v>470</v>
      </c>
    </row>
    <row r="4038" spans="1:12" x14ac:dyDescent="0.3">
      <c r="A4038" s="4">
        <v>45602.589085648149</v>
      </c>
      <c r="B4038" t="s">
        <v>395</v>
      </c>
      <c r="C4038" t="s">
        <v>3</v>
      </c>
      <c r="D4038">
        <v>3785803</v>
      </c>
      <c r="E4038" t="s">
        <v>6</v>
      </c>
      <c r="F4038" t="str">
        <f>_xlfn.XLOOKUP(E4038,Table13[decription],Table13[type of land],)</f>
        <v>Public</v>
      </c>
      <c r="G4038" t="s">
        <v>470</v>
      </c>
      <c r="H4038" t="s">
        <v>470</v>
      </c>
      <c r="I4038" t="s">
        <v>470</v>
      </c>
      <c r="J4038" t="s">
        <v>470</v>
      </c>
      <c r="K4038" t="s">
        <v>470</v>
      </c>
      <c r="L4038" t="s">
        <v>470</v>
      </c>
    </row>
    <row r="4039" spans="1:12" x14ac:dyDescent="0.3">
      <c r="A4039" s="4">
        <v>45602.648692129631</v>
      </c>
      <c r="B4039" t="s">
        <v>395</v>
      </c>
      <c r="C4039" t="s">
        <v>3</v>
      </c>
      <c r="D4039">
        <v>3786314</v>
      </c>
      <c r="E4039" t="s">
        <v>6</v>
      </c>
      <c r="F4039" t="str">
        <f>_xlfn.XLOOKUP(E4039,Table13[decription],Table13[type of land],)</f>
        <v>Public</v>
      </c>
      <c r="G4039" t="s">
        <v>470</v>
      </c>
      <c r="H4039" t="s">
        <v>470</v>
      </c>
      <c r="I4039" t="s">
        <v>470</v>
      </c>
      <c r="J4039" t="s">
        <v>470</v>
      </c>
      <c r="K4039" t="s">
        <v>470</v>
      </c>
      <c r="L4039" t="s">
        <v>470</v>
      </c>
    </row>
    <row r="4040" spans="1:12" x14ac:dyDescent="0.3">
      <c r="A4040" s="4">
        <v>45602.715358796297</v>
      </c>
      <c r="B4040" t="s">
        <v>395</v>
      </c>
      <c r="C4040" t="s">
        <v>3</v>
      </c>
      <c r="D4040">
        <v>3786385</v>
      </c>
      <c r="E4040" t="s">
        <v>6</v>
      </c>
      <c r="F4040" t="str">
        <f>_xlfn.XLOOKUP(E4040,Table13[decription],Table13[type of land],)</f>
        <v>Public</v>
      </c>
      <c r="G4040" t="s">
        <v>470</v>
      </c>
      <c r="H4040" t="s">
        <v>470</v>
      </c>
      <c r="I4040" t="s">
        <v>470</v>
      </c>
      <c r="J4040" t="s">
        <v>470</v>
      </c>
      <c r="K4040" t="s">
        <v>470</v>
      </c>
      <c r="L4040" t="s">
        <v>470</v>
      </c>
    </row>
    <row r="4041" spans="1:12" x14ac:dyDescent="0.3">
      <c r="A4041" s="4">
        <v>45603.503125000003</v>
      </c>
      <c r="B4041" t="s">
        <v>395</v>
      </c>
      <c r="C4041" t="s">
        <v>3</v>
      </c>
      <c r="D4041">
        <v>3786475</v>
      </c>
      <c r="E4041" t="s">
        <v>5</v>
      </c>
      <c r="F4041" t="str">
        <f>_xlfn.XLOOKUP(E4041,Table13[decription],Table13[type of land],)</f>
        <v>Public</v>
      </c>
      <c r="G4041" t="s">
        <v>470</v>
      </c>
      <c r="H4041" t="s">
        <v>470</v>
      </c>
      <c r="I4041" t="s">
        <v>470</v>
      </c>
      <c r="J4041" t="s">
        <v>470</v>
      </c>
      <c r="K4041" t="s">
        <v>470</v>
      </c>
      <c r="L4041" t="s">
        <v>470</v>
      </c>
    </row>
    <row r="4042" spans="1:12" x14ac:dyDescent="0.3">
      <c r="A4042" s="4">
        <v>45603.756006944444</v>
      </c>
      <c r="B4042" t="s">
        <v>395</v>
      </c>
      <c r="C4042" t="s">
        <v>3</v>
      </c>
      <c r="D4042">
        <v>3787025</v>
      </c>
      <c r="E4042" t="s">
        <v>5</v>
      </c>
      <c r="F4042" t="str">
        <f>_xlfn.XLOOKUP(E4042,Table13[decription],Table13[type of land],)</f>
        <v>Public</v>
      </c>
      <c r="G4042" t="s">
        <v>470</v>
      </c>
      <c r="H4042" t="s">
        <v>470</v>
      </c>
      <c r="I4042" t="s">
        <v>470</v>
      </c>
      <c r="J4042" t="s">
        <v>470</v>
      </c>
      <c r="K4042" t="s">
        <v>470</v>
      </c>
      <c r="L4042" t="s">
        <v>470</v>
      </c>
    </row>
    <row r="4043" spans="1:12" x14ac:dyDescent="0.3">
      <c r="A4043" s="4">
        <v>45604.330972222226</v>
      </c>
      <c r="B4043" t="s">
        <v>395</v>
      </c>
      <c r="C4043" t="s">
        <v>3</v>
      </c>
      <c r="D4043">
        <v>3787546</v>
      </c>
      <c r="E4043" t="s">
        <v>5</v>
      </c>
      <c r="F4043" t="str">
        <f>_xlfn.XLOOKUP(E4043,Table13[decription],Table13[type of land],)</f>
        <v>Public</v>
      </c>
      <c r="G4043" t="s">
        <v>470</v>
      </c>
      <c r="H4043" t="s">
        <v>470</v>
      </c>
      <c r="I4043" t="s">
        <v>470</v>
      </c>
      <c r="J4043" t="s">
        <v>470</v>
      </c>
      <c r="K4043" t="s">
        <v>470</v>
      </c>
      <c r="L4043" t="s">
        <v>470</v>
      </c>
    </row>
    <row r="4044" spans="1:12" x14ac:dyDescent="0.3">
      <c r="A4044" s="4">
        <v>45604.477789351855</v>
      </c>
      <c r="B4044" t="s">
        <v>395</v>
      </c>
      <c r="C4044" t="s">
        <v>3</v>
      </c>
      <c r="D4044">
        <v>3787621</v>
      </c>
      <c r="E4044" t="s">
        <v>5</v>
      </c>
      <c r="F4044" t="str">
        <f>_xlfn.XLOOKUP(E4044,Table13[decription],Table13[type of land],)</f>
        <v>Public</v>
      </c>
      <c r="G4044" t="s">
        <v>470</v>
      </c>
      <c r="H4044" t="s">
        <v>470</v>
      </c>
      <c r="I4044" t="s">
        <v>470</v>
      </c>
      <c r="J4044" t="s">
        <v>470</v>
      </c>
      <c r="K4044" t="s">
        <v>470</v>
      </c>
      <c r="L4044" t="s">
        <v>470</v>
      </c>
    </row>
    <row r="4045" spans="1:12" x14ac:dyDescent="0.3">
      <c r="A4045" s="4">
        <v>45606.60659722222</v>
      </c>
      <c r="B4045" t="s">
        <v>395</v>
      </c>
      <c r="C4045" t="s">
        <v>3</v>
      </c>
      <c r="D4045">
        <v>3787649</v>
      </c>
      <c r="E4045" t="s">
        <v>6</v>
      </c>
      <c r="F4045" t="str">
        <f>_xlfn.XLOOKUP(E4045,Table13[decription],Table13[type of land],)</f>
        <v>Public</v>
      </c>
      <c r="G4045" t="s">
        <v>470</v>
      </c>
      <c r="H4045" t="s">
        <v>470</v>
      </c>
      <c r="I4045" t="s">
        <v>470</v>
      </c>
      <c r="J4045" t="s">
        <v>470</v>
      </c>
      <c r="K4045" t="s">
        <v>470</v>
      </c>
      <c r="L4045" t="s">
        <v>470</v>
      </c>
    </row>
    <row r="4046" spans="1:12" x14ac:dyDescent="0.3">
      <c r="A4046" s="4">
        <v>45606.654918981483</v>
      </c>
      <c r="B4046" t="s">
        <v>395</v>
      </c>
      <c r="C4046" t="s">
        <v>3</v>
      </c>
      <c r="D4046">
        <v>3787748</v>
      </c>
      <c r="E4046" t="s">
        <v>5</v>
      </c>
      <c r="F4046" t="str">
        <f>_xlfn.XLOOKUP(E4046,Table13[decription],Table13[type of land],)</f>
        <v>Public</v>
      </c>
      <c r="G4046" t="s">
        <v>470</v>
      </c>
      <c r="H4046" t="s">
        <v>470</v>
      </c>
      <c r="I4046" t="s">
        <v>470</v>
      </c>
      <c r="J4046" t="s">
        <v>470</v>
      </c>
      <c r="K4046" t="s">
        <v>470</v>
      </c>
      <c r="L4046" t="s">
        <v>470</v>
      </c>
    </row>
    <row r="4047" spans="1:12" x14ac:dyDescent="0.3">
      <c r="A4047" s="4">
        <v>45606.773761574077</v>
      </c>
      <c r="B4047" t="s">
        <v>395</v>
      </c>
      <c r="C4047" t="s">
        <v>3</v>
      </c>
      <c r="D4047">
        <v>3787977</v>
      </c>
      <c r="E4047" t="s">
        <v>5</v>
      </c>
      <c r="F4047" t="str">
        <f>_xlfn.XLOOKUP(E4047,Table13[decription],Table13[type of land],)</f>
        <v>Public</v>
      </c>
      <c r="G4047" t="s">
        <v>470</v>
      </c>
      <c r="H4047" t="s">
        <v>470</v>
      </c>
      <c r="I4047" t="s">
        <v>470</v>
      </c>
      <c r="J4047" t="s">
        <v>470</v>
      </c>
      <c r="K4047" t="s">
        <v>470</v>
      </c>
      <c r="L4047" t="s">
        <v>470</v>
      </c>
    </row>
    <row r="4048" spans="1:12" x14ac:dyDescent="0.3">
      <c r="A4048" s="4">
        <v>45607.467083333337</v>
      </c>
      <c r="B4048" t="s">
        <v>395</v>
      </c>
      <c r="C4048" t="s">
        <v>3</v>
      </c>
      <c r="D4048">
        <v>3787980</v>
      </c>
      <c r="E4048" t="s">
        <v>5</v>
      </c>
      <c r="F4048" t="str">
        <f>_xlfn.XLOOKUP(E4048,Table13[decription],Table13[type of land],)</f>
        <v>Public</v>
      </c>
      <c r="G4048" t="s">
        <v>470</v>
      </c>
      <c r="H4048" t="s">
        <v>470</v>
      </c>
      <c r="I4048" t="s">
        <v>470</v>
      </c>
      <c r="J4048" t="s">
        <v>470</v>
      </c>
      <c r="K4048" t="s">
        <v>470</v>
      </c>
      <c r="L4048" t="s">
        <v>470</v>
      </c>
    </row>
    <row r="4049" spans="1:12" x14ac:dyDescent="0.3">
      <c r="A4049" s="4">
        <v>45607.561562499999</v>
      </c>
      <c r="B4049" t="s">
        <v>395</v>
      </c>
      <c r="C4049" t="s">
        <v>3</v>
      </c>
      <c r="D4049">
        <v>3787997</v>
      </c>
      <c r="E4049" t="s">
        <v>4</v>
      </c>
      <c r="F4049" t="str">
        <f>_xlfn.XLOOKUP(E4049,Table13[decription],Table13[type of land],)</f>
        <v>Public</v>
      </c>
      <c r="G4049" t="s">
        <v>470</v>
      </c>
      <c r="H4049" t="s">
        <v>470</v>
      </c>
      <c r="I4049" t="s">
        <v>470</v>
      </c>
      <c r="J4049" t="s">
        <v>470</v>
      </c>
      <c r="K4049" t="s">
        <v>470</v>
      </c>
      <c r="L4049" t="s">
        <v>470</v>
      </c>
    </row>
    <row r="4050" spans="1:12" x14ac:dyDescent="0.3">
      <c r="A4050" s="4">
        <v>45607.661238425928</v>
      </c>
      <c r="B4050" t="s">
        <v>395</v>
      </c>
      <c r="C4050" t="s">
        <v>3</v>
      </c>
      <c r="D4050">
        <v>3788385</v>
      </c>
      <c r="E4050" t="s">
        <v>5</v>
      </c>
      <c r="F4050" t="str">
        <f>_xlfn.XLOOKUP(E4050,Table13[decription],Table13[type of land],)</f>
        <v>Public</v>
      </c>
      <c r="G4050" t="s">
        <v>470</v>
      </c>
      <c r="H4050" t="s">
        <v>470</v>
      </c>
      <c r="I4050" t="s">
        <v>470</v>
      </c>
      <c r="J4050" t="s">
        <v>470</v>
      </c>
      <c r="K4050" t="s">
        <v>470</v>
      </c>
      <c r="L4050" t="s">
        <v>470</v>
      </c>
    </row>
    <row r="4051" spans="1:12" x14ac:dyDescent="0.3">
      <c r="A4051" s="4">
        <v>45607.703460648147</v>
      </c>
      <c r="B4051" t="s">
        <v>395</v>
      </c>
      <c r="C4051" t="s">
        <v>3</v>
      </c>
      <c r="D4051">
        <v>3788389</v>
      </c>
      <c r="E4051" t="s">
        <v>6</v>
      </c>
      <c r="F4051" t="str">
        <f>_xlfn.XLOOKUP(E4051,Table13[decription],Table13[type of land],)</f>
        <v>Public</v>
      </c>
      <c r="G4051" t="s">
        <v>470</v>
      </c>
      <c r="H4051" t="s">
        <v>470</v>
      </c>
      <c r="I4051" t="s">
        <v>470</v>
      </c>
      <c r="J4051" t="s">
        <v>470</v>
      </c>
      <c r="K4051" t="s">
        <v>470</v>
      </c>
      <c r="L4051" t="s">
        <v>470</v>
      </c>
    </row>
    <row r="4052" spans="1:12" x14ac:dyDescent="0.3">
      <c r="A4052" s="4">
        <v>45608.363564814812</v>
      </c>
      <c r="B4052" t="s">
        <v>395</v>
      </c>
      <c r="C4052" t="s">
        <v>3</v>
      </c>
      <c r="D4052">
        <v>3788849</v>
      </c>
      <c r="E4052" t="s">
        <v>6</v>
      </c>
      <c r="F4052" t="str">
        <f>_xlfn.XLOOKUP(E4052,Table13[decription],Table13[type of land],)</f>
        <v>Public</v>
      </c>
      <c r="G4052" t="s">
        <v>470</v>
      </c>
      <c r="H4052" t="s">
        <v>470</v>
      </c>
      <c r="I4052" t="s">
        <v>470</v>
      </c>
      <c r="J4052" t="s">
        <v>470</v>
      </c>
      <c r="K4052" t="s">
        <v>470</v>
      </c>
      <c r="L4052" t="s">
        <v>470</v>
      </c>
    </row>
    <row r="4053" spans="1:12" x14ac:dyDescent="0.3">
      <c r="A4053" s="4">
        <v>45608.528715277775</v>
      </c>
      <c r="B4053" t="s">
        <v>395</v>
      </c>
      <c r="C4053" t="s">
        <v>3</v>
      </c>
      <c r="D4053">
        <v>3788875</v>
      </c>
      <c r="E4053" t="s">
        <v>5</v>
      </c>
      <c r="F4053" t="str">
        <f>_xlfn.XLOOKUP(E4053,Table13[decription],Table13[type of land],)</f>
        <v>Public</v>
      </c>
      <c r="G4053" t="s">
        <v>470</v>
      </c>
      <c r="H4053" t="s">
        <v>470</v>
      </c>
      <c r="I4053" t="s">
        <v>470</v>
      </c>
      <c r="J4053" t="s">
        <v>470</v>
      </c>
      <c r="K4053" t="s">
        <v>470</v>
      </c>
      <c r="L4053" t="s">
        <v>470</v>
      </c>
    </row>
    <row r="4054" spans="1:12" x14ac:dyDescent="0.3">
      <c r="A4054" s="4">
        <v>45608.605844907404</v>
      </c>
      <c r="B4054" t="s">
        <v>395</v>
      </c>
      <c r="C4054" t="s">
        <v>3</v>
      </c>
      <c r="D4054">
        <v>3789127</v>
      </c>
      <c r="E4054" t="s">
        <v>5</v>
      </c>
      <c r="F4054" t="str">
        <f>_xlfn.XLOOKUP(E4054,Table13[decription],Table13[type of land],)</f>
        <v>Public</v>
      </c>
      <c r="G4054" t="s">
        <v>470</v>
      </c>
      <c r="H4054" t="s">
        <v>470</v>
      </c>
      <c r="I4054" t="s">
        <v>470</v>
      </c>
      <c r="J4054" t="s">
        <v>470</v>
      </c>
      <c r="K4054" t="s">
        <v>470</v>
      </c>
      <c r="L4054" t="s">
        <v>470</v>
      </c>
    </row>
    <row r="4055" spans="1:12" x14ac:dyDescent="0.3">
      <c r="A4055" s="4">
        <v>45609.357881944445</v>
      </c>
      <c r="B4055" t="s">
        <v>399</v>
      </c>
      <c r="C4055" t="s">
        <v>3</v>
      </c>
      <c r="D4055">
        <v>3789225</v>
      </c>
      <c r="E4055" t="s">
        <v>39</v>
      </c>
      <c r="F4055" t="str">
        <f>_xlfn.XLOOKUP(E4055,Table13[decription],Table13[type of land],)</f>
        <v>public</v>
      </c>
      <c r="G4055" t="s">
        <v>470</v>
      </c>
      <c r="H4055" t="s">
        <v>470</v>
      </c>
      <c r="I4055" t="s">
        <v>470</v>
      </c>
      <c r="J4055" t="s">
        <v>470</v>
      </c>
      <c r="K4055" t="s">
        <v>470</v>
      </c>
      <c r="L4055" t="s">
        <v>470</v>
      </c>
    </row>
    <row r="4056" spans="1:12" x14ac:dyDescent="0.3">
      <c r="A4056" s="4">
        <v>45609.705127314817</v>
      </c>
      <c r="B4056" t="s">
        <v>395</v>
      </c>
      <c r="C4056" t="s">
        <v>3</v>
      </c>
      <c r="D4056">
        <v>3789226</v>
      </c>
      <c r="E4056" t="s">
        <v>5</v>
      </c>
      <c r="F4056" t="str">
        <f>_xlfn.XLOOKUP(E4056,Table13[decription],Table13[type of land],)</f>
        <v>Public</v>
      </c>
      <c r="G4056" t="s">
        <v>470</v>
      </c>
      <c r="H4056" t="s">
        <v>470</v>
      </c>
      <c r="I4056" t="s">
        <v>470</v>
      </c>
      <c r="J4056" t="s">
        <v>470</v>
      </c>
      <c r="K4056" t="s">
        <v>470</v>
      </c>
      <c r="L4056" t="s">
        <v>470</v>
      </c>
    </row>
    <row r="4057" spans="1:12" x14ac:dyDescent="0.3">
      <c r="A4057" s="4">
        <v>45610.325624999998</v>
      </c>
      <c r="B4057" t="s">
        <v>395</v>
      </c>
      <c r="C4057" t="s">
        <v>3</v>
      </c>
      <c r="D4057">
        <v>3790321</v>
      </c>
      <c r="E4057" t="s">
        <v>5</v>
      </c>
      <c r="F4057" t="str">
        <f>_xlfn.XLOOKUP(E4057,Table13[decription],Table13[type of land],)</f>
        <v>Public</v>
      </c>
      <c r="G4057" t="s">
        <v>470</v>
      </c>
      <c r="H4057" t="s">
        <v>470</v>
      </c>
      <c r="I4057" t="s">
        <v>470</v>
      </c>
      <c r="J4057" t="s">
        <v>470</v>
      </c>
      <c r="K4057" t="s">
        <v>470</v>
      </c>
      <c r="L4057" t="s">
        <v>470</v>
      </c>
    </row>
    <row r="4058" spans="1:12" x14ac:dyDescent="0.3">
      <c r="A4058" s="4">
        <v>45610.738738425927</v>
      </c>
      <c r="B4058" t="s">
        <v>395</v>
      </c>
      <c r="C4058" t="s">
        <v>3</v>
      </c>
      <c r="D4058">
        <v>3790381</v>
      </c>
      <c r="E4058" t="s">
        <v>5</v>
      </c>
      <c r="F4058" t="str">
        <f>_xlfn.XLOOKUP(E4058,Table13[decription],Table13[type of land],)</f>
        <v>Public</v>
      </c>
      <c r="G4058" t="s">
        <v>470</v>
      </c>
      <c r="H4058" t="s">
        <v>470</v>
      </c>
      <c r="I4058" t="s">
        <v>470</v>
      </c>
      <c r="J4058" t="s">
        <v>470</v>
      </c>
      <c r="K4058" t="s">
        <v>470</v>
      </c>
      <c r="L4058" t="s">
        <v>470</v>
      </c>
    </row>
    <row r="4059" spans="1:12" x14ac:dyDescent="0.3">
      <c r="A4059" s="4">
        <v>45611.305798611109</v>
      </c>
      <c r="B4059" t="s">
        <v>395</v>
      </c>
      <c r="C4059" t="s">
        <v>3</v>
      </c>
      <c r="D4059">
        <v>3790497</v>
      </c>
      <c r="E4059" t="s">
        <v>5</v>
      </c>
      <c r="F4059" t="str">
        <f>_xlfn.XLOOKUP(E4059,Table13[decription],Table13[type of land],)</f>
        <v>Public</v>
      </c>
      <c r="G4059" t="s">
        <v>470</v>
      </c>
      <c r="H4059" t="s">
        <v>470</v>
      </c>
      <c r="I4059" t="s">
        <v>470</v>
      </c>
      <c r="J4059" t="s">
        <v>470</v>
      </c>
      <c r="K4059" t="s">
        <v>470</v>
      </c>
      <c r="L4059" t="s">
        <v>470</v>
      </c>
    </row>
    <row r="4060" spans="1:12" x14ac:dyDescent="0.3">
      <c r="A4060" s="4">
        <v>45611.385138888887</v>
      </c>
      <c r="B4060" t="s">
        <v>395</v>
      </c>
      <c r="C4060" t="s">
        <v>3</v>
      </c>
      <c r="D4060">
        <v>3790647</v>
      </c>
      <c r="E4060" t="s">
        <v>6</v>
      </c>
      <c r="F4060" t="str">
        <f>_xlfn.XLOOKUP(E4060,Table13[decription],Table13[type of land],)</f>
        <v>Public</v>
      </c>
      <c r="G4060" t="s">
        <v>470</v>
      </c>
      <c r="H4060" t="s">
        <v>470</v>
      </c>
      <c r="I4060" t="s">
        <v>470</v>
      </c>
      <c r="J4060" t="s">
        <v>470</v>
      </c>
      <c r="K4060" t="s">
        <v>470</v>
      </c>
      <c r="L4060" t="s">
        <v>470</v>
      </c>
    </row>
    <row r="4061" spans="1:12" x14ac:dyDescent="0.3">
      <c r="A4061" s="4">
        <v>45611.522141203706</v>
      </c>
      <c r="B4061" t="s">
        <v>395</v>
      </c>
      <c r="C4061" t="s">
        <v>3</v>
      </c>
      <c r="D4061">
        <v>3790785</v>
      </c>
      <c r="E4061" t="s">
        <v>6</v>
      </c>
      <c r="F4061" t="str">
        <f>_xlfn.XLOOKUP(E4061,Table13[decription],Table13[type of land],)</f>
        <v>Public</v>
      </c>
      <c r="G4061" t="s">
        <v>470</v>
      </c>
      <c r="H4061" t="s">
        <v>470</v>
      </c>
      <c r="I4061" t="s">
        <v>470</v>
      </c>
      <c r="J4061" t="s">
        <v>470</v>
      </c>
      <c r="K4061" t="s">
        <v>470</v>
      </c>
      <c r="L4061" t="s">
        <v>470</v>
      </c>
    </row>
    <row r="4062" spans="1:12" x14ac:dyDescent="0.3">
      <c r="A4062" s="4">
        <v>45611.532766203702</v>
      </c>
      <c r="B4062" t="s">
        <v>395</v>
      </c>
      <c r="C4062" t="s">
        <v>3</v>
      </c>
      <c r="D4062">
        <v>3791127</v>
      </c>
      <c r="E4062" t="s">
        <v>4</v>
      </c>
      <c r="F4062" t="str">
        <f>_xlfn.XLOOKUP(E4062,Table13[decription],Table13[type of land],)</f>
        <v>Public</v>
      </c>
      <c r="G4062" t="s">
        <v>470</v>
      </c>
      <c r="H4062" t="s">
        <v>470</v>
      </c>
      <c r="I4062" t="s">
        <v>470</v>
      </c>
      <c r="J4062" t="s">
        <v>470</v>
      </c>
      <c r="K4062" t="s">
        <v>470</v>
      </c>
      <c r="L4062" t="s">
        <v>470</v>
      </c>
    </row>
    <row r="4063" spans="1:12" x14ac:dyDescent="0.3">
      <c r="A4063" s="4">
        <v>45611.810486111113</v>
      </c>
      <c r="B4063" t="s">
        <v>395</v>
      </c>
      <c r="C4063" t="s">
        <v>3</v>
      </c>
      <c r="D4063">
        <v>3791539</v>
      </c>
      <c r="E4063" t="s">
        <v>5</v>
      </c>
      <c r="F4063" t="str">
        <f>_xlfn.XLOOKUP(E4063,Table13[decription],Table13[type of land],)</f>
        <v>Public</v>
      </c>
      <c r="G4063" t="s">
        <v>470</v>
      </c>
      <c r="H4063" t="s">
        <v>470</v>
      </c>
      <c r="I4063" t="s">
        <v>470</v>
      </c>
      <c r="J4063" t="s">
        <v>470</v>
      </c>
      <c r="K4063" t="s">
        <v>470</v>
      </c>
      <c r="L4063" t="s">
        <v>470</v>
      </c>
    </row>
    <row r="4064" spans="1:12" x14ac:dyDescent="0.3">
      <c r="A4064" s="4">
        <v>45614.422268518516</v>
      </c>
      <c r="B4064" t="s">
        <v>395</v>
      </c>
      <c r="C4064" t="s">
        <v>3</v>
      </c>
      <c r="D4064">
        <v>3791577</v>
      </c>
      <c r="E4064" t="s">
        <v>4</v>
      </c>
      <c r="F4064" t="str">
        <f>_xlfn.XLOOKUP(E4064,Table13[decription],Table13[type of land],)</f>
        <v>Public</v>
      </c>
      <c r="G4064" t="s">
        <v>470</v>
      </c>
      <c r="H4064" t="s">
        <v>470</v>
      </c>
      <c r="I4064" t="s">
        <v>470</v>
      </c>
      <c r="J4064" t="s">
        <v>470</v>
      </c>
      <c r="K4064" t="s">
        <v>470</v>
      </c>
      <c r="L4064" t="s">
        <v>470</v>
      </c>
    </row>
    <row r="4065" spans="1:12" x14ac:dyDescent="0.3">
      <c r="A4065" s="4">
        <v>45614.537395833337</v>
      </c>
      <c r="B4065" t="s">
        <v>395</v>
      </c>
      <c r="C4065" t="s">
        <v>3</v>
      </c>
      <c r="D4065">
        <v>3791756</v>
      </c>
      <c r="E4065" t="s">
        <v>5</v>
      </c>
      <c r="F4065" t="str">
        <f>_xlfn.XLOOKUP(E4065,Table13[decription],Table13[type of land],)</f>
        <v>Public</v>
      </c>
      <c r="G4065" t="s">
        <v>470</v>
      </c>
      <c r="H4065" t="s">
        <v>470</v>
      </c>
      <c r="I4065" t="s">
        <v>470</v>
      </c>
      <c r="J4065" t="s">
        <v>470</v>
      </c>
      <c r="K4065" t="s">
        <v>470</v>
      </c>
      <c r="L4065" t="s">
        <v>470</v>
      </c>
    </row>
    <row r="4066" spans="1:12" x14ac:dyDescent="0.3">
      <c r="A4066" s="4">
        <v>45614.546851851854</v>
      </c>
      <c r="B4066" t="s">
        <v>395</v>
      </c>
      <c r="C4066" t="s">
        <v>3</v>
      </c>
      <c r="D4066">
        <v>3792135</v>
      </c>
      <c r="E4066" t="s">
        <v>6</v>
      </c>
      <c r="F4066" t="str">
        <f>_xlfn.XLOOKUP(E4066,Table13[decription],Table13[type of land],)</f>
        <v>Public</v>
      </c>
      <c r="G4066" t="s">
        <v>470</v>
      </c>
      <c r="H4066" t="s">
        <v>470</v>
      </c>
      <c r="I4066" t="s">
        <v>470</v>
      </c>
      <c r="J4066" t="s">
        <v>470</v>
      </c>
      <c r="K4066" t="s">
        <v>470</v>
      </c>
      <c r="L4066" t="s">
        <v>470</v>
      </c>
    </row>
    <row r="4067" spans="1:12" x14ac:dyDescent="0.3">
      <c r="A4067" s="4">
        <v>45614.560416666667</v>
      </c>
      <c r="B4067" t="s">
        <v>395</v>
      </c>
      <c r="C4067" t="s">
        <v>3</v>
      </c>
      <c r="D4067">
        <v>3792627</v>
      </c>
      <c r="E4067" t="s">
        <v>5</v>
      </c>
      <c r="F4067" t="str">
        <f>_xlfn.XLOOKUP(E4067,Table13[decription],Table13[type of land],)</f>
        <v>Public</v>
      </c>
      <c r="G4067" t="s">
        <v>470</v>
      </c>
      <c r="H4067" t="s">
        <v>470</v>
      </c>
      <c r="I4067" t="s">
        <v>470</v>
      </c>
      <c r="J4067" t="s">
        <v>470</v>
      </c>
      <c r="K4067" t="s">
        <v>470</v>
      </c>
      <c r="L4067" t="s">
        <v>470</v>
      </c>
    </row>
    <row r="4068" spans="1:12" x14ac:dyDescent="0.3">
      <c r="A4068" s="4">
        <v>45614.667395833334</v>
      </c>
      <c r="B4068" t="s">
        <v>399</v>
      </c>
      <c r="C4068" t="s">
        <v>3</v>
      </c>
      <c r="D4068">
        <v>3792837</v>
      </c>
      <c r="E4068" t="s">
        <v>38</v>
      </c>
      <c r="F4068" t="str">
        <f>_xlfn.XLOOKUP(E4068,Table13[decription],Table13[type of land],)</f>
        <v>public</v>
      </c>
      <c r="G4068" t="s">
        <v>470</v>
      </c>
      <c r="H4068" t="s">
        <v>470</v>
      </c>
      <c r="I4068" t="s">
        <v>470</v>
      </c>
      <c r="J4068" t="s">
        <v>470</v>
      </c>
      <c r="K4068" t="s">
        <v>470</v>
      </c>
      <c r="L4068" t="s">
        <v>470</v>
      </c>
    </row>
    <row r="4069" spans="1:12" x14ac:dyDescent="0.3">
      <c r="A4069" s="4">
        <v>45614.774942129632</v>
      </c>
      <c r="B4069" t="s">
        <v>395</v>
      </c>
      <c r="C4069" t="s">
        <v>3</v>
      </c>
      <c r="D4069">
        <v>3793352</v>
      </c>
      <c r="E4069" t="s">
        <v>5</v>
      </c>
      <c r="F4069" t="str">
        <f>_xlfn.XLOOKUP(E4069,Table13[decription],Table13[type of land],)</f>
        <v>Public</v>
      </c>
      <c r="G4069" t="s">
        <v>470</v>
      </c>
      <c r="H4069" t="s">
        <v>470</v>
      </c>
      <c r="I4069" t="s">
        <v>470</v>
      </c>
      <c r="J4069" t="s">
        <v>470</v>
      </c>
      <c r="K4069" t="s">
        <v>470</v>
      </c>
      <c r="L4069" t="s">
        <v>470</v>
      </c>
    </row>
    <row r="4070" spans="1:12" x14ac:dyDescent="0.3">
      <c r="A4070" s="4">
        <v>45615.381099537037</v>
      </c>
      <c r="B4070" t="s">
        <v>395</v>
      </c>
      <c r="C4070" t="s">
        <v>3</v>
      </c>
      <c r="D4070">
        <v>3793384</v>
      </c>
      <c r="E4070" t="s">
        <v>6</v>
      </c>
      <c r="F4070" t="str">
        <f>_xlfn.XLOOKUP(E4070,Table13[decription],Table13[type of land],)</f>
        <v>Public</v>
      </c>
      <c r="G4070" t="s">
        <v>470</v>
      </c>
      <c r="H4070" t="s">
        <v>470</v>
      </c>
      <c r="I4070" t="s">
        <v>470</v>
      </c>
      <c r="J4070" t="s">
        <v>470</v>
      </c>
      <c r="K4070" t="s">
        <v>470</v>
      </c>
      <c r="L4070" t="s">
        <v>470</v>
      </c>
    </row>
    <row r="4071" spans="1:12" x14ac:dyDescent="0.3">
      <c r="A4071" s="4">
        <v>45616.495567129627</v>
      </c>
      <c r="B4071" t="s">
        <v>395</v>
      </c>
      <c r="C4071" t="s">
        <v>3</v>
      </c>
      <c r="D4071">
        <v>3793618</v>
      </c>
      <c r="E4071" t="s">
        <v>37</v>
      </c>
      <c r="F4071" t="str">
        <f>_xlfn.XLOOKUP(E4071,Table13[decription],Table13[type of land],)</f>
        <v>Public</v>
      </c>
      <c r="G4071" t="s">
        <v>470</v>
      </c>
      <c r="H4071" t="s">
        <v>470</v>
      </c>
      <c r="I4071" t="s">
        <v>470</v>
      </c>
      <c r="J4071" t="s">
        <v>470</v>
      </c>
      <c r="K4071" t="s">
        <v>470</v>
      </c>
      <c r="L4071" t="s">
        <v>470</v>
      </c>
    </row>
    <row r="4072" spans="1:12" x14ac:dyDescent="0.3">
      <c r="A4072" s="4">
        <v>45616.597187500003</v>
      </c>
      <c r="B4072" t="s">
        <v>395</v>
      </c>
      <c r="C4072" t="s">
        <v>3</v>
      </c>
      <c r="D4072">
        <v>3793633</v>
      </c>
      <c r="E4072" t="s">
        <v>5</v>
      </c>
      <c r="F4072" t="str">
        <f>_xlfn.XLOOKUP(E4072,Table13[decription],Table13[type of land],)</f>
        <v>Public</v>
      </c>
      <c r="G4072" t="s">
        <v>470</v>
      </c>
      <c r="H4072" t="s">
        <v>470</v>
      </c>
      <c r="I4072" t="s">
        <v>470</v>
      </c>
      <c r="J4072" t="s">
        <v>470</v>
      </c>
      <c r="K4072" t="s">
        <v>470</v>
      </c>
      <c r="L4072" t="s">
        <v>470</v>
      </c>
    </row>
    <row r="4073" spans="1:12" x14ac:dyDescent="0.3">
      <c r="A4073" s="4">
        <v>45616.956064814818</v>
      </c>
      <c r="B4073" t="s">
        <v>395</v>
      </c>
      <c r="C4073" t="s">
        <v>3</v>
      </c>
      <c r="D4073">
        <v>3793792</v>
      </c>
      <c r="E4073" t="s">
        <v>4</v>
      </c>
      <c r="F4073" t="str">
        <f>_xlfn.XLOOKUP(E4073,Table13[decription],Table13[type of land],)</f>
        <v>Public</v>
      </c>
      <c r="G4073" t="s">
        <v>470</v>
      </c>
      <c r="H4073" t="s">
        <v>470</v>
      </c>
      <c r="I4073" t="s">
        <v>470</v>
      </c>
      <c r="J4073" t="s">
        <v>470</v>
      </c>
      <c r="K4073" t="s">
        <v>470</v>
      </c>
      <c r="L4073" t="s">
        <v>470</v>
      </c>
    </row>
    <row r="4074" spans="1:12" x14ac:dyDescent="0.3">
      <c r="A4074" s="4">
        <v>45618.361585648148</v>
      </c>
      <c r="B4074" t="s">
        <v>395</v>
      </c>
      <c r="C4074" t="s">
        <v>3</v>
      </c>
      <c r="D4074">
        <v>3793880</v>
      </c>
      <c r="E4074" t="s">
        <v>6</v>
      </c>
      <c r="F4074" t="str">
        <f>_xlfn.XLOOKUP(E4074,Table13[decription],Table13[type of land],)</f>
        <v>Public</v>
      </c>
      <c r="G4074" t="s">
        <v>470</v>
      </c>
      <c r="H4074" t="s">
        <v>470</v>
      </c>
      <c r="I4074" t="s">
        <v>470</v>
      </c>
      <c r="J4074" t="s">
        <v>470</v>
      </c>
      <c r="K4074" t="s">
        <v>470</v>
      </c>
      <c r="L4074" t="s">
        <v>470</v>
      </c>
    </row>
    <row r="4075" spans="1:12" x14ac:dyDescent="0.3">
      <c r="A4075" s="4">
        <v>45620.530243055553</v>
      </c>
      <c r="B4075" t="s">
        <v>395</v>
      </c>
      <c r="C4075" t="s">
        <v>3</v>
      </c>
      <c r="D4075">
        <v>3793891</v>
      </c>
      <c r="E4075" t="s">
        <v>6</v>
      </c>
      <c r="F4075" t="str">
        <f>_xlfn.XLOOKUP(E4075,Table13[decription],Table13[type of land],)</f>
        <v>Public</v>
      </c>
      <c r="G4075" t="s">
        <v>470</v>
      </c>
      <c r="H4075" t="s">
        <v>470</v>
      </c>
      <c r="I4075" t="s">
        <v>470</v>
      </c>
      <c r="J4075" t="s">
        <v>470</v>
      </c>
      <c r="K4075" t="s">
        <v>470</v>
      </c>
      <c r="L4075" t="s">
        <v>470</v>
      </c>
    </row>
    <row r="4076" spans="1:12" x14ac:dyDescent="0.3">
      <c r="A4076" s="4">
        <v>45621.3825</v>
      </c>
      <c r="B4076" t="s">
        <v>395</v>
      </c>
      <c r="C4076" t="s">
        <v>3</v>
      </c>
      <c r="D4076">
        <v>3793892</v>
      </c>
      <c r="E4076" t="s">
        <v>4</v>
      </c>
      <c r="F4076" t="str">
        <f>_xlfn.XLOOKUP(E4076,Table13[decription],Table13[type of land],)</f>
        <v>Public</v>
      </c>
      <c r="G4076" t="s">
        <v>470</v>
      </c>
      <c r="H4076" t="s">
        <v>470</v>
      </c>
      <c r="I4076" t="s">
        <v>470</v>
      </c>
      <c r="J4076" t="s">
        <v>470</v>
      </c>
      <c r="K4076" t="s">
        <v>470</v>
      </c>
      <c r="L4076" t="s">
        <v>470</v>
      </c>
    </row>
    <row r="4077" spans="1:12" x14ac:dyDescent="0.3">
      <c r="A4077" s="4">
        <v>45621.503541666665</v>
      </c>
      <c r="B4077" t="s">
        <v>395</v>
      </c>
      <c r="C4077" t="s">
        <v>3</v>
      </c>
      <c r="D4077">
        <v>3793923</v>
      </c>
      <c r="E4077" t="s">
        <v>6</v>
      </c>
      <c r="F4077" t="str">
        <f>_xlfn.XLOOKUP(E4077,Table13[decription],Table13[type of land],)</f>
        <v>Public</v>
      </c>
      <c r="G4077" t="s">
        <v>470</v>
      </c>
      <c r="H4077" t="s">
        <v>470</v>
      </c>
      <c r="I4077" t="s">
        <v>470</v>
      </c>
      <c r="J4077" t="s">
        <v>470</v>
      </c>
      <c r="K4077" t="s">
        <v>470</v>
      </c>
      <c r="L4077" t="s">
        <v>470</v>
      </c>
    </row>
    <row r="4078" spans="1:12" x14ac:dyDescent="0.3">
      <c r="A4078" s="4">
        <v>45621.642384259256</v>
      </c>
      <c r="B4078" t="s">
        <v>395</v>
      </c>
      <c r="C4078" t="s">
        <v>3</v>
      </c>
      <c r="D4078">
        <v>3794002</v>
      </c>
      <c r="E4078" t="s">
        <v>5</v>
      </c>
      <c r="F4078" t="str">
        <f>_xlfn.XLOOKUP(E4078,Table13[decription],Table13[type of land],)</f>
        <v>Public</v>
      </c>
      <c r="G4078" t="s">
        <v>470</v>
      </c>
      <c r="H4078" t="s">
        <v>470</v>
      </c>
      <c r="I4078" t="s">
        <v>470</v>
      </c>
      <c r="J4078" t="s">
        <v>470</v>
      </c>
      <c r="K4078" t="s">
        <v>470</v>
      </c>
      <c r="L4078" t="s">
        <v>470</v>
      </c>
    </row>
    <row r="4079" spans="1:12" x14ac:dyDescent="0.3">
      <c r="A4079" s="4">
        <v>45622.074965277781</v>
      </c>
      <c r="B4079" t="s">
        <v>395</v>
      </c>
      <c r="C4079" t="s">
        <v>3</v>
      </c>
      <c r="D4079">
        <v>3794040</v>
      </c>
      <c r="E4079" t="s">
        <v>5</v>
      </c>
      <c r="F4079" t="str">
        <f>_xlfn.XLOOKUP(E4079,Table13[decription],Table13[type of land],)</f>
        <v>Public</v>
      </c>
      <c r="G4079" t="s">
        <v>470</v>
      </c>
      <c r="H4079" t="s">
        <v>470</v>
      </c>
      <c r="I4079" t="s">
        <v>470</v>
      </c>
      <c r="J4079" t="s">
        <v>470</v>
      </c>
      <c r="K4079" t="s">
        <v>470</v>
      </c>
      <c r="L4079" t="s">
        <v>470</v>
      </c>
    </row>
    <row r="4080" spans="1:12" x14ac:dyDescent="0.3">
      <c r="A4080" s="4">
        <v>45623.375636574077</v>
      </c>
      <c r="B4080" t="s">
        <v>395</v>
      </c>
      <c r="C4080" t="s">
        <v>3</v>
      </c>
      <c r="D4080">
        <v>3794078</v>
      </c>
      <c r="E4080" t="s">
        <v>4</v>
      </c>
      <c r="F4080" t="str">
        <f>_xlfn.XLOOKUP(E4080,Table13[decription],Table13[type of land],)</f>
        <v>Public</v>
      </c>
      <c r="G4080" t="s">
        <v>470</v>
      </c>
      <c r="H4080" t="s">
        <v>470</v>
      </c>
      <c r="I4080" t="s">
        <v>470</v>
      </c>
      <c r="J4080" t="s">
        <v>470</v>
      </c>
      <c r="K4080" t="s">
        <v>470</v>
      </c>
      <c r="L4080" t="s">
        <v>470</v>
      </c>
    </row>
    <row r="4081" spans="1:12" x14ac:dyDescent="0.3">
      <c r="A4081" s="4">
        <v>45625.40730324074</v>
      </c>
      <c r="B4081" t="s">
        <v>395</v>
      </c>
      <c r="C4081" t="s">
        <v>3</v>
      </c>
      <c r="D4081">
        <v>3794239</v>
      </c>
      <c r="E4081" t="s">
        <v>4</v>
      </c>
      <c r="F4081" t="str">
        <f>_xlfn.XLOOKUP(E4081,Table13[decription],Table13[type of land],)</f>
        <v>Public</v>
      </c>
      <c r="G4081" t="s">
        <v>470</v>
      </c>
      <c r="H4081" t="s">
        <v>470</v>
      </c>
      <c r="I4081" t="s">
        <v>470</v>
      </c>
      <c r="J4081" t="s">
        <v>470</v>
      </c>
      <c r="K4081" t="s">
        <v>470</v>
      </c>
      <c r="L4081" t="s">
        <v>470</v>
      </c>
    </row>
    <row r="4082" spans="1:12" x14ac:dyDescent="0.3">
      <c r="A4082" s="4">
        <v>45625.435590277775</v>
      </c>
      <c r="B4082" t="s">
        <v>395</v>
      </c>
      <c r="C4082" t="s">
        <v>3</v>
      </c>
      <c r="D4082">
        <v>3794288</v>
      </c>
      <c r="E4082" t="s">
        <v>4</v>
      </c>
      <c r="F4082" t="str">
        <f>_xlfn.XLOOKUP(E4082,Table13[decription],Table13[type of land],)</f>
        <v>Public</v>
      </c>
      <c r="G4082" t="s">
        <v>470</v>
      </c>
      <c r="H4082" t="s">
        <v>470</v>
      </c>
      <c r="I4082" t="s">
        <v>470</v>
      </c>
      <c r="J4082" t="s">
        <v>470</v>
      </c>
      <c r="K4082" t="s">
        <v>470</v>
      </c>
      <c r="L4082" t="s">
        <v>470</v>
      </c>
    </row>
    <row r="4083" spans="1:12" x14ac:dyDescent="0.3">
      <c r="A4083" s="4">
        <v>45625.522812499999</v>
      </c>
      <c r="B4083" t="s">
        <v>395</v>
      </c>
      <c r="C4083" t="s">
        <v>3</v>
      </c>
      <c r="D4083">
        <v>3794419</v>
      </c>
      <c r="E4083" t="s">
        <v>4</v>
      </c>
      <c r="F4083" t="str">
        <f>_xlfn.XLOOKUP(E4083,Table13[decription],Table13[type of land],)</f>
        <v>Public</v>
      </c>
      <c r="G4083" t="s">
        <v>470</v>
      </c>
      <c r="H4083" t="s">
        <v>470</v>
      </c>
      <c r="I4083" t="s">
        <v>470</v>
      </c>
      <c r="J4083" t="s">
        <v>470</v>
      </c>
      <c r="K4083" t="s">
        <v>470</v>
      </c>
      <c r="L4083" t="s">
        <v>470</v>
      </c>
    </row>
    <row r="4084" spans="1:12" x14ac:dyDescent="0.3">
      <c r="A4084" s="4">
        <v>45625.556493055556</v>
      </c>
      <c r="B4084" t="s">
        <v>395</v>
      </c>
      <c r="C4084" t="s">
        <v>3</v>
      </c>
      <c r="D4084">
        <v>3795081</v>
      </c>
      <c r="E4084" t="s">
        <v>4</v>
      </c>
      <c r="F4084" t="str">
        <f>_xlfn.XLOOKUP(E4084,Table13[decription],Table13[type of land],)</f>
        <v>Public</v>
      </c>
      <c r="G4084" t="s">
        <v>470</v>
      </c>
      <c r="H4084" t="s">
        <v>470</v>
      </c>
      <c r="I4084" t="s">
        <v>470</v>
      </c>
      <c r="J4084" t="s">
        <v>470</v>
      </c>
      <c r="K4084" t="s">
        <v>470</v>
      </c>
      <c r="L4084" t="s">
        <v>470</v>
      </c>
    </row>
    <row r="4085" spans="1:12" x14ac:dyDescent="0.3">
      <c r="A4085" s="4">
        <v>45625.746076388888</v>
      </c>
      <c r="B4085" t="s">
        <v>395</v>
      </c>
      <c r="C4085" t="s">
        <v>3</v>
      </c>
      <c r="D4085">
        <v>3795201</v>
      </c>
      <c r="E4085" t="s">
        <v>6</v>
      </c>
      <c r="F4085" t="str">
        <f>_xlfn.XLOOKUP(E4085,Table13[decription],Table13[type of land],)</f>
        <v>Public</v>
      </c>
      <c r="G4085" t="s">
        <v>470</v>
      </c>
      <c r="H4085" t="s">
        <v>470</v>
      </c>
      <c r="I4085" t="s">
        <v>470</v>
      </c>
      <c r="J4085" t="s">
        <v>470</v>
      </c>
      <c r="K4085" t="s">
        <v>470</v>
      </c>
      <c r="L4085" t="s">
        <v>470</v>
      </c>
    </row>
    <row r="4086" spans="1:12" x14ac:dyDescent="0.3">
      <c r="A4086" s="4">
        <v>45626.425439814811</v>
      </c>
      <c r="B4086" t="s">
        <v>395</v>
      </c>
      <c r="C4086" t="s">
        <v>3</v>
      </c>
      <c r="D4086">
        <v>3795245</v>
      </c>
      <c r="E4086" t="s">
        <v>5</v>
      </c>
      <c r="F4086" t="str">
        <f>_xlfn.XLOOKUP(E4086,Table13[decription],Table13[type of land],)</f>
        <v>Public</v>
      </c>
      <c r="G4086" t="s">
        <v>470</v>
      </c>
      <c r="H4086" t="s">
        <v>470</v>
      </c>
      <c r="I4086" t="s">
        <v>470</v>
      </c>
      <c r="J4086" t="s">
        <v>470</v>
      </c>
      <c r="K4086" t="s">
        <v>470</v>
      </c>
      <c r="L4086" t="s">
        <v>470</v>
      </c>
    </row>
    <row r="4087" spans="1:12" x14ac:dyDescent="0.3">
      <c r="A4087" s="4">
        <v>45626.685960648145</v>
      </c>
      <c r="B4087" t="s">
        <v>395</v>
      </c>
      <c r="C4087" t="s">
        <v>3</v>
      </c>
      <c r="D4087">
        <v>3795411</v>
      </c>
      <c r="E4087" t="s">
        <v>5</v>
      </c>
      <c r="F4087" t="str">
        <f>_xlfn.XLOOKUP(E4087,Table13[decription],Table13[type of land],)</f>
        <v>Public</v>
      </c>
      <c r="G4087" t="s">
        <v>470</v>
      </c>
      <c r="H4087" t="s">
        <v>470</v>
      </c>
      <c r="I4087" t="s">
        <v>470</v>
      </c>
      <c r="J4087" t="s">
        <v>470</v>
      </c>
      <c r="K4087" t="s">
        <v>470</v>
      </c>
      <c r="L4087" t="s">
        <v>470</v>
      </c>
    </row>
    <row r="4088" spans="1:12" x14ac:dyDescent="0.3">
      <c r="A4088" s="4">
        <v>45626.688622685186</v>
      </c>
      <c r="B4088" t="s">
        <v>395</v>
      </c>
      <c r="C4088" t="s">
        <v>3</v>
      </c>
      <c r="D4088">
        <v>3795421</v>
      </c>
      <c r="E4088" t="s">
        <v>5</v>
      </c>
      <c r="F4088" t="str">
        <f>_xlfn.XLOOKUP(E4088,Table13[decription],Table13[type of land],)</f>
        <v>Public</v>
      </c>
      <c r="G4088" t="s">
        <v>470</v>
      </c>
      <c r="H4088" t="s">
        <v>470</v>
      </c>
      <c r="I4088" t="s">
        <v>470</v>
      </c>
      <c r="J4088" t="s">
        <v>470</v>
      </c>
      <c r="K4088" t="s">
        <v>470</v>
      </c>
      <c r="L4088" t="s">
        <v>470</v>
      </c>
    </row>
    <row r="4089" spans="1:12" x14ac:dyDescent="0.3">
      <c r="A4089" s="4">
        <v>45626.917696759258</v>
      </c>
      <c r="B4089" t="s">
        <v>395</v>
      </c>
      <c r="C4089" t="s">
        <v>3</v>
      </c>
      <c r="D4089">
        <v>3795426</v>
      </c>
      <c r="E4089" t="s">
        <v>5</v>
      </c>
      <c r="F4089" t="str">
        <f>_xlfn.XLOOKUP(E4089,Table13[decription],Table13[type of land],)</f>
        <v>Public</v>
      </c>
      <c r="G4089" t="s">
        <v>470</v>
      </c>
      <c r="H4089" t="s">
        <v>470</v>
      </c>
      <c r="I4089" t="s">
        <v>470</v>
      </c>
      <c r="J4089" t="s">
        <v>470</v>
      </c>
      <c r="K4089" t="s">
        <v>470</v>
      </c>
      <c r="L4089" t="s">
        <v>470</v>
      </c>
    </row>
    <row r="4090" spans="1:12" x14ac:dyDescent="0.3">
      <c r="A4090" s="4">
        <v>45627.481006944443</v>
      </c>
      <c r="B4090" t="s">
        <v>395</v>
      </c>
      <c r="C4090" t="s">
        <v>3</v>
      </c>
      <c r="D4090">
        <v>3795492</v>
      </c>
      <c r="E4090" t="s">
        <v>36</v>
      </c>
      <c r="F4090" t="str">
        <f>_xlfn.XLOOKUP(E4090,Table13[decription],Table13[type of land],)</f>
        <v>Public</v>
      </c>
      <c r="G4090" t="s">
        <v>470</v>
      </c>
      <c r="H4090" t="s">
        <v>470</v>
      </c>
      <c r="I4090" t="s">
        <v>470</v>
      </c>
      <c r="J4090" t="s">
        <v>470</v>
      </c>
      <c r="K4090" t="s">
        <v>470</v>
      </c>
      <c r="L4090" t="s">
        <v>470</v>
      </c>
    </row>
    <row r="4091" spans="1:12" x14ac:dyDescent="0.3">
      <c r="A4091" s="4">
        <v>45627.483680555553</v>
      </c>
      <c r="B4091" t="s">
        <v>395</v>
      </c>
      <c r="C4091" t="s">
        <v>3</v>
      </c>
      <c r="D4091">
        <v>3795533</v>
      </c>
      <c r="E4091" t="s">
        <v>5</v>
      </c>
      <c r="F4091" t="str">
        <f>_xlfn.XLOOKUP(E4091,Table13[decription],Table13[type of land],)</f>
        <v>Public</v>
      </c>
      <c r="G4091" t="s">
        <v>470</v>
      </c>
      <c r="H4091" t="s">
        <v>470</v>
      </c>
      <c r="I4091" t="s">
        <v>470</v>
      </c>
      <c r="J4091" t="s">
        <v>470</v>
      </c>
      <c r="K4091" t="s">
        <v>470</v>
      </c>
      <c r="L4091" t="s">
        <v>470</v>
      </c>
    </row>
    <row r="4092" spans="1:12" x14ac:dyDescent="0.3">
      <c r="A4092" s="4">
        <v>45627.576851851853</v>
      </c>
      <c r="B4092" t="s">
        <v>395</v>
      </c>
      <c r="C4092" t="s">
        <v>3</v>
      </c>
      <c r="D4092">
        <v>3795927</v>
      </c>
      <c r="E4092" t="s">
        <v>4</v>
      </c>
      <c r="F4092" t="str">
        <f>_xlfn.XLOOKUP(E4092,Table13[decription],Table13[type of land],)</f>
        <v>Public</v>
      </c>
      <c r="G4092" t="s">
        <v>470</v>
      </c>
      <c r="H4092" t="s">
        <v>470</v>
      </c>
      <c r="I4092" t="s">
        <v>470</v>
      </c>
      <c r="J4092" t="s">
        <v>470</v>
      </c>
      <c r="K4092" t="s">
        <v>470</v>
      </c>
      <c r="L4092" t="s">
        <v>470</v>
      </c>
    </row>
    <row r="4093" spans="1:12" x14ac:dyDescent="0.3">
      <c r="A4093" s="4">
        <v>45627.748969907407</v>
      </c>
      <c r="B4093" t="s">
        <v>395</v>
      </c>
      <c r="C4093" t="s">
        <v>3</v>
      </c>
      <c r="D4093">
        <v>3796023</v>
      </c>
      <c r="E4093" t="s">
        <v>5</v>
      </c>
      <c r="F4093" t="str">
        <f>_xlfn.XLOOKUP(E4093,Table13[decription],Table13[type of land],)</f>
        <v>Public</v>
      </c>
      <c r="G4093" t="s">
        <v>470</v>
      </c>
      <c r="H4093" t="s">
        <v>470</v>
      </c>
      <c r="I4093" t="s">
        <v>470</v>
      </c>
      <c r="J4093" t="s">
        <v>470</v>
      </c>
      <c r="K4093" t="s">
        <v>470</v>
      </c>
      <c r="L4093" t="s">
        <v>470</v>
      </c>
    </row>
    <row r="4094" spans="1:12" x14ac:dyDescent="0.3">
      <c r="A4094" s="4">
        <v>45628.365034722221</v>
      </c>
      <c r="B4094" t="s">
        <v>395</v>
      </c>
      <c r="C4094" t="s">
        <v>3</v>
      </c>
      <c r="D4094">
        <v>3796317</v>
      </c>
      <c r="E4094" t="s">
        <v>4</v>
      </c>
      <c r="F4094" t="str">
        <f>_xlfn.XLOOKUP(E4094,Table13[decription],Table13[type of land],)</f>
        <v>Public</v>
      </c>
      <c r="G4094" t="s">
        <v>470</v>
      </c>
      <c r="H4094" t="s">
        <v>470</v>
      </c>
      <c r="I4094" t="s">
        <v>470</v>
      </c>
      <c r="J4094" t="s">
        <v>470</v>
      </c>
      <c r="K4094" t="s">
        <v>470</v>
      </c>
      <c r="L4094" t="s">
        <v>470</v>
      </c>
    </row>
    <row r="4095" spans="1:12" x14ac:dyDescent="0.3">
      <c r="A4095" s="4">
        <v>45629.445659722223</v>
      </c>
      <c r="B4095" t="s">
        <v>395</v>
      </c>
      <c r="C4095" t="s">
        <v>3</v>
      </c>
      <c r="D4095">
        <v>3796951</v>
      </c>
      <c r="E4095" t="s">
        <v>5</v>
      </c>
      <c r="F4095" t="str">
        <f>_xlfn.XLOOKUP(E4095,Table13[decription],Table13[type of land],)</f>
        <v>Public</v>
      </c>
      <c r="G4095" t="s">
        <v>470</v>
      </c>
      <c r="H4095" t="s">
        <v>470</v>
      </c>
      <c r="I4095" t="s">
        <v>470</v>
      </c>
      <c r="J4095" t="s">
        <v>470</v>
      </c>
      <c r="K4095" t="s">
        <v>470</v>
      </c>
      <c r="L4095" t="s">
        <v>470</v>
      </c>
    </row>
    <row r="4096" spans="1:12" x14ac:dyDescent="0.3">
      <c r="A4096" s="4">
        <v>45629.469212962962</v>
      </c>
      <c r="B4096" t="s">
        <v>395</v>
      </c>
      <c r="C4096" t="s">
        <v>3</v>
      </c>
      <c r="D4096">
        <v>3796952</v>
      </c>
      <c r="E4096" t="s">
        <v>5</v>
      </c>
      <c r="F4096" t="str">
        <f>_xlfn.XLOOKUP(E4096,Table13[decription],Table13[type of land],)</f>
        <v>Public</v>
      </c>
      <c r="G4096" t="s">
        <v>470</v>
      </c>
      <c r="H4096" t="s">
        <v>470</v>
      </c>
      <c r="I4096" t="s">
        <v>470</v>
      </c>
      <c r="J4096" t="s">
        <v>470</v>
      </c>
      <c r="K4096" t="s">
        <v>470</v>
      </c>
      <c r="L4096" t="s">
        <v>470</v>
      </c>
    </row>
    <row r="4097" spans="1:12" x14ac:dyDescent="0.3">
      <c r="A4097" s="4">
        <v>45629.497650462959</v>
      </c>
      <c r="B4097" t="s">
        <v>395</v>
      </c>
      <c r="C4097" t="s">
        <v>3</v>
      </c>
      <c r="D4097">
        <v>3796954</v>
      </c>
      <c r="E4097" t="s">
        <v>5</v>
      </c>
      <c r="F4097" t="str">
        <f>_xlfn.XLOOKUP(E4097,Table13[decription],Table13[type of land],)</f>
        <v>Public</v>
      </c>
      <c r="G4097" t="s">
        <v>470</v>
      </c>
      <c r="H4097" t="s">
        <v>470</v>
      </c>
      <c r="I4097" t="s">
        <v>470</v>
      </c>
      <c r="J4097" t="s">
        <v>470</v>
      </c>
      <c r="K4097" t="s">
        <v>470</v>
      </c>
      <c r="L4097" t="s">
        <v>470</v>
      </c>
    </row>
    <row r="4098" spans="1:12" x14ac:dyDescent="0.3">
      <c r="A4098" s="4">
        <v>45629.612280092595</v>
      </c>
      <c r="B4098" t="s">
        <v>395</v>
      </c>
      <c r="C4098" t="s">
        <v>3</v>
      </c>
      <c r="D4098">
        <v>3797013</v>
      </c>
      <c r="E4098" t="s">
        <v>4</v>
      </c>
      <c r="F4098" t="str">
        <f>_xlfn.XLOOKUP(E4098,Table13[decription],Table13[type of land],)</f>
        <v>Public</v>
      </c>
      <c r="G4098" t="s">
        <v>470</v>
      </c>
      <c r="H4098" t="s">
        <v>470</v>
      </c>
      <c r="I4098" t="s">
        <v>470</v>
      </c>
      <c r="J4098" t="s">
        <v>470</v>
      </c>
      <c r="K4098" t="s">
        <v>470</v>
      </c>
      <c r="L4098" t="s">
        <v>470</v>
      </c>
    </row>
    <row r="4099" spans="1:12" x14ac:dyDescent="0.3">
      <c r="A4099" s="4">
        <v>45629.70076388889</v>
      </c>
      <c r="B4099" t="s">
        <v>395</v>
      </c>
      <c r="C4099" t="s">
        <v>3</v>
      </c>
      <c r="D4099">
        <v>3797173</v>
      </c>
      <c r="E4099" t="s">
        <v>4</v>
      </c>
      <c r="F4099" t="str">
        <f>_xlfn.XLOOKUP(E4099,Table13[decription],Table13[type of land],)</f>
        <v>Public</v>
      </c>
      <c r="G4099" t="s">
        <v>470</v>
      </c>
      <c r="H4099" t="s">
        <v>470</v>
      </c>
      <c r="I4099" t="s">
        <v>470</v>
      </c>
      <c r="J4099" t="s">
        <v>470</v>
      </c>
      <c r="K4099" t="s">
        <v>470</v>
      </c>
      <c r="L4099" t="s">
        <v>470</v>
      </c>
    </row>
    <row r="4100" spans="1:12" x14ac:dyDescent="0.3">
      <c r="A4100" s="4">
        <v>45630.371064814812</v>
      </c>
      <c r="B4100" t="s">
        <v>395</v>
      </c>
      <c r="C4100" t="s">
        <v>3</v>
      </c>
      <c r="D4100">
        <v>3797214</v>
      </c>
      <c r="E4100" t="s">
        <v>4</v>
      </c>
      <c r="F4100" t="str">
        <f>_xlfn.XLOOKUP(E4100,Table13[decription],Table13[type of land],)</f>
        <v>Public</v>
      </c>
      <c r="G4100" t="s">
        <v>470</v>
      </c>
      <c r="H4100" t="s">
        <v>470</v>
      </c>
      <c r="I4100" t="s">
        <v>470</v>
      </c>
      <c r="J4100" t="s">
        <v>470</v>
      </c>
      <c r="K4100" t="s">
        <v>470</v>
      </c>
      <c r="L4100" t="s">
        <v>470</v>
      </c>
    </row>
    <row r="4101" spans="1:12" x14ac:dyDescent="0.3">
      <c r="A4101" s="4">
        <v>45630.474965277775</v>
      </c>
      <c r="B4101" t="s">
        <v>395</v>
      </c>
      <c r="C4101" t="s">
        <v>3</v>
      </c>
      <c r="D4101">
        <v>3797289</v>
      </c>
      <c r="E4101" t="s">
        <v>5</v>
      </c>
      <c r="F4101" t="str">
        <f>_xlfn.XLOOKUP(E4101,Table13[decription],Table13[type of land],)</f>
        <v>Public</v>
      </c>
      <c r="G4101" t="s">
        <v>470</v>
      </c>
      <c r="H4101" t="s">
        <v>470</v>
      </c>
      <c r="I4101" t="s">
        <v>470</v>
      </c>
      <c r="J4101" t="s">
        <v>470</v>
      </c>
      <c r="K4101" t="s">
        <v>470</v>
      </c>
      <c r="L4101" t="s">
        <v>470</v>
      </c>
    </row>
    <row r="4102" spans="1:12" x14ac:dyDescent="0.3">
      <c r="A4102" s="4">
        <v>45631.353449074071</v>
      </c>
      <c r="B4102" t="s">
        <v>395</v>
      </c>
      <c r="C4102" t="s">
        <v>3</v>
      </c>
      <c r="D4102">
        <v>3797317</v>
      </c>
      <c r="E4102" t="s">
        <v>4</v>
      </c>
      <c r="F4102" t="str">
        <f>_xlfn.XLOOKUP(E4102,Table13[decription],Table13[type of land],)</f>
        <v>Public</v>
      </c>
      <c r="G4102" t="s">
        <v>470</v>
      </c>
      <c r="H4102" t="s">
        <v>470</v>
      </c>
      <c r="I4102" t="s">
        <v>470</v>
      </c>
      <c r="J4102" t="s">
        <v>470</v>
      </c>
      <c r="K4102" t="s">
        <v>470</v>
      </c>
      <c r="L4102" t="s">
        <v>470</v>
      </c>
    </row>
    <row r="4103" spans="1:12" x14ac:dyDescent="0.3">
      <c r="A4103" s="4">
        <v>45631.358472222222</v>
      </c>
      <c r="B4103" t="s">
        <v>395</v>
      </c>
      <c r="C4103" t="s">
        <v>3</v>
      </c>
      <c r="D4103">
        <v>3797482</v>
      </c>
      <c r="E4103" t="s">
        <v>23</v>
      </c>
      <c r="F4103" t="str">
        <f>_xlfn.XLOOKUP(E4103,Table13[decription],Table13[type of land],)</f>
        <v>Public</v>
      </c>
      <c r="G4103" t="s">
        <v>470</v>
      </c>
      <c r="H4103" t="s">
        <v>470</v>
      </c>
      <c r="I4103" t="s">
        <v>470</v>
      </c>
      <c r="J4103" t="s">
        <v>470</v>
      </c>
      <c r="K4103" t="s">
        <v>470</v>
      </c>
      <c r="L4103" t="s">
        <v>470</v>
      </c>
    </row>
    <row r="4104" spans="1:12" x14ac:dyDescent="0.3">
      <c r="A4104" s="4">
        <v>45631.359074074076</v>
      </c>
      <c r="B4104" t="s">
        <v>395</v>
      </c>
      <c r="C4104" t="s">
        <v>3</v>
      </c>
      <c r="D4104">
        <v>3797708</v>
      </c>
      <c r="E4104" t="s">
        <v>6</v>
      </c>
      <c r="F4104" t="str">
        <f>_xlfn.XLOOKUP(E4104,Table13[decription],Table13[type of land],)</f>
        <v>Public</v>
      </c>
      <c r="G4104" t="s">
        <v>470</v>
      </c>
      <c r="H4104" t="s">
        <v>470</v>
      </c>
      <c r="I4104" t="s">
        <v>470</v>
      </c>
      <c r="J4104" t="s">
        <v>470</v>
      </c>
      <c r="K4104" t="s">
        <v>470</v>
      </c>
      <c r="L4104" t="s">
        <v>470</v>
      </c>
    </row>
    <row r="4105" spans="1:12" x14ac:dyDescent="0.3">
      <c r="A4105" s="4">
        <v>45631.542233796295</v>
      </c>
      <c r="B4105" t="s">
        <v>395</v>
      </c>
      <c r="C4105" t="s">
        <v>3</v>
      </c>
      <c r="D4105">
        <v>3797741</v>
      </c>
      <c r="E4105" t="s">
        <v>5</v>
      </c>
      <c r="F4105" t="str">
        <f>_xlfn.XLOOKUP(E4105,Table13[decription],Table13[type of land],)</f>
        <v>Public</v>
      </c>
      <c r="G4105" t="s">
        <v>470</v>
      </c>
      <c r="H4105" t="s">
        <v>470</v>
      </c>
      <c r="I4105" t="s">
        <v>470</v>
      </c>
      <c r="J4105" t="s">
        <v>470</v>
      </c>
      <c r="K4105" t="s">
        <v>470</v>
      </c>
      <c r="L4105" t="s">
        <v>470</v>
      </c>
    </row>
    <row r="4106" spans="1:12" x14ac:dyDescent="0.3">
      <c r="A4106" s="4">
        <v>45632.399293981478</v>
      </c>
      <c r="B4106" t="s">
        <v>395</v>
      </c>
      <c r="C4106" t="s">
        <v>3</v>
      </c>
      <c r="D4106">
        <v>3797826</v>
      </c>
      <c r="E4106" t="s">
        <v>4</v>
      </c>
      <c r="F4106" t="str">
        <f>_xlfn.XLOOKUP(E4106,Table13[decription],Table13[type of land],)</f>
        <v>Public</v>
      </c>
      <c r="G4106" t="s">
        <v>470</v>
      </c>
      <c r="H4106" t="s">
        <v>470</v>
      </c>
      <c r="I4106" t="s">
        <v>470</v>
      </c>
      <c r="J4106" t="s">
        <v>470</v>
      </c>
      <c r="K4106" t="s">
        <v>470</v>
      </c>
      <c r="L4106" t="s">
        <v>470</v>
      </c>
    </row>
    <row r="4107" spans="1:12" x14ac:dyDescent="0.3">
      <c r="A4107" s="4">
        <v>45632.636562500003</v>
      </c>
      <c r="B4107" t="s">
        <v>395</v>
      </c>
      <c r="C4107" t="s">
        <v>3</v>
      </c>
      <c r="D4107">
        <v>3797890</v>
      </c>
      <c r="E4107" t="s">
        <v>5</v>
      </c>
      <c r="F4107" t="str">
        <f>_xlfn.XLOOKUP(E4107,Table13[decription],Table13[type of land],)</f>
        <v>Public</v>
      </c>
      <c r="G4107" t="s">
        <v>470</v>
      </c>
      <c r="H4107" t="s">
        <v>470</v>
      </c>
      <c r="I4107" t="s">
        <v>470</v>
      </c>
      <c r="J4107" t="s">
        <v>470</v>
      </c>
      <c r="K4107" t="s">
        <v>470</v>
      </c>
      <c r="L4107" t="s">
        <v>470</v>
      </c>
    </row>
    <row r="4108" spans="1:12" x14ac:dyDescent="0.3">
      <c r="A4108" s="4">
        <v>45632.807280092595</v>
      </c>
      <c r="B4108" t="s">
        <v>395</v>
      </c>
      <c r="C4108" t="s">
        <v>3</v>
      </c>
      <c r="D4108">
        <v>3798154</v>
      </c>
      <c r="E4108" t="s">
        <v>5</v>
      </c>
      <c r="F4108" t="str">
        <f>_xlfn.XLOOKUP(E4108,Table13[decription],Table13[type of land],)</f>
        <v>Public</v>
      </c>
      <c r="G4108" t="s">
        <v>470</v>
      </c>
      <c r="H4108" t="s">
        <v>470</v>
      </c>
      <c r="I4108" t="s">
        <v>470</v>
      </c>
      <c r="J4108" t="s">
        <v>470</v>
      </c>
      <c r="K4108" t="s">
        <v>470</v>
      </c>
      <c r="L4108" t="s">
        <v>470</v>
      </c>
    </row>
    <row r="4109" spans="1:12" x14ac:dyDescent="0.3">
      <c r="A4109" s="4">
        <v>45633.651296296295</v>
      </c>
      <c r="B4109" t="s">
        <v>395</v>
      </c>
      <c r="C4109" t="s">
        <v>3</v>
      </c>
      <c r="D4109">
        <v>3798405</v>
      </c>
      <c r="E4109" t="s">
        <v>6</v>
      </c>
      <c r="F4109" t="str">
        <f>_xlfn.XLOOKUP(E4109,Table13[decription],Table13[type of land],)</f>
        <v>Public</v>
      </c>
      <c r="G4109" t="s">
        <v>470</v>
      </c>
      <c r="H4109" t="s">
        <v>470</v>
      </c>
      <c r="I4109" t="s">
        <v>470</v>
      </c>
      <c r="J4109" t="s">
        <v>470</v>
      </c>
      <c r="K4109" t="s">
        <v>470</v>
      </c>
      <c r="L4109" t="s">
        <v>470</v>
      </c>
    </row>
    <row r="4110" spans="1:12" x14ac:dyDescent="0.3">
      <c r="A4110" s="4">
        <v>45635.420972222222</v>
      </c>
      <c r="B4110" t="s">
        <v>395</v>
      </c>
      <c r="C4110" t="s">
        <v>3</v>
      </c>
      <c r="D4110">
        <v>3798467</v>
      </c>
      <c r="E4110" t="s">
        <v>5</v>
      </c>
      <c r="F4110" t="str">
        <f>_xlfn.XLOOKUP(E4110,Table13[decription],Table13[type of land],)</f>
        <v>Public</v>
      </c>
      <c r="G4110" t="s">
        <v>470</v>
      </c>
      <c r="H4110" t="s">
        <v>470</v>
      </c>
      <c r="I4110" t="s">
        <v>470</v>
      </c>
      <c r="J4110" t="s">
        <v>470</v>
      </c>
      <c r="K4110" t="s">
        <v>470</v>
      </c>
      <c r="L4110" t="s">
        <v>470</v>
      </c>
    </row>
    <row r="4111" spans="1:12" x14ac:dyDescent="0.3">
      <c r="A4111" s="4">
        <v>45635.907731481479</v>
      </c>
      <c r="B4111" t="s">
        <v>395</v>
      </c>
      <c r="C4111" t="s">
        <v>3</v>
      </c>
      <c r="D4111">
        <v>3798519</v>
      </c>
      <c r="E4111" t="s">
        <v>4</v>
      </c>
      <c r="F4111" t="str">
        <f>_xlfn.XLOOKUP(E4111,Table13[decription],Table13[type of land],)</f>
        <v>Public</v>
      </c>
      <c r="G4111" t="s">
        <v>470</v>
      </c>
      <c r="H4111" t="s">
        <v>470</v>
      </c>
      <c r="I4111" t="s">
        <v>470</v>
      </c>
      <c r="J4111" t="s">
        <v>470</v>
      </c>
      <c r="K4111" t="s">
        <v>470</v>
      </c>
      <c r="L4111" t="s">
        <v>470</v>
      </c>
    </row>
    <row r="4112" spans="1:12" x14ac:dyDescent="0.3">
      <c r="A4112" s="4">
        <v>45635.916458333333</v>
      </c>
      <c r="B4112" t="s">
        <v>395</v>
      </c>
      <c r="C4112" t="s">
        <v>3</v>
      </c>
      <c r="D4112">
        <v>3798589</v>
      </c>
      <c r="E4112" t="s">
        <v>5</v>
      </c>
      <c r="F4112" t="str">
        <f>_xlfn.XLOOKUP(E4112,Table13[decription],Table13[type of land],)</f>
        <v>Public</v>
      </c>
      <c r="G4112" t="s">
        <v>470</v>
      </c>
      <c r="H4112" t="s">
        <v>470</v>
      </c>
      <c r="I4112" t="s">
        <v>470</v>
      </c>
      <c r="J4112" t="s">
        <v>470</v>
      </c>
      <c r="K4112" t="s">
        <v>470</v>
      </c>
      <c r="L4112" t="s">
        <v>470</v>
      </c>
    </row>
    <row r="4113" spans="1:12" x14ac:dyDescent="0.3">
      <c r="A4113" s="4">
        <v>45636.376226851855</v>
      </c>
      <c r="B4113" t="s">
        <v>395</v>
      </c>
      <c r="C4113" t="s">
        <v>3</v>
      </c>
      <c r="D4113">
        <v>3798590</v>
      </c>
      <c r="E4113" t="s">
        <v>6</v>
      </c>
      <c r="F4113" t="str">
        <f>_xlfn.XLOOKUP(E4113,Table13[decription],Table13[type of land],)</f>
        <v>Public</v>
      </c>
      <c r="G4113" t="s">
        <v>470</v>
      </c>
      <c r="H4113" t="s">
        <v>470</v>
      </c>
      <c r="I4113" t="s">
        <v>470</v>
      </c>
      <c r="J4113" t="s">
        <v>470</v>
      </c>
      <c r="K4113" t="s">
        <v>470</v>
      </c>
      <c r="L4113" t="s">
        <v>470</v>
      </c>
    </row>
    <row r="4114" spans="1:12" x14ac:dyDescent="0.3">
      <c r="A4114" s="4">
        <v>45636.442164351851</v>
      </c>
      <c r="B4114" t="s">
        <v>395</v>
      </c>
      <c r="C4114" t="s">
        <v>3</v>
      </c>
      <c r="D4114">
        <v>3798640</v>
      </c>
      <c r="E4114" t="s">
        <v>5</v>
      </c>
      <c r="F4114" t="str">
        <f>_xlfn.XLOOKUP(E4114,Table13[decription],Table13[type of land],)</f>
        <v>Public</v>
      </c>
      <c r="G4114" t="s">
        <v>470</v>
      </c>
      <c r="H4114" t="s">
        <v>470</v>
      </c>
      <c r="I4114" t="s">
        <v>470</v>
      </c>
      <c r="J4114" t="s">
        <v>470</v>
      </c>
      <c r="K4114" t="s">
        <v>470</v>
      </c>
      <c r="L4114" t="s">
        <v>470</v>
      </c>
    </row>
    <row r="4115" spans="1:12" x14ac:dyDescent="0.3">
      <c r="A4115" s="4">
        <v>45636.622453703705</v>
      </c>
      <c r="B4115" t="s">
        <v>395</v>
      </c>
      <c r="C4115" t="s">
        <v>3</v>
      </c>
      <c r="D4115">
        <v>3798705</v>
      </c>
      <c r="E4115" t="s">
        <v>5</v>
      </c>
      <c r="F4115" t="str">
        <f>_xlfn.XLOOKUP(E4115,Table13[decription],Table13[type of land],)</f>
        <v>Public</v>
      </c>
      <c r="G4115" t="s">
        <v>470</v>
      </c>
      <c r="H4115" t="s">
        <v>470</v>
      </c>
      <c r="I4115" t="s">
        <v>470</v>
      </c>
      <c r="J4115" t="s">
        <v>470</v>
      </c>
      <c r="K4115" t="s">
        <v>470</v>
      </c>
      <c r="L4115" t="s">
        <v>470</v>
      </c>
    </row>
    <row r="4116" spans="1:12" x14ac:dyDescent="0.3">
      <c r="A4116" s="4">
        <v>45636.986932870372</v>
      </c>
      <c r="B4116" t="s">
        <v>395</v>
      </c>
      <c r="C4116" t="s">
        <v>3</v>
      </c>
      <c r="D4116">
        <v>3798761</v>
      </c>
      <c r="E4116" t="s">
        <v>5</v>
      </c>
      <c r="F4116" t="str">
        <f>_xlfn.XLOOKUP(E4116,Table13[decription],Table13[type of land],)</f>
        <v>Public</v>
      </c>
      <c r="G4116" t="s">
        <v>470</v>
      </c>
      <c r="H4116" t="s">
        <v>470</v>
      </c>
      <c r="I4116" t="s">
        <v>470</v>
      </c>
      <c r="J4116" t="s">
        <v>470</v>
      </c>
      <c r="K4116" t="s">
        <v>470</v>
      </c>
      <c r="L4116" t="s">
        <v>470</v>
      </c>
    </row>
    <row r="4117" spans="1:12" x14ac:dyDescent="0.3">
      <c r="A4117" s="4">
        <v>45637.50476851852</v>
      </c>
      <c r="B4117" t="s">
        <v>395</v>
      </c>
      <c r="C4117" t="s">
        <v>3</v>
      </c>
      <c r="D4117">
        <v>3798924</v>
      </c>
      <c r="E4117" t="s">
        <v>5</v>
      </c>
      <c r="F4117" t="str">
        <f>_xlfn.XLOOKUP(E4117,Table13[decription],Table13[type of land],)</f>
        <v>Public</v>
      </c>
      <c r="G4117" t="s">
        <v>470</v>
      </c>
      <c r="H4117" t="s">
        <v>470</v>
      </c>
      <c r="I4117" t="s">
        <v>470</v>
      </c>
      <c r="J4117" t="s">
        <v>470</v>
      </c>
      <c r="K4117" t="s">
        <v>470</v>
      </c>
      <c r="L4117" t="s">
        <v>470</v>
      </c>
    </row>
    <row r="4118" spans="1:12" x14ac:dyDescent="0.3">
      <c r="A4118" s="4">
        <v>45637.557893518519</v>
      </c>
      <c r="B4118" t="s">
        <v>395</v>
      </c>
      <c r="C4118" t="s">
        <v>3</v>
      </c>
      <c r="D4118">
        <v>3799010</v>
      </c>
      <c r="E4118" t="s">
        <v>4</v>
      </c>
      <c r="F4118" t="str">
        <f>_xlfn.XLOOKUP(E4118,Table13[decription],Table13[type of land],)</f>
        <v>Public</v>
      </c>
      <c r="G4118" t="s">
        <v>470</v>
      </c>
      <c r="H4118" t="s">
        <v>470</v>
      </c>
      <c r="I4118" t="s">
        <v>470</v>
      </c>
      <c r="J4118" t="s">
        <v>470</v>
      </c>
      <c r="K4118" t="s">
        <v>470</v>
      </c>
      <c r="L4118" t="s">
        <v>470</v>
      </c>
    </row>
    <row r="4119" spans="1:12" x14ac:dyDescent="0.3">
      <c r="A4119" s="4">
        <v>45638.317476851851</v>
      </c>
      <c r="B4119" t="s">
        <v>395</v>
      </c>
      <c r="C4119" t="s">
        <v>3</v>
      </c>
      <c r="D4119">
        <v>3799519</v>
      </c>
      <c r="E4119" t="s">
        <v>5</v>
      </c>
      <c r="F4119" t="str">
        <f>_xlfn.XLOOKUP(E4119,Table13[decription],Table13[type of land],)</f>
        <v>Public</v>
      </c>
      <c r="G4119" t="s">
        <v>470</v>
      </c>
      <c r="H4119" t="s">
        <v>470</v>
      </c>
      <c r="I4119" t="s">
        <v>470</v>
      </c>
      <c r="J4119" t="s">
        <v>470</v>
      </c>
      <c r="K4119" t="s">
        <v>470</v>
      </c>
      <c r="L4119" t="s">
        <v>470</v>
      </c>
    </row>
    <row r="4120" spans="1:12" x14ac:dyDescent="0.3">
      <c r="A4120" s="4">
        <v>45638.351122685184</v>
      </c>
      <c r="B4120" t="s">
        <v>395</v>
      </c>
      <c r="C4120" t="s">
        <v>3</v>
      </c>
      <c r="D4120">
        <v>3799704</v>
      </c>
      <c r="E4120" t="s">
        <v>5</v>
      </c>
      <c r="F4120" t="str">
        <f>_xlfn.XLOOKUP(E4120,Table13[decription],Table13[type of land],)</f>
        <v>Public</v>
      </c>
      <c r="G4120" t="s">
        <v>470</v>
      </c>
      <c r="H4120" t="s">
        <v>470</v>
      </c>
      <c r="I4120" t="s">
        <v>470</v>
      </c>
      <c r="J4120" t="s">
        <v>470</v>
      </c>
      <c r="K4120" t="s">
        <v>470</v>
      </c>
      <c r="L4120" t="s">
        <v>470</v>
      </c>
    </row>
    <row r="4121" spans="1:12" x14ac:dyDescent="0.3">
      <c r="A4121" s="4">
        <v>45638.424143518518</v>
      </c>
      <c r="B4121" t="s">
        <v>395</v>
      </c>
      <c r="C4121" t="s">
        <v>3</v>
      </c>
      <c r="D4121">
        <v>3799739</v>
      </c>
      <c r="E4121" t="s">
        <v>6</v>
      </c>
      <c r="F4121" t="str">
        <f>_xlfn.XLOOKUP(E4121,Table13[decription],Table13[type of land],)</f>
        <v>Public</v>
      </c>
      <c r="G4121" t="s">
        <v>470</v>
      </c>
      <c r="H4121" t="s">
        <v>470</v>
      </c>
      <c r="I4121" t="s">
        <v>470</v>
      </c>
      <c r="J4121" t="s">
        <v>470</v>
      </c>
      <c r="K4121" t="s">
        <v>470</v>
      </c>
      <c r="L4121" t="s">
        <v>470</v>
      </c>
    </row>
    <row r="4122" spans="1:12" x14ac:dyDescent="0.3">
      <c r="A4122" s="4">
        <v>45638.443356481483</v>
      </c>
      <c r="B4122" t="s">
        <v>395</v>
      </c>
      <c r="C4122" t="s">
        <v>3</v>
      </c>
      <c r="D4122">
        <v>3799901</v>
      </c>
      <c r="E4122" t="s">
        <v>4</v>
      </c>
      <c r="F4122" t="str">
        <f>_xlfn.XLOOKUP(E4122,Table13[decription],Table13[type of land],)</f>
        <v>Public</v>
      </c>
      <c r="G4122" t="s">
        <v>470</v>
      </c>
      <c r="H4122" t="s">
        <v>470</v>
      </c>
      <c r="I4122" t="s">
        <v>470</v>
      </c>
      <c r="J4122" t="s">
        <v>470</v>
      </c>
      <c r="K4122" t="s">
        <v>470</v>
      </c>
      <c r="L4122" t="s">
        <v>470</v>
      </c>
    </row>
    <row r="4123" spans="1:12" x14ac:dyDescent="0.3">
      <c r="A4123" s="4">
        <v>45638.454791666663</v>
      </c>
      <c r="B4123" t="s">
        <v>395</v>
      </c>
      <c r="C4123" t="s">
        <v>3</v>
      </c>
      <c r="D4123">
        <v>3800315</v>
      </c>
      <c r="E4123" t="s">
        <v>4</v>
      </c>
      <c r="F4123" t="str">
        <f>_xlfn.XLOOKUP(E4123,Table13[decription],Table13[type of land],)</f>
        <v>Public</v>
      </c>
      <c r="G4123" t="s">
        <v>470</v>
      </c>
      <c r="H4123" t="s">
        <v>470</v>
      </c>
      <c r="I4123" t="s">
        <v>470</v>
      </c>
      <c r="J4123" t="s">
        <v>470</v>
      </c>
      <c r="K4123" t="s">
        <v>470</v>
      </c>
      <c r="L4123" t="s">
        <v>470</v>
      </c>
    </row>
    <row r="4124" spans="1:12" x14ac:dyDescent="0.3">
      <c r="A4124" s="4">
        <v>45638.782951388886</v>
      </c>
      <c r="B4124" t="s">
        <v>395</v>
      </c>
      <c r="C4124" t="s">
        <v>3</v>
      </c>
      <c r="D4124">
        <v>3800654</v>
      </c>
      <c r="E4124" t="s">
        <v>6</v>
      </c>
      <c r="F4124" t="str">
        <f>_xlfn.XLOOKUP(E4124,Table13[decription],Table13[type of land],)</f>
        <v>Public</v>
      </c>
      <c r="G4124" t="s">
        <v>470</v>
      </c>
      <c r="H4124" t="s">
        <v>470</v>
      </c>
      <c r="I4124" t="s">
        <v>470</v>
      </c>
      <c r="J4124" t="s">
        <v>470</v>
      </c>
      <c r="K4124" t="s">
        <v>470</v>
      </c>
      <c r="L4124" t="s">
        <v>470</v>
      </c>
    </row>
    <row r="4125" spans="1:12" x14ac:dyDescent="0.3">
      <c r="A4125" s="4">
        <v>45639.549166666664</v>
      </c>
      <c r="B4125" t="s">
        <v>395</v>
      </c>
      <c r="C4125" t="s">
        <v>3</v>
      </c>
      <c r="D4125">
        <v>3800663</v>
      </c>
      <c r="E4125" t="s">
        <v>5</v>
      </c>
      <c r="F4125" t="str">
        <f>_xlfn.XLOOKUP(E4125,Table13[decription],Table13[type of land],)</f>
        <v>Public</v>
      </c>
      <c r="G4125" t="s">
        <v>470</v>
      </c>
      <c r="H4125" t="s">
        <v>470</v>
      </c>
      <c r="I4125" t="s">
        <v>470</v>
      </c>
      <c r="J4125" t="s">
        <v>470</v>
      </c>
      <c r="K4125" t="s">
        <v>470</v>
      </c>
      <c r="L4125" t="s">
        <v>470</v>
      </c>
    </row>
    <row r="4126" spans="1:12" x14ac:dyDescent="0.3">
      <c r="A4126" s="4">
        <v>45642.73333333333</v>
      </c>
      <c r="B4126" t="s">
        <v>395</v>
      </c>
      <c r="C4126" t="s">
        <v>3</v>
      </c>
      <c r="D4126">
        <v>3800711</v>
      </c>
      <c r="E4126" t="s">
        <v>4</v>
      </c>
      <c r="F4126" t="str">
        <f>_xlfn.XLOOKUP(E4126,Table13[decription],Table13[type of land],)</f>
        <v>Public</v>
      </c>
      <c r="G4126" t="s">
        <v>470</v>
      </c>
      <c r="H4126" t="s">
        <v>470</v>
      </c>
      <c r="I4126" t="s">
        <v>470</v>
      </c>
      <c r="J4126" t="s">
        <v>470</v>
      </c>
      <c r="K4126" t="s">
        <v>470</v>
      </c>
      <c r="L4126" t="s">
        <v>470</v>
      </c>
    </row>
    <row r="4127" spans="1:12" x14ac:dyDescent="0.3">
      <c r="A4127" s="4">
        <v>45644.440694444442</v>
      </c>
      <c r="B4127" t="s">
        <v>395</v>
      </c>
      <c r="C4127" t="s">
        <v>3</v>
      </c>
      <c r="D4127">
        <v>3801018</v>
      </c>
      <c r="E4127" t="s">
        <v>4</v>
      </c>
      <c r="F4127" t="str">
        <f>_xlfn.XLOOKUP(E4127,Table13[decription],Table13[type of land],)</f>
        <v>Public</v>
      </c>
      <c r="G4127" t="s">
        <v>470</v>
      </c>
      <c r="H4127" t="s">
        <v>470</v>
      </c>
      <c r="I4127" t="s">
        <v>470</v>
      </c>
      <c r="J4127" t="s">
        <v>470</v>
      </c>
      <c r="K4127" t="s">
        <v>470</v>
      </c>
      <c r="L4127" t="s">
        <v>470</v>
      </c>
    </row>
    <row r="4128" spans="1:12" x14ac:dyDescent="0.3">
      <c r="A4128" s="4">
        <v>45644.524456018517</v>
      </c>
      <c r="B4128" t="s">
        <v>395</v>
      </c>
      <c r="C4128" t="s">
        <v>3</v>
      </c>
      <c r="D4128">
        <v>3801615</v>
      </c>
      <c r="E4128" t="s">
        <v>6</v>
      </c>
      <c r="F4128" t="str">
        <f>_xlfn.XLOOKUP(E4128,Table13[decription],Table13[type of land],)</f>
        <v>Public</v>
      </c>
      <c r="G4128" t="s">
        <v>470</v>
      </c>
      <c r="H4128" t="s">
        <v>470</v>
      </c>
      <c r="I4128" t="s">
        <v>470</v>
      </c>
      <c r="J4128" t="s">
        <v>470</v>
      </c>
      <c r="K4128" t="s">
        <v>470</v>
      </c>
      <c r="L4128" t="s">
        <v>470</v>
      </c>
    </row>
    <row r="4129" spans="1:12" x14ac:dyDescent="0.3">
      <c r="A4129" s="4">
        <v>45644.649224537039</v>
      </c>
      <c r="B4129" t="s">
        <v>395</v>
      </c>
      <c r="C4129" t="s">
        <v>3</v>
      </c>
      <c r="D4129">
        <v>3801620</v>
      </c>
      <c r="E4129" t="s">
        <v>4</v>
      </c>
      <c r="F4129" t="str">
        <f>_xlfn.XLOOKUP(E4129,Table13[decription],Table13[type of land],)</f>
        <v>Public</v>
      </c>
      <c r="G4129" t="s">
        <v>470</v>
      </c>
      <c r="H4129" t="s">
        <v>470</v>
      </c>
      <c r="I4129" t="s">
        <v>470</v>
      </c>
      <c r="J4129" t="s">
        <v>470</v>
      </c>
      <c r="K4129" t="s">
        <v>470</v>
      </c>
      <c r="L4129" t="s">
        <v>470</v>
      </c>
    </row>
    <row r="4130" spans="1:12" x14ac:dyDescent="0.3">
      <c r="A4130" s="4">
        <v>45645.49931712963</v>
      </c>
      <c r="B4130" t="s">
        <v>395</v>
      </c>
      <c r="C4130" t="s">
        <v>3</v>
      </c>
      <c r="D4130">
        <v>3801641</v>
      </c>
      <c r="E4130" t="s">
        <v>32</v>
      </c>
      <c r="F4130" t="str">
        <f>_xlfn.XLOOKUP(E4130,Table13[decription],Table13[type of land],)</f>
        <v>Public</v>
      </c>
      <c r="G4130" t="s">
        <v>470</v>
      </c>
      <c r="H4130" t="s">
        <v>470</v>
      </c>
      <c r="I4130" t="s">
        <v>470</v>
      </c>
      <c r="J4130" t="s">
        <v>470</v>
      </c>
      <c r="K4130" t="s">
        <v>470</v>
      </c>
      <c r="L4130" t="s">
        <v>470</v>
      </c>
    </row>
    <row r="4131" spans="1:12" x14ac:dyDescent="0.3">
      <c r="A4131" s="4">
        <v>45645.50335648148</v>
      </c>
      <c r="B4131" t="s">
        <v>395</v>
      </c>
      <c r="C4131" t="s">
        <v>3</v>
      </c>
      <c r="D4131">
        <v>3801696</v>
      </c>
      <c r="E4131" t="s">
        <v>5</v>
      </c>
      <c r="F4131" t="str">
        <f>_xlfn.XLOOKUP(E4131,Table13[decription],Table13[type of land],)</f>
        <v>Public</v>
      </c>
      <c r="G4131" t="s">
        <v>470</v>
      </c>
      <c r="H4131" t="s">
        <v>470</v>
      </c>
      <c r="I4131" t="s">
        <v>470</v>
      </c>
      <c r="J4131" t="s">
        <v>470</v>
      </c>
      <c r="K4131" t="s">
        <v>470</v>
      </c>
      <c r="L4131" t="s">
        <v>470</v>
      </c>
    </row>
    <row r="4132" spans="1:12" x14ac:dyDescent="0.3">
      <c r="A4132" s="4">
        <v>45645.917488425926</v>
      </c>
      <c r="B4132" t="s">
        <v>395</v>
      </c>
      <c r="C4132" t="s">
        <v>3</v>
      </c>
      <c r="D4132">
        <v>3801811</v>
      </c>
      <c r="E4132" t="s">
        <v>4</v>
      </c>
      <c r="F4132" t="str">
        <f>_xlfn.XLOOKUP(E4132,Table13[decription],Table13[type of land],)</f>
        <v>Public</v>
      </c>
      <c r="G4132" t="s">
        <v>470</v>
      </c>
      <c r="H4132" t="s">
        <v>470</v>
      </c>
      <c r="I4132" t="s">
        <v>470</v>
      </c>
      <c r="J4132" t="s">
        <v>470</v>
      </c>
      <c r="K4132" t="s">
        <v>470</v>
      </c>
      <c r="L4132" t="s">
        <v>470</v>
      </c>
    </row>
    <row r="4133" spans="1:12" x14ac:dyDescent="0.3">
      <c r="A4133" s="4">
        <v>45646.628240740742</v>
      </c>
      <c r="B4133" t="s">
        <v>395</v>
      </c>
      <c r="C4133" t="s">
        <v>3</v>
      </c>
      <c r="D4133">
        <v>3802318</v>
      </c>
      <c r="E4133" t="s">
        <v>4</v>
      </c>
      <c r="F4133" t="str">
        <f>_xlfn.XLOOKUP(E4133,Table13[decription],Table13[type of land],)</f>
        <v>Public</v>
      </c>
      <c r="G4133" t="s">
        <v>470</v>
      </c>
      <c r="H4133" t="s">
        <v>470</v>
      </c>
      <c r="I4133" t="s">
        <v>470</v>
      </c>
      <c r="J4133" t="s">
        <v>470</v>
      </c>
      <c r="K4133" t="s">
        <v>470</v>
      </c>
      <c r="L4133" t="s">
        <v>470</v>
      </c>
    </row>
    <row r="4134" spans="1:12" x14ac:dyDescent="0.3">
      <c r="A4134" s="4">
        <v>45646.888344907406</v>
      </c>
      <c r="B4134" t="s">
        <v>395</v>
      </c>
      <c r="C4134" t="s">
        <v>3</v>
      </c>
      <c r="D4134">
        <v>3802498</v>
      </c>
      <c r="E4134" t="s">
        <v>4</v>
      </c>
      <c r="F4134" t="str">
        <f>_xlfn.XLOOKUP(E4134,Table13[decription],Table13[type of land],)</f>
        <v>Public</v>
      </c>
      <c r="G4134" t="s">
        <v>470</v>
      </c>
      <c r="H4134" t="s">
        <v>470</v>
      </c>
      <c r="I4134" t="s">
        <v>470</v>
      </c>
      <c r="J4134" t="s">
        <v>470</v>
      </c>
      <c r="K4134" t="s">
        <v>470</v>
      </c>
      <c r="L4134" t="s">
        <v>470</v>
      </c>
    </row>
    <row r="4135" spans="1:12" x14ac:dyDescent="0.3">
      <c r="A4135" s="4">
        <v>45648.507465277777</v>
      </c>
      <c r="B4135" t="s">
        <v>395</v>
      </c>
      <c r="C4135" t="s">
        <v>3</v>
      </c>
      <c r="D4135">
        <v>3802531</v>
      </c>
      <c r="E4135" t="s">
        <v>5</v>
      </c>
      <c r="F4135" t="str">
        <f>_xlfn.XLOOKUP(E4135,Table13[decription],Table13[type of land],)</f>
        <v>Public</v>
      </c>
      <c r="G4135" t="s">
        <v>470</v>
      </c>
      <c r="H4135" t="s">
        <v>470</v>
      </c>
      <c r="I4135" t="s">
        <v>470</v>
      </c>
      <c r="J4135" t="s">
        <v>470</v>
      </c>
      <c r="K4135" t="s">
        <v>470</v>
      </c>
      <c r="L4135" t="s">
        <v>470</v>
      </c>
    </row>
    <row r="4136" spans="1:12" x14ac:dyDescent="0.3">
      <c r="A4136" s="4">
        <v>45649.414537037039</v>
      </c>
      <c r="B4136" t="s">
        <v>395</v>
      </c>
      <c r="C4136" t="s">
        <v>3</v>
      </c>
      <c r="D4136">
        <v>3802621</v>
      </c>
      <c r="E4136" t="s">
        <v>5</v>
      </c>
      <c r="F4136" t="str">
        <f>_xlfn.XLOOKUP(E4136,Table13[decription],Table13[type of land],)</f>
        <v>Public</v>
      </c>
      <c r="G4136" t="s">
        <v>470</v>
      </c>
      <c r="H4136" t="s">
        <v>470</v>
      </c>
      <c r="I4136" t="s">
        <v>470</v>
      </c>
      <c r="J4136" t="s">
        <v>470</v>
      </c>
      <c r="K4136" t="s">
        <v>470</v>
      </c>
      <c r="L4136" t="s">
        <v>470</v>
      </c>
    </row>
    <row r="4137" spans="1:12" x14ac:dyDescent="0.3">
      <c r="A4137" s="4">
        <v>45649.44290509259</v>
      </c>
      <c r="B4137" t="s">
        <v>395</v>
      </c>
      <c r="C4137" t="s">
        <v>3</v>
      </c>
      <c r="D4137">
        <v>3802632</v>
      </c>
      <c r="E4137" t="s">
        <v>5</v>
      </c>
      <c r="F4137" t="str">
        <f>_xlfn.XLOOKUP(E4137,Table13[decription],Table13[type of land],)</f>
        <v>Public</v>
      </c>
      <c r="G4137" t="s">
        <v>470</v>
      </c>
      <c r="H4137" t="s">
        <v>470</v>
      </c>
      <c r="I4137" t="s">
        <v>470</v>
      </c>
      <c r="J4137" t="s">
        <v>470</v>
      </c>
      <c r="K4137" t="s">
        <v>470</v>
      </c>
      <c r="L4137" t="s">
        <v>470</v>
      </c>
    </row>
    <row r="4138" spans="1:12" x14ac:dyDescent="0.3">
      <c r="A4138" s="4">
        <v>45649.480787037035</v>
      </c>
      <c r="B4138" t="s">
        <v>395</v>
      </c>
      <c r="C4138" t="s">
        <v>3</v>
      </c>
      <c r="D4138">
        <v>3802686</v>
      </c>
      <c r="E4138" t="s">
        <v>5</v>
      </c>
      <c r="F4138" t="str">
        <f>_xlfn.XLOOKUP(E4138,Table13[decription],Table13[type of land],)</f>
        <v>Public</v>
      </c>
      <c r="G4138" t="s">
        <v>470</v>
      </c>
      <c r="H4138" t="s">
        <v>470</v>
      </c>
      <c r="I4138" t="s">
        <v>470</v>
      </c>
      <c r="J4138" t="s">
        <v>470</v>
      </c>
      <c r="K4138" t="s">
        <v>470</v>
      </c>
      <c r="L4138" t="s">
        <v>470</v>
      </c>
    </row>
    <row r="4139" spans="1:12" x14ac:dyDescent="0.3">
      <c r="A4139" s="4">
        <v>45649.539189814815</v>
      </c>
      <c r="B4139" t="s">
        <v>395</v>
      </c>
      <c r="C4139" t="s">
        <v>3</v>
      </c>
      <c r="D4139">
        <v>3802695</v>
      </c>
      <c r="E4139" t="s">
        <v>5</v>
      </c>
      <c r="F4139" t="str">
        <f>_xlfn.XLOOKUP(E4139,Table13[decription],Table13[type of land],)</f>
        <v>Public</v>
      </c>
      <c r="G4139" t="s">
        <v>470</v>
      </c>
      <c r="H4139" t="s">
        <v>470</v>
      </c>
      <c r="I4139" t="s">
        <v>470</v>
      </c>
      <c r="J4139" t="s">
        <v>470</v>
      </c>
      <c r="K4139" t="s">
        <v>470</v>
      </c>
      <c r="L4139" t="s">
        <v>470</v>
      </c>
    </row>
    <row r="4140" spans="1:12" x14ac:dyDescent="0.3">
      <c r="A4140" s="4">
        <v>45649.619027777779</v>
      </c>
      <c r="B4140" t="s">
        <v>395</v>
      </c>
      <c r="C4140" t="s">
        <v>3</v>
      </c>
      <c r="D4140">
        <v>3803066</v>
      </c>
      <c r="E4140" t="s">
        <v>4</v>
      </c>
      <c r="F4140" t="str">
        <f>_xlfn.XLOOKUP(E4140,Table13[decription],Table13[type of land],)</f>
        <v>Public</v>
      </c>
      <c r="G4140" t="s">
        <v>470</v>
      </c>
      <c r="H4140" t="s">
        <v>470</v>
      </c>
      <c r="I4140" t="s">
        <v>470</v>
      </c>
      <c r="J4140" t="s">
        <v>470</v>
      </c>
      <c r="K4140" t="s">
        <v>470</v>
      </c>
      <c r="L4140" t="s">
        <v>470</v>
      </c>
    </row>
    <row r="4141" spans="1:12" x14ac:dyDescent="0.3">
      <c r="A4141" s="4">
        <v>45649.636550925927</v>
      </c>
      <c r="B4141" t="s">
        <v>395</v>
      </c>
      <c r="C4141" t="s">
        <v>3</v>
      </c>
      <c r="D4141">
        <v>3803145</v>
      </c>
      <c r="E4141" t="s">
        <v>5</v>
      </c>
      <c r="F4141" t="str">
        <f>_xlfn.XLOOKUP(E4141,Table13[decription],Table13[type of land],)</f>
        <v>Public</v>
      </c>
      <c r="G4141" t="s">
        <v>470</v>
      </c>
      <c r="H4141" t="s">
        <v>470</v>
      </c>
      <c r="I4141" t="s">
        <v>470</v>
      </c>
      <c r="J4141" t="s">
        <v>470</v>
      </c>
      <c r="K4141" t="s">
        <v>470</v>
      </c>
      <c r="L4141" t="s">
        <v>470</v>
      </c>
    </row>
    <row r="4142" spans="1:12" x14ac:dyDescent="0.3">
      <c r="A4142" s="4">
        <v>45650.516655092593</v>
      </c>
      <c r="B4142" t="s">
        <v>395</v>
      </c>
      <c r="C4142" t="s">
        <v>3</v>
      </c>
      <c r="D4142">
        <v>3803276</v>
      </c>
      <c r="E4142" t="s">
        <v>5</v>
      </c>
      <c r="F4142" t="str">
        <f>_xlfn.XLOOKUP(E4142,Table13[decription],Table13[type of land],)</f>
        <v>Public</v>
      </c>
      <c r="G4142" t="s">
        <v>470</v>
      </c>
      <c r="H4142" t="s">
        <v>470</v>
      </c>
      <c r="I4142" t="s">
        <v>470</v>
      </c>
      <c r="J4142" t="s">
        <v>470</v>
      </c>
      <c r="K4142" t="s">
        <v>470</v>
      </c>
      <c r="L4142" t="s">
        <v>470</v>
      </c>
    </row>
    <row r="4143" spans="1:12" x14ac:dyDescent="0.3">
      <c r="A4143" s="4">
        <v>45650.634687500002</v>
      </c>
      <c r="B4143" t="s">
        <v>395</v>
      </c>
      <c r="C4143" t="s">
        <v>3</v>
      </c>
      <c r="D4143">
        <v>3803441</v>
      </c>
      <c r="E4143" t="s">
        <v>4</v>
      </c>
      <c r="F4143" t="str">
        <f>_xlfn.XLOOKUP(E4143,Table13[decription],Table13[type of land],)</f>
        <v>Public</v>
      </c>
      <c r="G4143" t="s">
        <v>470</v>
      </c>
      <c r="H4143" t="s">
        <v>470</v>
      </c>
      <c r="I4143" t="s">
        <v>470</v>
      </c>
      <c r="J4143" t="s">
        <v>470</v>
      </c>
      <c r="K4143" t="s">
        <v>470</v>
      </c>
      <c r="L4143" t="s">
        <v>470</v>
      </c>
    </row>
    <row r="4144" spans="1:12" x14ac:dyDescent="0.3">
      <c r="A4144" s="4">
        <v>45652.559548611112</v>
      </c>
      <c r="B4144" t="s">
        <v>395</v>
      </c>
      <c r="C4144" t="s">
        <v>3</v>
      </c>
      <c r="D4144">
        <v>3803637</v>
      </c>
      <c r="E4144" t="s">
        <v>4</v>
      </c>
      <c r="F4144" t="str">
        <f>_xlfn.XLOOKUP(E4144,Table13[decription],Table13[type of land],)</f>
        <v>Public</v>
      </c>
      <c r="G4144" t="s">
        <v>470</v>
      </c>
      <c r="H4144" t="s">
        <v>470</v>
      </c>
      <c r="I4144" t="s">
        <v>470</v>
      </c>
      <c r="J4144" t="s">
        <v>470</v>
      </c>
      <c r="K4144" t="s">
        <v>470</v>
      </c>
      <c r="L4144" t="s">
        <v>470</v>
      </c>
    </row>
    <row r="4145" spans="1:12" x14ac:dyDescent="0.3">
      <c r="A4145" s="4">
        <v>45654.384386574071</v>
      </c>
      <c r="B4145" t="s">
        <v>395</v>
      </c>
      <c r="C4145" t="s">
        <v>3</v>
      </c>
      <c r="D4145">
        <v>3803899</v>
      </c>
      <c r="E4145" t="s">
        <v>4</v>
      </c>
      <c r="F4145" t="str">
        <f>_xlfn.XLOOKUP(E4145,Table13[decription],Table13[type of land],)</f>
        <v>Public</v>
      </c>
      <c r="G4145" t="s">
        <v>470</v>
      </c>
      <c r="H4145" t="s">
        <v>470</v>
      </c>
      <c r="I4145" t="s">
        <v>470</v>
      </c>
      <c r="J4145" t="s">
        <v>470</v>
      </c>
      <c r="K4145" t="s">
        <v>470</v>
      </c>
      <c r="L4145" t="s">
        <v>470</v>
      </c>
    </row>
    <row r="4146" spans="1:12" x14ac:dyDescent="0.3">
      <c r="A4146" s="4">
        <v>45654.527696759258</v>
      </c>
      <c r="B4146" t="s">
        <v>395</v>
      </c>
      <c r="C4146" t="s">
        <v>3</v>
      </c>
      <c r="D4146">
        <v>3803927</v>
      </c>
      <c r="E4146" t="s">
        <v>4</v>
      </c>
      <c r="F4146" t="str">
        <f>_xlfn.XLOOKUP(E4146,Table13[decription],Table13[type of land],)</f>
        <v>Public</v>
      </c>
      <c r="G4146" t="s">
        <v>470</v>
      </c>
      <c r="H4146" t="s">
        <v>470</v>
      </c>
      <c r="I4146" t="s">
        <v>470</v>
      </c>
      <c r="J4146" t="s">
        <v>470</v>
      </c>
      <c r="K4146" t="s">
        <v>470</v>
      </c>
      <c r="L4146" t="s">
        <v>470</v>
      </c>
    </row>
    <row r="4147" spans="1:12" x14ac:dyDescent="0.3">
      <c r="A4147" s="4">
        <v>45655.620474537034</v>
      </c>
      <c r="B4147" t="s">
        <v>395</v>
      </c>
      <c r="C4147" t="s">
        <v>3</v>
      </c>
      <c r="D4147">
        <v>3803984</v>
      </c>
      <c r="E4147" t="s">
        <v>4</v>
      </c>
      <c r="F4147" t="str">
        <f>_xlfn.XLOOKUP(E4147,Table13[decription],Table13[type of land],)</f>
        <v>Public</v>
      </c>
      <c r="G4147" t="s">
        <v>470</v>
      </c>
      <c r="H4147" t="s">
        <v>470</v>
      </c>
      <c r="I4147" t="s">
        <v>470</v>
      </c>
      <c r="J4147" t="s">
        <v>470</v>
      </c>
      <c r="K4147" t="s">
        <v>470</v>
      </c>
      <c r="L4147" t="s">
        <v>470</v>
      </c>
    </row>
    <row r="4148" spans="1:12" x14ac:dyDescent="0.3">
      <c r="A4148" s="4">
        <v>45656.45417824074</v>
      </c>
      <c r="B4148" t="s">
        <v>395</v>
      </c>
      <c r="C4148" t="s">
        <v>3</v>
      </c>
      <c r="D4148">
        <v>3804313</v>
      </c>
      <c r="E4148" t="s">
        <v>4</v>
      </c>
      <c r="F4148" t="str">
        <f>_xlfn.XLOOKUP(E4148,Table13[decription],Table13[type of land],)</f>
        <v>Public</v>
      </c>
      <c r="G4148" t="s">
        <v>470</v>
      </c>
      <c r="H4148" t="s">
        <v>470</v>
      </c>
      <c r="I4148" t="s">
        <v>470</v>
      </c>
      <c r="J4148" t="s">
        <v>470</v>
      </c>
      <c r="K4148" t="s">
        <v>470</v>
      </c>
      <c r="L4148" t="s">
        <v>470</v>
      </c>
    </row>
    <row r="4149" spans="1:12" x14ac:dyDescent="0.3">
      <c r="A4149" s="4">
        <v>45656.462476851855</v>
      </c>
      <c r="B4149" t="s">
        <v>395</v>
      </c>
      <c r="C4149" t="s">
        <v>3</v>
      </c>
      <c r="D4149">
        <v>3804365</v>
      </c>
      <c r="E4149" t="s">
        <v>4</v>
      </c>
      <c r="F4149" t="str">
        <f>_xlfn.XLOOKUP(E4149,Table13[decription],Table13[type of land],)</f>
        <v>Public</v>
      </c>
      <c r="G4149" t="s">
        <v>470</v>
      </c>
      <c r="H4149" t="s">
        <v>470</v>
      </c>
      <c r="I4149" t="s">
        <v>470</v>
      </c>
      <c r="J4149" t="s">
        <v>470</v>
      </c>
      <c r="K4149" t="s">
        <v>470</v>
      </c>
      <c r="L4149" t="s">
        <v>470</v>
      </c>
    </row>
    <row r="4150" spans="1:12" x14ac:dyDescent="0.3">
      <c r="A4150" s="4">
        <v>45656.660798611112</v>
      </c>
      <c r="B4150" t="s">
        <v>395</v>
      </c>
      <c r="C4150" t="s">
        <v>3</v>
      </c>
      <c r="D4150">
        <v>3804490</v>
      </c>
      <c r="E4150" t="s">
        <v>5</v>
      </c>
      <c r="F4150" t="str">
        <f>_xlfn.XLOOKUP(E4150,Table13[decription],Table13[type of land],)</f>
        <v>Public</v>
      </c>
      <c r="G4150" t="s">
        <v>470</v>
      </c>
      <c r="H4150" t="s">
        <v>470</v>
      </c>
      <c r="I4150" t="s">
        <v>470</v>
      </c>
      <c r="J4150" t="s">
        <v>470</v>
      </c>
      <c r="K4150" t="s">
        <v>470</v>
      </c>
      <c r="L4150" t="s">
        <v>470</v>
      </c>
    </row>
    <row r="4151" spans="1:12" x14ac:dyDescent="0.3">
      <c r="A4151" s="4">
        <v>45656.806875000002</v>
      </c>
      <c r="B4151" t="s">
        <v>399</v>
      </c>
      <c r="C4151" t="s">
        <v>3</v>
      </c>
      <c r="D4151">
        <v>3804560</v>
      </c>
      <c r="E4151" t="s">
        <v>31</v>
      </c>
      <c r="F4151" t="str">
        <f>_xlfn.XLOOKUP(E4151,Table13[decription],Table13[type of land],)</f>
        <v>public</v>
      </c>
      <c r="G4151" t="s">
        <v>470</v>
      </c>
      <c r="H4151" t="s">
        <v>470</v>
      </c>
      <c r="I4151" t="s">
        <v>470</v>
      </c>
      <c r="J4151" t="s">
        <v>470</v>
      </c>
      <c r="K4151" t="s">
        <v>470</v>
      </c>
      <c r="L4151" t="s">
        <v>470</v>
      </c>
    </row>
    <row r="4152" spans="1:12" x14ac:dyDescent="0.3">
      <c r="A4152" s="4">
        <v>45657.992060185185</v>
      </c>
      <c r="B4152" t="s">
        <v>395</v>
      </c>
      <c r="C4152" t="s">
        <v>3</v>
      </c>
      <c r="D4152">
        <v>3805475</v>
      </c>
      <c r="E4152" t="s">
        <v>6</v>
      </c>
      <c r="F4152" t="str">
        <f>_xlfn.XLOOKUP(E4152,Table13[decription],Table13[type of land],)</f>
        <v>Public</v>
      </c>
      <c r="G4152" t="s">
        <v>470</v>
      </c>
      <c r="H4152" t="s">
        <v>470</v>
      </c>
      <c r="I4152" t="s">
        <v>470</v>
      </c>
      <c r="J4152" t="s">
        <v>470</v>
      </c>
      <c r="K4152" t="s">
        <v>470</v>
      </c>
      <c r="L4152" t="s">
        <v>470</v>
      </c>
    </row>
    <row r="4153" spans="1:12" x14ac:dyDescent="0.3">
      <c r="A4153" s="4">
        <v>45658.77002314815</v>
      </c>
      <c r="B4153" t="s">
        <v>395</v>
      </c>
      <c r="C4153" t="s">
        <v>3</v>
      </c>
      <c r="D4153">
        <v>3805620</v>
      </c>
      <c r="E4153" t="s">
        <v>8</v>
      </c>
      <c r="F4153" t="str">
        <f>_xlfn.XLOOKUP(E4153,Table13[decription],Table13[type of land],)</f>
        <v>Public</v>
      </c>
      <c r="G4153" t="s">
        <v>470</v>
      </c>
      <c r="H4153" t="s">
        <v>470</v>
      </c>
      <c r="I4153" t="s">
        <v>470</v>
      </c>
      <c r="J4153" t="s">
        <v>470</v>
      </c>
      <c r="K4153" t="s">
        <v>470</v>
      </c>
      <c r="L4153" t="s">
        <v>470</v>
      </c>
    </row>
    <row r="4154" spans="1:12" x14ac:dyDescent="0.3">
      <c r="A4154" s="4">
        <v>45659.407766203702</v>
      </c>
      <c r="B4154" t="s">
        <v>395</v>
      </c>
      <c r="C4154" t="s">
        <v>3</v>
      </c>
      <c r="D4154">
        <v>3805655</v>
      </c>
      <c r="E4154" t="s">
        <v>5</v>
      </c>
      <c r="F4154" t="str">
        <f>_xlfn.XLOOKUP(E4154,Table13[decription],Table13[type of land],)</f>
        <v>Public</v>
      </c>
      <c r="G4154" t="s">
        <v>470</v>
      </c>
      <c r="H4154" t="s">
        <v>470</v>
      </c>
      <c r="I4154" t="s">
        <v>470</v>
      </c>
      <c r="J4154" t="s">
        <v>470</v>
      </c>
      <c r="K4154" t="s">
        <v>470</v>
      </c>
      <c r="L4154" t="s">
        <v>470</v>
      </c>
    </row>
    <row r="4155" spans="1:12" x14ac:dyDescent="0.3">
      <c r="A4155" s="4">
        <v>45659.612592592595</v>
      </c>
      <c r="B4155" t="s">
        <v>395</v>
      </c>
      <c r="C4155" t="s">
        <v>3</v>
      </c>
      <c r="D4155">
        <v>3806006</v>
      </c>
      <c r="E4155" t="s">
        <v>6</v>
      </c>
      <c r="F4155" t="str">
        <f>_xlfn.XLOOKUP(E4155,Table13[decription],Table13[type of land],)</f>
        <v>Public</v>
      </c>
      <c r="G4155" t="s">
        <v>470</v>
      </c>
      <c r="H4155" t="s">
        <v>470</v>
      </c>
      <c r="I4155" t="s">
        <v>470</v>
      </c>
      <c r="J4155" t="s">
        <v>470</v>
      </c>
      <c r="K4155" t="s">
        <v>470</v>
      </c>
      <c r="L4155" t="s">
        <v>470</v>
      </c>
    </row>
    <row r="4156" spans="1:12" x14ac:dyDescent="0.3">
      <c r="A4156" s="4">
        <v>45659.648587962962</v>
      </c>
      <c r="B4156" t="s">
        <v>395</v>
      </c>
      <c r="C4156" t="s">
        <v>3</v>
      </c>
      <c r="D4156">
        <v>3806339</v>
      </c>
      <c r="E4156" t="s">
        <v>6</v>
      </c>
      <c r="F4156" t="str">
        <f>_xlfn.XLOOKUP(E4156,Table13[decription],Table13[type of land],)</f>
        <v>Public</v>
      </c>
      <c r="G4156" t="s">
        <v>470</v>
      </c>
      <c r="H4156" t="s">
        <v>470</v>
      </c>
      <c r="I4156" t="s">
        <v>470</v>
      </c>
      <c r="J4156" t="s">
        <v>470</v>
      </c>
      <c r="K4156" t="s">
        <v>470</v>
      </c>
      <c r="L4156" t="s">
        <v>470</v>
      </c>
    </row>
    <row r="4157" spans="1:12" x14ac:dyDescent="0.3">
      <c r="A4157" s="4">
        <v>45660.328483796293</v>
      </c>
      <c r="B4157" t="s">
        <v>395</v>
      </c>
      <c r="C4157" t="s">
        <v>3</v>
      </c>
      <c r="D4157">
        <v>3806360</v>
      </c>
      <c r="E4157" t="s">
        <v>5</v>
      </c>
      <c r="F4157" t="str">
        <f>_xlfn.XLOOKUP(E4157,Table13[decription],Table13[type of land],)</f>
        <v>Public</v>
      </c>
      <c r="G4157" t="s">
        <v>470</v>
      </c>
      <c r="H4157" t="s">
        <v>470</v>
      </c>
      <c r="I4157" t="s">
        <v>470</v>
      </c>
      <c r="J4157" t="s">
        <v>470</v>
      </c>
      <c r="K4157" t="s">
        <v>470</v>
      </c>
      <c r="L4157" t="s">
        <v>470</v>
      </c>
    </row>
    <row r="4158" spans="1:12" x14ac:dyDescent="0.3">
      <c r="A4158" s="4">
        <v>45660.382094907407</v>
      </c>
      <c r="B4158" t="s">
        <v>395</v>
      </c>
      <c r="C4158" t="s">
        <v>3</v>
      </c>
      <c r="D4158">
        <v>3806413</v>
      </c>
      <c r="E4158" t="s">
        <v>5</v>
      </c>
      <c r="F4158" t="str">
        <f>_xlfn.XLOOKUP(E4158,Table13[decription],Table13[type of land],)</f>
        <v>Public</v>
      </c>
      <c r="G4158" t="s">
        <v>470</v>
      </c>
      <c r="H4158" t="s">
        <v>470</v>
      </c>
      <c r="I4158" t="s">
        <v>470</v>
      </c>
      <c r="J4158" t="s">
        <v>470</v>
      </c>
      <c r="K4158" t="s">
        <v>470</v>
      </c>
      <c r="L4158" t="s">
        <v>470</v>
      </c>
    </row>
    <row r="4159" spans="1:12" x14ac:dyDescent="0.3">
      <c r="A4159" s="4">
        <v>45660.409513888888</v>
      </c>
      <c r="B4159" t="s">
        <v>395</v>
      </c>
      <c r="C4159" t="s">
        <v>3</v>
      </c>
      <c r="D4159">
        <v>3806851</v>
      </c>
      <c r="E4159" t="s">
        <v>5</v>
      </c>
      <c r="F4159" t="str">
        <f>_xlfn.XLOOKUP(E4159,Table13[decription],Table13[type of land],)</f>
        <v>Public</v>
      </c>
      <c r="G4159" t="s">
        <v>470</v>
      </c>
      <c r="H4159" t="s">
        <v>470</v>
      </c>
      <c r="I4159" t="s">
        <v>470</v>
      </c>
      <c r="J4159" t="s">
        <v>470</v>
      </c>
      <c r="K4159" t="s">
        <v>470</v>
      </c>
      <c r="L4159" t="s">
        <v>470</v>
      </c>
    </row>
    <row r="4160" spans="1:12" x14ac:dyDescent="0.3">
      <c r="A4160" s="4">
        <v>45660.410543981481</v>
      </c>
      <c r="B4160" t="s">
        <v>395</v>
      </c>
      <c r="C4160" t="s">
        <v>3</v>
      </c>
      <c r="D4160">
        <v>3806952</v>
      </c>
      <c r="E4160" t="s">
        <v>30</v>
      </c>
      <c r="F4160" t="str">
        <f>_xlfn.XLOOKUP(E4160,Table13[decription],Table13[type of land],)</f>
        <v>Public</v>
      </c>
      <c r="G4160" t="s">
        <v>470</v>
      </c>
      <c r="H4160" t="s">
        <v>470</v>
      </c>
      <c r="I4160" t="s">
        <v>470</v>
      </c>
      <c r="J4160" t="s">
        <v>470</v>
      </c>
      <c r="K4160" t="s">
        <v>470</v>
      </c>
      <c r="L4160" t="s">
        <v>470</v>
      </c>
    </row>
    <row r="4161" spans="1:12" x14ac:dyDescent="0.3">
      <c r="A4161" s="4">
        <v>45660.470104166663</v>
      </c>
      <c r="B4161" t="s">
        <v>395</v>
      </c>
      <c r="C4161" t="s">
        <v>3</v>
      </c>
      <c r="D4161">
        <v>3807203</v>
      </c>
      <c r="E4161" t="s">
        <v>4</v>
      </c>
      <c r="F4161" t="str">
        <f>_xlfn.XLOOKUP(E4161,Table13[decription],Table13[type of land],)</f>
        <v>Public</v>
      </c>
      <c r="G4161" t="s">
        <v>470</v>
      </c>
      <c r="H4161" t="s">
        <v>470</v>
      </c>
      <c r="I4161" t="s">
        <v>470</v>
      </c>
      <c r="J4161" t="s">
        <v>470</v>
      </c>
      <c r="K4161" t="s">
        <v>470</v>
      </c>
      <c r="L4161" t="s">
        <v>470</v>
      </c>
    </row>
    <row r="4162" spans="1:12" x14ac:dyDescent="0.3">
      <c r="A4162" s="4">
        <v>45660.53528935185</v>
      </c>
      <c r="B4162" t="s">
        <v>395</v>
      </c>
      <c r="C4162" t="s">
        <v>3</v>
      </c>
      <c r="D4162">
        <v>3807311</v>
      </c>
      <c r="E4162" t="s">
        <v>6</v>
      </c>
      <c r="F4162" t="str">
        <f>_xlfn.XLOOKUP(E4162,Table13[decription],Table13[type of land],)</f>
        <v>Public</v>
      </c>
      <c r="G4162" t="s">
        <v>470</v>
      </c>
      <c r="H4162" t="s">
        <v>470</v>
      </c>
      <c r="I4162" t="s">
        <v>470</v>
      </c>
      <c r="J4162" t="s">
        <v>470</v>
      </c>
      <c r="K4162" t="s">
        <v>470</v>
      </c>
      <c r="L4162" t="s">
        <v>470</v>
      </c>
    </row>
    <row r="4163" spans="1:12" x14ac:dyDescent="0.3">
      <c r="A4163" s="4">
        <v>45660.569328703707</v>
      </c>
      <c r="B4163" t="s">
        <v>395</v>
      </c>
      <c r="C4163" t="s">
        <v>3</v>
      </c>
      <c r="D4163">
        <v>3807509</v>
      </c>
      <c r="E4163" t="s">
        <v>4</v>
      </c>
      <c r="F4163" t="str">
        <f>_xlfn.XLOOKUP(E4163,Table13[decription],Table13[type of land],)</f>
        <v>Public</v>
      </c>
      <c r="G4163" t="s">
        <v>470</v>
      </c>
      <c r="H4163" t="s">
        <v>470</v>
      </c>
      <c r="I4163" t="s">
        <v>470</v>
      </c>
      <c r="J4163" t="s">
        <v>470</v>
      </c>
      <c r="K4163" t="s">
        <v>470</v>
      </c>
      <c r="L4163" t="s">
        <v>470</v>
      </c>
    </row>
    <row r="4164" spans="1:12" x14ac:dyDescent="0.3">
      <c r="A4164" s="4">
        <v>45660.656400462962</v>
      </c>
      <c r="B4164" t="s">
        <v>395</v>
      </c>
      <c r="C4164" t="s">
        <v>3</v>
      </c>
      <c r="D4164">
        <v>3807540</v>
      </c>
      <c r="E4164" t="s">
        <v>4</v>
      </c>
      <c r="F4164" t="str">
        <f>_xlfn.XLOOKUP(E4164,Table13[decription],Table13[type of land],)</f>
        <v>Public</v>
      </c>
      <c r="G4164" t="s">
        <v>470</v>
      </c>
      <c r="H4164" t="s">
        <v>470</v>
      </c>
      <c r="I4164" t="s">
        <v>470</v>
      </c>
      <c r="J4164" t="s">
        <v>470</v>
      </c>
      <c r="K4164" t="s">
        <v>470</v>
      </c>
      <c r="L4164" t="s">
        <v>470</v>
      </c>
    </row>
    <row r="4165" spans="1:12" x14ac:dyDescent="0.3">
      <c r="A4165" s="4">
        <v>45660.891157407408</v>
      </c>
      <c r="B4165" t="s">
        <v>395</v>
      </c>
      <c r="C4165" t="s">
        <v>3</v>
      </c>
      <c r="D4165">
        <v>3807558</v>
      </c>
      <c r="E4165" t="s">
        <v>4</v>
      </c>
      <c r="F4165" t="str">
        <f>_xlfn.XLOOKUP(E4165,Table13[decription],Table13[type of land],)</f>
        <v>Public</v>
      </c>
      <c r="G4165" t="s">
        <v>470</v>
      </c>
      <c r="H4165" t="s">
        <v>470</v>
      </c>
      <c r="I4165" t="s">
        <v>470</v>
      </c>
      <c r="J4165" t="s">
        <v>470</v>
      </c>
      <c r="K4165" t="s">
        <v>470</v>
      </c>
      <c r="L4165" t="s">
        <v>470</v>
      </c>
    </row>
    <row r="4166" spans="1:12" x14ac:dyDescent="0.3">
      <c r="A4166" s="4">
        <v>45661.461030092592</v>
      </c>
      <c r="B4166" t="s">
        <v>395</v>
      </c>
      <c r="C4166" t="s">
        <v>3</v>
      </c>
      <c r="D4166">
        <v>3807589</v>
      </c>
      <c r="E4166" t="s">
        <v>6</v>
      </c>
      <c r="F4166" t="str">
        <f>_xlfn.XLOOKUP(E4166,Table13[decription],Table13[type of land],)</f>
        <v>Public</v>
      </c>
      <c r="G4166" t="s">
        <v>470</v>
      </c>
      <c r="H4166" t="s">
        <v>470</v>
      </c>
      <c r="I4166" t="s">
        <v>470</v>
      </c>
      <c r="J4166" t="s">
        <v>470</v>
      </c>
      <c r="K4166" t="s">
        <v>470</v>
      </c>
      <c r="L4166" t="s">
        <v>470</v>
      </c>
    </row>
    <row r="4167" spans="1:12" x14ac:dyDescent="0.3">
      <c r="A4167" s="4">
        <v>45661.581643518519</v>
      </c>
      <c r="B4167" t="s">
        <v>395</v>
      </c>
      <c r="C4167" t="s">
        <v>3</v>
      </c>
      <c r="D4167">
        <v>3809292</v>
      </c>
      <c r="E4167" t="s">
        <v>4</v>
      </c>
      <c r="F4167" t="str">
        <f>_xlfn.XLOOKUP(E4167,Table13[decription],Table13[type of land],)</f>
        <v>Public</v>
      </c>
      <c r="G4167" t="s">
        <v>470</v>
      </c>
      <c r="H4167" t="s">
        <v>470</v>
      </c>
      <c r="I4167" t="s">
        <v>470</v>
      </c>
      <c r="J4167" t="s">
        <v>470</v>
      </c>
      <c r="K4167" t="s">
        <v>470</v>
      </c>
      <c r="L4167" t="s">
        <v>470</v>
      </c>
    </row>
    <row r="4168" spans="1:12" x14ac:dyDescent="0.3">
      <c r="A4168" s="4">
        <v>45661.593576388892</v>
      </c>
      <c r="B4168" t="s">
        <v>395</v>
      </c>
      <c r="C4168" t="s">
        <v>3</v>
      </c>
      <c r="D4168">
        <v>3809305</v>
      </c>
      <c r="E4168" t="s">
        <v>6</v>
      </c>
      <c r="F4168" t="str">
        <f>_xlfn.XLOOKUP(E4168,Table13[decription],Table13[type of land],)</f>
        <v>Public</v>
      </c>
      <c r="G4168" t="s">
        <v>470</v>
      </c>
      <c r="H4168" t="s">
        <v>470</v>
      </c>
      <c r="I4168" t="s">
        <v>470</v>
      </c>
      <c r="J4168" t="s">
        <v>470</v>
      </c>
      <c r="K4168" t="s">
        <v>470</v>
      </c>
      <c r="L4168" t="s">
        <v>470</v>
      </c>
    </row>
    <row r="4169" spans="1:12" x14ac:dyDescent="0.3">
      <c r="A4169" s="4">
        <v>45661.609594907408</v>
      </c>
      <c r="B4169" t="s">
        <v>395</v>
      </c>
      <c r="C4169" t="s">
        <v>3</v>
      </c>
      <c r="D4169">
        <v>3810478</v>
      </c>
      <c r="E4169" t="s">
        <v>4</v>
      </c>
      <c r="F4169" t="str">
        <f>_xlfn.XLOOKUP(E4169,Table13[decription],Table13[type of land],)</f>
        <v>Public</v>
      </c>
      <c r="G4169" t="s">
        <v>470</v>
      </c>
      <c r="H4169" t="s">
        <v>470</v>
      </c>
      <c r="I4169" t="s">
        <v>470</v>
      </c>
      <c r="J4169" t="s">
        <v>470</v>
      </c>
      <c r="K4169" t="s">
        <v>470</v>
      </c>
      <c r="L4169" t="s">
        <v>470</v>
      </c>
    </row>
    <row r="4170" spans="1:12" x14ac:dyDescent="0.3">
      <c r="A4170" s="4">
        <v>45661.740057870367</v>
      </c>
      <c r="B4170" t="s">
        <v>395</v>
      </c>
      <c r="C4170" t="s">
        <v>3</v>
      </c>
      <c r="D4170">
        <v>3811061</v>
      </c>
      <c r="E4170" t="s">
        <v>4</v>
      </c>
      <c r="F4170" t="str">
        <f>_xlfn.XLOOKUP(E4170,Table13[decription],Table13[type of land],)</f>
        <v>Public</v>
      </c>
      <c r="G4170" t="s">
        <v>470</v>
      </c>
      <c r="H4170" t="s">
        <v>470</v>
      </c>
      <c r="I4170" t="s">
        <v>470</v>
      </c>
      <c r="J4170" t="s">
        <v>470</v>
      </c>
      <c r="K4170" t="s">
        <v>470</v>
      </c>
      <c r="L4170" t="s">
        <v>470</v>
      </c>
    </row>
    <row r="4171" spans="1:12" x14ac:dyDescent="0.3">
      <c r="A4171" s="4">
        <v>45662.380879629629</v>
      </c>
      <c r="B4171" t="s">
        <v>395</v>
      </c>
      <c r="C4171" t="s">
        <v>3</v>
      </c>
      <c r="D4171">
        <v>3811474</v>
      </c>
      <c r="E4171" t="s">
        <v>4</v>
      </c>
      <c r="F4171" t="str">
        <f>_xlfn.XLOOKUP(E4171,Table13[decription],Table13[type of land],)</f>
        <v>Public</v>
      </c>
      <c r="G4171" t="s">
        <v>470</v>
      </c>
      <c r="H4171" t="s">
        <v>470</v>
      </c>
      <c r="I4171" t="s">
        <v>470</v>
      </c>
      <c r="J4171" t="s">
        <v>470</v>
      </c>
      <c r="K4171" t="s">
        <v>470</v>
      </c>
      <c r="L4171" t="s">
        <v>470</v>
      </c>
    </row>
    <row r="4172" spans="1:12" x14ac:dyDescent="0.3">
      <c r="A4172" s="4">
        <v>45662.799861111111</v>
      </c>
      <c r="B4172" t="s">
        <v>395</v>
      </c>
      <c r="C4172" t="s">
        <v>3</v>
      </c>
      <c r="D4172">
        <v>3811510</v>
      </c>
      <c r="E4172" t="s">
        <v>5</v>
      </c>
      <c r="F4172" t="str">
        <f>_xlfn.XLOOKUP(E4172,Table13[decription],Table13[type of land],)</f>
        <v>Public</v>
      </c>
      <c r="G4172" t="s">
        <v>470</v>
      </c>
      <c r="H4172" t="s">
        <v>470</v>
      </c>
      <c r="I4172" t="s">
        <v>470</v>
      </c>
      <c r="J4172" t="s">
        <v>470</v>
      </c>
      <c r="K4172" t="s">
        <v>470</v>
      </c>
      <c r="L4172" t="s">
        <v>470</v>
      </c>
    </row>
    <row r="4173" spans="1:12" x14ac:dyDescent="0.3">
      <c r="A4173" s="4">
        <v>45663.283819444441</v>
      </c>
      <c r="B4173" t="s">
        <v>395</v>
      </c>
      <c r="C4173" t="s">
        <v>3</v>
      </c>
      <c r="D4173">
        <v>3811572</v>
      </c>
      <c r="E4173" t="s">
        <v>5</v>
      </c>
      <c r="F4173" t="str">
        <f>_xlfn.XLOOKUP(E4173,Table13[decription],Table13[type of land],)</f>
        <v>Public</v>
      </c>
      <c r="G4173" t="s">
        <v>470</v>
      </c>
      <c r="H4173" t="s">
        <v>470</v>
      </c>
      <c r="I4173" t="s">
        <v>470</v>
      </c>
      <c r="J4173" t="s">
        <v>470</v>
      </c>
      <c r="K4173" t="s">
        <v>470</v>
      </c>
      <c r="L4173" t="s">
        <v>470</v>
      </c>
    </row>
    <row r="4174" spans="1:12" x14ac:dyDescent="0.3">
      <c r="A4174" s="4">
        <v>45663.420844907407</v>
      </c>
      <c r="B4174" t="s">
        <v>395</v>
      </c>
      <c r="C4174" t="s">
        <v>3</v>
      </c>
      <c r="D4174">
        <v>3811581</v>
      </c>
      <c r="E4174" t="s">
        <v>5</v>
      </c>
      <c r="F4174" t="str">
        <f>_xlfn.XLOOKUP(E4174,Table13[decription],Table13[type of land],)</f>
        <v>Public</v>
      </c>
      <c r="G4174" t="s">
        <v>470</v>
      </c>
      <c r="H4174" t="s">
        <v>470</v>
      </c>
      <c r="I4174" t="s">
        <v>470</v>
      </c>
      <c r="J4174" t="s">
        <v>470</v>
      </c>
      <c r="K4174" t="s">
        <v>470</v>
      </c>
      <c r="L4174" t="s">
        <v>470</v>
      </c>
    </row>
    <row r="4175" spans="1:12" x14ac:dyDescent="0.3">
      <c r="A4175" s="4">
        <v>45663.673032407409</v>
      </c>
      <c r="B4175" t="s">
        <v>395</v>
      </c>
      <c r="C4175" t="s">
        <v>3</v>
      </c>
      <c r="D4175">
        <v>3812778</v>
      </c>
      <c r="E4175" t="s">
        <v>4</v>
      </c>
      <c r="F4175" t="str">
        <f>_xlfn.XLOOKUP(E4175,Table13[decription],Table13[type of land],)</f>
        <v>Public</v>
      </c>
      <c r="G4175" t="s">
        <v>470</v>
      </c>
      <c r="H4175" t="s">
        <v>470</v>
      </c>
      <c r="I4175" t="s">
        <v>470</v>
      </c>
      <c r="J4175" t="s">
        <v>470</v>
      </c>
      <c r="K4175" t="s">
        <v>470</v>
      </c>
      <c r="L4175" t="s">
        <v>470</v>
      </c>
    </row>
    <row r="4176" spans="1:12" x14ac:dyDescent="0.3">
      <c r="A4176" s="4">
        <v>45663.871944444443</v>
      </c>
      <c r="B4176" t="s">
        <v>395</v>
      </c>
      <c r="C4176" t="s">
        <v>3</v>
      </c>
      <c r="D4176">
        <v>3812873</v>
      </c>
      <c r="E4176" t="s">
        <v>4</v>
      </c>
      <c r="F4176" t="str">
        <f>_xlfn.XLOOKUP(E4176,Table13[decription],Table13[type of land],)</f>
        <v>Public</v>
      </c>
      <c r="G4176" t="s">
        <v>470</v>
      </c>
      <c r="H4176" t="s">
        <v>470</v>
      </c>
      <c r="I4176" t="s">
        <v>470</v>
      </c>
      <c r="J4176" t="s">
        <v>470</v>
      </c>
      <c r="K4176" t="s">
        <v>470</v>
      </c>
      <c r="L4176" t="s">
        <v>470</v>
      </c>
    </row>
    <row r="4177" spans="1:12" x14ac:dyDescent="0.3">
      <c r="A4177" s="4">
        <v>45664.418576388889</v>
      </c>
      <c r="B4177" t="s">
        <v>395</v>
      </c>
      <c r="C4177" t="s">
        <v>3</v>
      </c>
      <c r="D4177">
        <v>3812996</v>
      </c>
      <c r="E4177" t="s">
        <v>5</v>
      </c>
      <c r="F4177" t="str">
        <f>_xlfn.XLOOKUP(E4177,Table13[decription],Table13[type of land],)</f>
        <v>Public</v>
      </c>
      <c r="G4177" t="s">
        <v>470</v>
      </c>
      <c r="H4177" t="s">
        <v>470</v>
      </c>
      <c r="I4177" t="s">
        <v>470</v>
      </c>
      <c r="J4177" t="s">
        <v>470</v>
      </c>
      <c r="K4177" t="s">
        <v>470</v>
      </c>
      <c r="L4177" t="s">
        <v>470</v>
      </c>
    </row>
    <row r="4178" spans="1:12" x14ac:dyDescent="0.3">
      <c r="A4178" s="4">
        <v>45664.431134259263</v>
      </c>
      <c r="B4178" t="s">
        <v>395</v>
      </c>
      <c r="C4178" t="s">
        <v>3</v>
      </c>
      <c r="D4178">
        <v>3813464</v>
      </c>
      <c r="E4178" t="s">
        <v>13</v>
      </c>
      <c r="F4178" t="str">
        <f>_xlfn.XLOOKUP(E4178,Table13[decription],Table13[type of land],)</f>
        <v>Public</v>
      </c>
      <c r="G4178" t="s">
        <v>470</v>
      </c>
      <c r="H4178" t="s">
        <v>470</v>
      </c>
      <c r="I4178" t="s">
        <v>470</v>
      </c>
      <c r="J4178" t="s">
        <v>470</v>
      </c>
      <c r="K4178" t="s">
        <v>470</v>
      </c>
      <c r="L4178" t="s">
        <v>470</v>
      </c>
    </row>
    <row r="4179" spans="1:12" x14ac:dyDescent="0.3">
      <c r="A4179" s="4">
        <v>45664.436099537037</v>
      </c>
      <c r="B4179" t="s">
        <v>399</v>
      </c>
      <c r="C4179" t="s">
        <v>3</v>
      </c>
      <c r="D4179">
        <v>3814683</v>
      </c>
      <c r="E4179" t="s">
        <v>27</v>
      </c>
      <c r="F4179" t="str">
        <f>_xlfn.XLOOKUP(E4179,Table13[decription],Table13[type of land],)</f>
        <v>public</v>
      </c>
      <c r="G4179" t="s">
        <v>470</v>
      </c>
      <c r="H4179" t="s">
        <v>470</v>
      </c>
      <c r="I4179" t="s">
        <v>470</v>
      </c>
      <c r="J4179" t="s">
        <v>470</v>
      </c>
      <c r="K4179" t="s">
        <v>470</v>
      </c>
      <c r="L4179" t="s">
        <v>470</v>
      </c>
    </row>
    <row r="4180" spans="1:12" x14ac:dyDescent="0.3">
      <c r="A4180" s="4">
        <v>45664.437997685185</v>
      </c>
      <c r="B4180" t="s">
        <v>395</v>
      </c>
      <c r="C4180" t="s">
        <v>3</v>
      </c>
      <c r="D4180">
        <v>3814689</v>
      </c>
      <c r="E4180" t="s">
        <v>6</v>
      </c>
      <c r="F4180" t="str">
        <f>_xlfn.XLOOKUP(E4180,Table13[decription],Table13[type of land],)</f>
        <v>Public</v>
      </c>
      <c r="G4180" t="s">
        <v>470</v>
      </c>
      <c r="H4180" t="s">
        <v>470</v>
      </c>
      <c r="I4180" t="s">
        <v>470</v>
      </c>
      <c r="J4180" t="s">
        <v>470</v>
      </c>
      <c r="K4180" t="s">
        <v>470</v>
      </c>
      <c r="L4180" t="s">
        <v>470</v>
      </c>
    </row>
    <row r="4181" spans="1:12" x14ac:dyDescent="0.3">
      <c r="A4181" s="4">
        <v>45664.446122685185</v>
      </c>
      <c r="B4181" t="s">
        <v>395</v>
      </c>
      <c r="C4181" t="s">
        <v>3</v>
      </c>
      <c r="D4181">
        <v>3815742</v>
      </c>
      <c r="E4181" t="s">
        <v>5</v>
      </c>
      <c r="F4181" t="str">
        <f>_xlfn.XLOOKUP(E4181,Table13[decription],Table13[type of land],)</f>
        <v>Public</v>
      </c>
      <c r="G4181" t="s">
        <v>470</v>
      </c>
      <c r="H4181" t="s">
        <v>470</v>
      </c>
      <c r="I4181" t="s">
        <v>470</v>
      </c>
      <c r="J4181" t="s">
        <v>470</v>
      </c>
      <c r="K4181" t="s">
        <v>470</v>
      </c>
      <c r="L4181" t="s">
        <v>470</v>
      </c>
    </row>
    <row r="4182" spans="1:12" x14ac:dyDescent="0.3">
      <c r="A4182" s="4">
        <v>45664.457939814813</v>
      </c>
      <c r="B4182" t="s">
        <v>395</v>
      </c>
      <c r="C4182" t="s">
        <v>3</v>
      </c>
      <c r="D4182">
        <v>3816242</v>
      </c>
      <c r="E4182" t="s">
        <v>6</v>
      </c>
      <c r="F4182" t="str">
        <f>_xlfn.XLOOKUP(E4182,Table13[decription],Table13[type of land],)</f>
        <v>Public</v>
      </c>
      <c r="G4182" t="s">
        <v>470</v>
      </c>
      <c r="H4182" t="s">
        <v>470</v>
      </c>
      <c r="I4182" t="s">
        <v>470</v>
      </c>
      <c r="J4182" t="s">
        <v>470</v>
      </c>
      <c r="K4182" t="s">
        <v>470</v>
      </c>
      <c r="L4182" t="s">
        <v>470</v>
      </c>
    </row>
    <row r="4183" spans="1:12" x14ac:dyDescent="0.3">
      <c r="A4183" s="4">
        <v>45664.489201388889</v>
      </c>
      <c r="B4183" t="s">
        <v>395</v>
      </c>
      <c r="C4183" t="s">
        <v>3</v>
      </c>
      <c r="D4183">
        <v>3816286</v>
      </c>
      <c r="E4183" t="s">
        <v>5</v>
      </c>
      <c r="F4183" t="str">
        <f>_xlfn.XLOOKUP(E4183,Table13[decription],Table13[type of land],)</f>
        <v>Public</v>
      </c>
      <c r="G4183" t="s">
        <v>470</v>
      </c>
      <c r="H4183" t="s">
        <v>470</v>
      </c>
      <c r="I4183" t="s">
        <v>470</v>
      </c>
      <c r="J4183" t="s">
        <v>470</v>
      </c>
      <c r="K4183" t="s">
        <v>470</v>
      </c>
      <c r="L4183" t="s">
        <v>470</v>
      </c>
    </row>
    <row r="4184" spans="1:12" x14ac:dyDescent="0.3">
      <c r="A4184" s="4">
        <v>45664.491412037038</v>
      </c>
      <c r="B4184" t="s">
        <v>395</v>
      </c>
      <c r="C4184" t="s">
        <v>3</v>
      </c>
      <c r="D4184">
        <v>3817104</v>
      </c>
      <c r="E4184" t="s">
        <v>25</v>
      </c>
      <c r="F4184" t="str">
        <f>_xlfn.XLOOKUP(E4184,Table13[decription],Table13[type of land],)</f>
        <v>Public</v>
      </c>
      <c r="G4184" t="s">
        <v>470</v>
      </c>
      <c r="H4184" t="s">
        <v>470</v>
      </c>
      <c r="I4184" t="s">
        <v>470</v>
      </c>
      <c r="J4184" t="s">
        <v>470</v>
      </c>
      <c r="K4184" t="s">
        <v>470</v>
      </c>
      <c r="L4184" t="s">
        <v>470</v>
      </c>
    </row>
    <row r="4185" spans="1:12" x14ac:dyDescent="0.3">
      <c r="A4185" s="4">
        <v>45664.509571759256</v>
      </c>
      <c r="B4185" t="s">
        <v>395</v>
      </c>
      <c r="C4185" t="s">
        <v>3</v>
      </c>
      <c r="D4185">
        <v>3817248</v>
      </c>
      <c r="E4185" t="s">
        <v>4</v>
      </c>
      <c r="F4185" t="str">
        <f>_xlfn.XLOOKUP(E4185,Table13[decription],Table13[type of land],)</f>
        <v>Public</v>
      </c>
      <c r="G4185" t="s">
        <v>470</v>
      </c>
      <c r="H4185" t="s">
        <v>470</v>
      </c>
      <c r="I4185" t="s">
        <v>470</v>
      </c>
      <c r="J4185" t="s">
        <v>470</v>
      </c>
      <c r="K4185" t="s">
        <v>470</v>
      </c>
      <c r="L4185" t="s">
        <v>470</v>
      </c>
    </row>
    <row r="4186" spans="1:12" x14ac:dyDescent="0.3">
      <c r="A4186" s="4">
        <v>45664.601354166669</v>
      </c>
      <c r="B4186" t="s">
        <v>395</v>
      </c>
      <c r="C4186" t="s">
        <v>3</v>
      </c>
      <c r="D4186">
        <v>3817570</v>
      </c>
      <c r="E4186" t="s">
        <v>4</v>
      </c>
      <c r="F4186" t="str">
        <f>_xlfn.XLOOKUP(E4186,Table13[decription],Table13[type of land],)</f>
        <v>Public</v>
      </c>
      <c r="G4186" t="s">
        <v>470</v>
      </c>
      <c r="H4186" t="s">
        <v>470</v>
      </c>
      <c r="I4186" t="s">
        <v>470</v>
      </c>
      <c r="J4186" t="s">
        <v>470</v>
      </c>
      <c r="K4186" t="s">
        <v>470</v>
      </c>
      <c r="L4186" t="s">
        <v>470</v>
      </c>
    </row>
    <row r="4187" spans="1:12" x14ac:dyDescent="0.3">
      <c r="A4187" s="4">
        <v>45664.624108796299</v>
      </c>
      <c r="B4187" t="s">
        <v>395</v>
      </c>
      <c r="C4187" t="s">
        <v>3</v>
      </c>
      <c r="D4187">
        <v>3817628</v>
      </c>
      <c r="E4187" t="s">
        <v>5</v>
      </c>
      <c r="F4187" t="str">
        <f>_xlfn.XLOOKUP(E4187,Table13[decription],Table13[type of land],)</f>
        <v>Public</v>
      </c>
      <c r="G4187" t="s">
        <v>470</v>
      </c>
      <c r="H4187" t="s">
        <v>470</v>
      </c>
      <c r="I4187" t="s">
        <v>470</v>
      </c>
      <c r="J4187" t="s">
        <v>470</v>
      </c>
      <c r="K4187" t="s">
        <v>470</v>
      </c>
      <c r="L4187" t="s">
        <v>470</v>
      </c>
    </row>
    <row r="4188" spans="1:12" x14ac:dyDescent="0.3">
      <c r="A4188" s="4">
        <v>45665.408483796295</v>
      </c>
      <c r="B4188" t="s">
        <v>395</v>
      </c>
      <c r="C4188" t="s">
        <v>3</v>
      </c>
      <c r="D4188">
        <v>3819462</v>
      </c>
      <c r="E4188" t="s">
        <v>4</v>
      </c>
      <c r="F4188" t="str">
        <f>_xlfn.XLOOKUP(E4188,Table13[decription],Table13[type of land],)</f>
        <v>Public</v>
      </c>
      <c r="G4188" t="s">
        <v>470</v>
      </c>
      <c r="H4188" t="s">
        <v>470</v>
      </c>
      <c r="I4188" t="s">
        <v>470</v>
      </c>
      <c r="J4188" t="s">
        <v>470</v>
      </c>
      <c r="K4188" t="s">
        <v>470</v>
      </c>
      <c r="L4188" t="s">
        <v>470</v>
      </c>
    </row>
    <row r="4189" spans="1:12" x14ac:dyDescent="0.3">
      <c r="A4189" s="4">
        <v>45665.485891203702</v>
      </c>
      <c r="B4189" t="s">
        <v>395</v>
      </c>
      <c r="C4189" t="s">
        <v>3</v>
      </c>
      <c r="D4189">
        <v>3819486</v>
      </c>
      <c r="E4189" t="s">
        <v>5</v>
      </c>
      <c r="F4189" t="str">
        <f>_xlfn.XLOOKUP(E4189,Table13[decription],Table13[type of land],)</f>
        <v>Public</v>
      </c>
      <c r="G4189" t="s">
        <v>470</v>
      </c>
      <c r="H4189" t="s">
        <v>470</v>
      </c>
      <c r="I4189" t="s">
        <v>470</v>
      </c>
      <c r="J4189" t="s">
        <v>470</v>
      </c>
      <c r="K4189" t="s">
        <v>470</v>
      </c>
      <c r="L4189" t="s">
        <v>470</v>
      </c>
    </row>
    <row r="4190" spans="1:12" x14ac:dyDescent="0.3">
      <c r="A4190" s="4">
        <v>45665.501354166663</v>
      </c>
      <c r="B4190" t="s">
        <v>395</v>
      </c>
      <c r="C4190" t="s">
        <v>3</v>
      </c>
      <c r="D4190">
        <v>3819488</v>
      </c>
      <c r="E4190" t="s">
        <v>5</v>
      </c>
      <c r="F4190" t="str">
        <f>_xlfn.XLOOKUP(E4190,Table13[decription],Table13[type of land],)</f>
        <v>Public</v>
      </c>
      <c r="G4190" t="s">
        <v>470</v>
      </c>
      <c r="H4190" t="s">
        <v>470</v>
      </c>
      <c r="I4190" t="s">
        <v>470</v>
      </c>
      <c r="J4190" t="s">
        <v>470</v>
      </c>
      <c r="K4190" t="s">
        <v>470</v>
      </c>
      <c r="L4190" t="s">
        <v>470</v>
      </c>
    </row>
    <row r="4191" spans="1:12" x14ac:dyDescent="0.3">
      <c r="A4191" s="4">
        <v>45665.503981481481</v>
      </c>
      <c r="B4191" t="s">
        <v>395</v>
      </c>
      <c r="C4191" t="s">
        <v>3</v>
      </c>
      <c r="D4191">
        <v>3819893</v>
      </c>
      <c r="E4191" t="s">
        <v>5</v>
      </c>
      <c r="F4191" t="str">
        <f>_xlfn.XLOOKUP(E4191,Table13[decription],Table13[type of land],)</f>
        <v>Public</v>
      </c>
      <c r="G4191" t="s">
        <v>470</v>
      </c>
      <c r="H4191" t="s">
        <v>470</v>
      </c>
      <c r="I4191" t="s">
        <v>470</v>
      </c>
      <c r="J4191" t="s">
        <v>470</v>
      </c>
      <c r="K4191" t="s">
        <v>470</v>
      </c>
      <c r="L4191" t="s">
        <v>470</v>
      </c>
    </row>
    <row r="4192" spans="1:12" x14ac:dyDescent="0.3">
      <c r="A4192" s="4">
        <v>45665.511319444442</v>
      </c>
      <c r="B4192" t="s">
        <v>395</v>
      </c>
      <c r="C4192" t="s">
        <v>3</v>
      </c>
      <c r="D4192">
        <v>3819895</v>
      </c>
      <c r="E4192" t="s">
        <v>5</v>
      </c>
      <c r="F4192" t="str">
        <f>_xlfn.XLOOKUP(E4192,Table13[decription],Table13[type of land],)</f>
        <v>Public</v>
      </c>
      <c r="G4192" t="s">
        <v>470</v>
      </c>
      <c r="H4192" t="s">
        <v>470</v>
      </c>
      <c r="I4192" t="s">
        <v>470</v>
      </c>
      <c r="J4192" t="s">
        <v>470</v>
      </c>
      <c r="K4192" t="s">
        <v>470</v>
      </c>
      <c r="L4192" t="s">
        <v>470</v>
      </c>
    </row>
    <row r="4193" spans="1:12" x14ac:dyDescent="0.3">
      <c r="A4193" s="4">
        <v>45665.552581018521</v>
      </c>
      <c r="B4193" t="s">
        <v>395</v>
      </c>
      <c r="C4193" t="s">
        <v>3</v>
      </c>
      <c r="D4193">
        <v>3819914</v>
      </c>
      <c r="E4193" t="s">
        <v>5</v>
      </c>
      <c r="F4193" t="str">
        <f>_xlfn.XLOOKUP(E4193,Table13[decription],Table13[type of land],)</f>
        <v>Public</v>
      </c>
      <c r="G4193" t="s">
        <v>470</v>
      </c>
      <c r="H4193" t="s">
        <v>470</v>
      </c>
      <c r="I4193" t="s">
        <v>470</v>
      </c>
      <c r="J4193" t="s">
        <v>470</v>
      </c>
      <c r="K4193" t="s">
        <v>470</v>
      </c>
      <c r="L4193" t="s">
        <v>470</v>
      </c>
    </row>
    <row r="4194" spans="1:12" x14ac:dyDescent="0.3">
      <c r="A4194" s="4">
        <v>45665.576064814813</v>
      </c>
      <c r="B4194" t="s">
        <v>395</v>
      </c>
      <c r="C4194" t="s">
        <v>3</v>
      </c>
      <c r="D4194">
        <v>3820410</v>
      </c>
      <c r="E4194" t="s">
        <v>6</v>
      </c>
      <c r="F4194" t="str">
        <f>_xlfn.XLOOKUP(E4194,Table13[decription],Table13[type of land],)</f>
        <v>Public</v>
      </c>
      <c r="G4194" t="s">
        <v>470</v>
      </c>
      <c r="H4194" t="s">
        <v>470</v>
      </c>
      <c r="I4194" t="s">
        <v>470</v>
      </c>
      <c r="J4194" t="s">
        <v>470</v>
      </c>
      <c r="K4194" t="s">
        <v>470</v>
      </c>
      <c r="L4194" t="s">
        <v>470</v>
      </c>
    </row>
    <row r="4195" spans="1:12" x14ac:dyDescent="0.3">
      <c r="A4195" s="4">
        <v>45666.319768518515</v>
      </c>
      <c r="B4195" t="s">
        <v>395</v>
      </c>
      <c r="C4195" t="s">
        <v>3</v>
      </c>
      <c r="D4195">
        <v>3820560</v>
      </c>
      <c r="E4195" t="s">
        <v>4</v>
      </c>
      <c r="F4195" t="str">
        <f>_xlfn.XLOOKUP(E4195,Table13[decription],Table13[type of land],)</f>
        <v>Public</v>
      </c>
      <c r="G4195" t="s">
        <v>470</v>
      </c>
      <c r="H4195" t="s">
        <v>470</v>
      </c>
      <c r="I4195" t="s">
        <v>470</v>
      </c>
      <c r="J4195" t="s">
        <v>470</v>
      </c>
      <c r="K4195" t="s">
        <v>470</v>
      </c>
      <c r="L4195" t="s">
        <v>470</v>
      </c>
    </row>
    <row r="4196" spans="1:12" x14ac:dyDescent="0.3">
      <c r="A4196" s="4">
        <v>45666.606111111112</v>
      </c>
      <c r="B4196" t="s">
        <v>395</v>
      </c>
      <c r="C4196" t="s">
        <v>3</v>
      </c>
      <c r="D4196">
        <v>3821142</v>
      </c>
      <c r="E4196" t="s">
        <v>4</v>
      </c>
      <c r="F4196" t="str">
        <f>_xlfn.XLOOKUP(E4196,Table13[decription],Table13[type of land],)</f>
        <v>Public</v>
      </c>
      <c r="G4196" t="s">
        <v>470</v>
      </c>
      <c r="H4196" t="s">
        <v>470</v>
      </c>
      <c r="I4196" t="s">
        <v>470</v>
      </c>
      <c r="J4196" t="s">
        <v>470</v>
      </c>
      <c r="K4196" t="s">
        <v>470</v>
      </c>
      <c r="L4196" t="s">
        <v>470</v>
      </c>
    </row>
    <row r="4197" spans="1:12" x14ac:dyDescent="0.3">
      <c r="A4197" s="4">
        <v>45666.681828703702</v>
      </c>
      <c r="B4197" t="s">
        <v>395</v>
      </c>
      <c r="C4197" t="s">
        <v>3</v>
      </c>
      <c r="D4197">
        <v>3821143</v>
      </c>
      <c r="E4197" t="s">
        <v>6</v>
      </c>
      <c r="F4197" t="str">
        <f>_xlfn.XLOOKUP(E4197,Table13[decription],Table13[type of land],)</f>
        <v>Public</v>
      </c>
      <c r="G4197" t="s">
        <v>470</v>
      </c>
      <c r="H4197" t="s">
        <v>470</v>
      </c>
      <c r="I4197" t="s">
        <v>470</v>
      </c>
      <c r="J4197" t="s">
        <v>470</v>
      </c>
      <c r="K4197" t="s">
        <v>470</v>
      </c>
      <c r="L4197" t="s">
        <v>470</v>
      </c>
    </row>
    <row r="4198" spans="1:12" x14ac:dyDescent="0.3">
      <c r="A4198" s="4">
        <v>45667.458425925928</v>
      </c>
      <c r="B4198" t="s">
        <v>395</v>
      </c>
      <c r="C4198" t="s">
        <v>3</v>
      </c>
      <c r="D4198">
        <v>3821274</v>
      </c>
      <c r="E4198" t="s">
        <v>4</v>
      </c>
      <c r="F4198" t="str">
        <f>_xlfn.XLOOKUP(E4198,Table13[decription],Table13[type of land],)</f>
        <v>Public</v>
      </c>
      <c r="G4198" t="s">
        <v>470</v>
      </c>
      <c r="H4198" t="s">
        <v>470</v>
      </c>
      <c r="I4198" t="s">
        <v>470</v>
      </c>
      <c r="J4198" t="s">
        <v>470</v>
      </c>
      <c r="K4198" t="s">
        <v>470</v>
      </c>
      <c r="L4198" t="s">
        <v>470</v>
      </c>
    </row>
    <row r="4199" spans="1:12" x14ac:dyDescent="0.3">
      <c r="A4199" s="4">
        <v>45667.468333333331</v>
      </c>
      <c r="B4199" t="s">
        <v>395</v>
      </c>
      <c r="C4199" t="s">
        <v>3</v>
      </c>
      <c r="D4199">
        <v>3821320</v>
      </c>
      <c r="E4199" t="s">
        <v>5</v>
      </c>
      <c r="F4199" t="str">
        <f>_xlfn.XLOOKUP(E4199,Table13[decription],Table13[type of land],)</f>
        <v>Public</v>
      </c>
      <c r="G4199" t="s">
        <v>470</v>
      </c>
      <c r="H4199" t="s">
        <v>470</v>
      </c>
      <c r="I4199" t="s">
        <v>470</v>
      </c>
      <c r="J4199" t="s">
        <v>470</v>
      </c>
      <c r="K4199" t="s">
        <v>470</v>
      </c>
      <c r="L4199" t="s">
        <v>470</v>
      </c>
    </row>
    <row r="4200" spans="1:12" x14ac:dyDescent="0.3">
      <c r="A4200" s="4">
        <v>45667.520752314813</v>
      </c>
      <c r="B4200" t="s">
        <v>395</v>
      </c>
      <c r="C4200" t="s">
        <v>3</v>
      </c>
      <c r="D4200">
        <v>3821369</v>
      </c>
      <c r="E4200" t="s">
        <v>5</v>
      </c>
      <c r="F4200" t="str">
        <f>_xlfn.XLOOKUP(E4200,Table13[decription],Table13[type of land],)</f>
        <v>Public</v>
      </c>
      <c r="G4200" t="s">
        <v>470</v>
      </c>
      <c r="H4200" t="s">
        <v>470</v>
      </c>
      <c r="I4200" t="s">
        <v>470</v>
      </c>
      <c r="J4200" t="s">
        <v>470</v>
      </c>
      <c r="K4200" t="s">
        <v>470</v>
      </c>
      <c r="L4200" t="s">
        <v>470</v>
      </c>
    </row>
    <row r="4201" spans="1:12" x14ac:dyDescent="0.3">
      <c r="A4201" s="4">
        <v>45668.694305555553</v>
      </c>
      <c r="B4201" t="s">
        <v>395</v>
      </c>
      <c r="C4201" t="s">
        <v>3</v>
      </c>
      <c r="D4201">
        <v>3821557</v>
      </c>
      <c r="E4201" t="s">
        <v>5</v>
      </c>
      <c r="F4201" t="str">
        <f>_xlfn.XLOOKUP(E4201,Table13[decription],Table13[type of land],)</f>
        <v>Public</v>
      </c>
      <c r="G4201" t="s">
        <v>470</v>
      </c>
      <c r="H4201" t="s">
        <v>470</v>
      </c>
      <c r="I4201" t="s">
        <v>470</v>
      </c>
      <c r="J4201" t="s">
        <v>470</v>
      </c>
      <c r="K4201" t="s">
        <v>470</v>
      </c>
      <c r="L4201" t="s">
        <v>470</v>
      </c>
    </row>
    <row r="4202" spans="1:12" x14ac:dyDescent="0.3">
      <c r="A4202" s="4">
        <v>45670.336712962962</v>
      </c>
      <c r="B4202" t="s">
        <v>395</v>
      </c>
      <c r="C4202" t="s">
        <v>3</v>
      </c>
      <c r="D4202">
        <v>3821564</v>
      </c>
      <c r="E4202" t="s">
        <v>13</v>
      </c>
      <c r="F4202" t="str">
        <f>_xlfn.XLOOKUP(E4202,Table13[decription],Table13[type of land],)</f>
        <v>Public</v>
      </c>
      <c r="G4202" t="s">
        <v>470</v>
      </c>
      <c r="H4202" t="s">
        <v>470</v>
      </c>
      <c r="I4202" t="s">
        <v>470</v>
      </c>
      <c r="J4202" t="s">
        <v>470</v>
      </c>
      <c r="K4202" t="s">
        <v>470</v>
      </c>
      <c r="L4202" t="s">
        <v>470</v>
      </c>
    </row>
    <row r="4203" spans="1:12" x14ac:dyDescent="0.3">
      <c r="A4203" s="4">
        <v>45670.369791666664</v>
      </c>
      <c r="B4203" t="s">
        <v>395</v>
      </c>
      <c r="C4203" t="s">
        <v>3</v>
      </c>
      <c r="D4203">
        <v>3821870</v>
      </c>
      <c r="E4203" t="s">
        <v>5</v>
      </c>
      <c r="F4203" t="str">
        <f>_xlfn.XLOOKUP(E4203,Table13[decription],Table13[type of land],)</f>
        <v>Public</v>
      </c>
      <c r="G4203" t="s">
        <v>470</v>
      </c>
      <c r="H4203" t="s">
        <v>470</v>
      </c>
      <c r="I4203" t="s">
        <v>470</v>
      </c>
      <c r="J4203" t="s">
        <v>470</v>
      </c>
      <c r="K4203" t="s">
        <v>470</v>
      </c>
      <c r="L4203" t="s">
        <v>470</v>
      </c>
    </row>
    <row r="4204" spans="1:12" x14ac:dyDescent="0.3">
      <c r="A4204" s="4">
        <v>45670.414583333331</v>
      </c>
      <c r="B4204" t="s">
        <v>395</v>
      </c>
      <c r="C4204" t="s">
        <v>3</v>
      </c>
      <c r="D4204">
        <v>3822210</v>
      </c>
      <c r="E4204" t="s">
        <v>5</v>
      </c>
      <c r="F4204" t="str">
        <f>_xlfn.XLOOKUP(E4204,Table13[decription],Table13[type of land],)</f>
        <v>Public</v>
      </c>
      <c r="G4204" t="s">
        <v>470</v>
      </c>
      <c r="H4204" t="s">
        <v>470</v>
      </c>
      <c r="I4204" t="s">
        <v>470</v>
      </c>
      <c r="J4204" t="s">
        <v>470</v>
      </c>
      <c r="K4204" t="s">
        <v>470</v>
      </c>
      <c r="L4204" t="s">
        <v>470</v>
      </c>
    </row>
    <row r="4205" spans="1:12" x14ac:dyDescent="0.3">
      <c r="A4205" s="4">
        <v>45670.462858796294</v>
      </c>
      <c r="B4205" t="s">
        <v>395</v>
      </c>
      <c r="C4205" t="s">
        <v>3</v>
      </c>
      <c r="D4205">
        <v>3822880</v>
      </c>
      <c r="E4205" t="s">
        <v>4</v>
      </c>
      <c r="F4205" t="str">
        <f>_xlfn.XLOOKUP(E4205,Table13[decription],Table13[type of land],)</f>
        <v>Public</v>
      </c>
      <c r="G4205" t="s">
        <v>470</v>
      </c>
      <c r="H4205" t="s">
        <v>470</v>
      </c>
      <c r="I4205" t="s">
        <v>470</v>
      </c>
      <c r="J4205" t="s">
        <v>470</v>
      </c>
      <c r="K4205" t="s">
        <v>470</v>
      </c>
      <c r="L4205" t="s">
        <v>470</v>
      </c>
    </row>
    <row r="4206" spans="1:12" x14ac:dyDescent="0.3">
      <c r="A4206" s="4">
        <v>45670.483819444446</v>
      </c>
      <c r="B4206" t="s">
        <v>395</v>
      </c>
      <c r="C4206" t="s">
        <v>3</v>
      </c>
      <c r="D4206">
        <v>3822967</v>
      </c>
      <c r="E4206" t="s">
        <v>5</v>
      </c>
      <c r="F4206" t="str">
        <f>_xlfn.XLOOKUP(E4206,Table13[decription],Table13[type of land],)</f>
        <v>Public</v>
      </c>
      <c r="G4206" t="s">
        <v>470</v>
      </c>
      <c r="H4206" t="s">
        <v>470</v>
      </c>
      <c r="I4206" t="s">
        <v>470</v>
      </c>
      <c r="J4206" t="s">
        <v>470</v>
      </c>
      <c r="K4206" t="s">
        <v>470</v>
      </c>
      <c r="L4206" t="s">
        <v>470</v>
      </c>
    </row>
    <row r="4207" spans="1:12" x14ac:dyDescent="0.3">
      <c r="A4207" s="4">
        <v>45670.595358796294</v>
      </c>
      <c r="B4207" t="s">
        <v>395</v>
      </c>
      <c r="C4207" t="s">
        <v>3</v>
      </c>
      <c r="D4207">
        <v>3822990</v>
      </c>
      <c r="E4207" t="s">
        <v>13</v>
      </c>
      <c r="F4207" t="str">
        <f>_xlfn.XLOOKUP(E4207,Table13[decription],Table13[type of land],)</f>
        <v>Public</v>
      </c>
      <c r="G4207" t="s">
        <v>470</v>
      </c>
      <c r="H4207" t="s">
        <v>470</v>
      </c>
      <c r="I4207" t="s">
        <v>470</v>
      </c>
      <c r="J4207" t="s">
        <v>470</v>
      </c>
      <c r="K4207" t="s">
        <v>470</v>
      </c>
      <c r="L4207" t="s">
        <v>470</v>
      </c>
    </row>
    <row r="4208" spans="1:12" x14ac:dyDescent="0.3">
      <c r="A4208" s="4">
        <v>45671.422812500001</v>
      </c>
      <c r="B4208" t="s">
        <v>395</v>
      </c>
      <c r="C4208" t="s">
        <v>3</v>
      </c>
      <c r="D4208">
        <v>3823166</v>
      </c>
      <c r="E4208" t="s">
        <v>5</v>
      </c>
      <c r="F4208" t="str">
        <f>_xlfn.XLOOKUP(E4208,Table13[decription],Table13[type of land],)</f>
        <v>Public</v>
      </c>
      <c r="G4208" t="s">
        <v>470</v>
      </c>
      <c r="H4208" t="s">
        <v>470</v>
      </c>
      <c r="I4208" t="s">
        <v>470</v>
      </c>
      <c r="J4208" t="s">
        <v>470</v>
      </c>
      <c r="K4208" t="s">
        <v>470</v>
      </c>
      <c r="L4208" t="s">
        <v>470</v>
      </c>
    </row>
    <row r="4209" spans="1:12" x14ac:dyDescent="0.3">
      <c r="A4209" s="4">
        <v>45671.468993055554</v>
      </c>
      <c r="B4209" t="s">
        <v>395</v>
      </c>
      <c r="C4209" t="s">
        <v>3</v>
      </c>
      <c r="D4209">
        <v>3823846</v>
      </c>
      <c r="E4209" t="s">
        <v>4</v>
      </c>
      <c r="F4209" t="str">
        <f>_xlfn.XLOOKUP(E4209,Table13[decription],Table13[type of land],)</f>
        <v>Public</v>
      </c>
      <c r="G4209" t="s">
        <v>470</v>
      </c>
      <c r="H4209" t="s">
        <v>470</v>
      </c>
      <c r="I4209" t="s">
        <v>470</v>
      </c>
      <c r="J4209" t="s">
        <v>470</v>
      </c>
      <c r="K4209" t="s">
        <v>470</v>
      </c>
      <c r="L4209" t="s">
        <v>470</v>
      </c>
    </row>
    <row r="4210" spans="1:12" x14ac:dyDescent="0.3">
      <c r="A4210" s="4">
        <v>45671.550451388888</v>
      </c>
      <c r="B4210" t="s">
        <v>395</v>
      </c>
      <c r="C4210" t="s">
        <v>3</v>
      </c>
      <c r="D4210">
        <v>3823852</v>
      </c>
      <c r="E4210" t="s">
        <v>6</v>
      </c>
      <c r="F4210" t="str">
        <f>_xlfn.XLOOKUP(E4210,Table13[decription],Table13[type of land],)</f>
        <v>Public</v>
      </c>
      <c r="G4210" t="s">
        <v>470</v>
      </c>
      <c r="H4210" t="s">
        <v>470</v>
      </c>
      <c r="I4210" t="s">
        <v>470</v>
      </c>
      <c r="J4210" t="s">
        <v>470</v>
      </c>
      <c r="K4210" t="s">
        <v>470</v>
      </c>
      <c r="L4210" t="s">
        <v>470</v>
      </c>
    </row>
    <row r="4211" spans="1:12" x14ac:dyDescent="0.3">
      <c r="A4211" s="4">
        <v>45671.625231481485</v>
      </c>
      <c r="B4211" t="s">
        <v>395</v>
      </c>
      <c r="C4211" t="s">
        <v>3</v>
      </c>
      <c r="D4211">
        <v>3823857</v>
      </c>
      <c r="E4211" t="s">
        <v>4</v>
      </c>
      <c r="F4211" t="str">
        <f>_xlfn.XLOOKUP(E4211,Table13[decription],Table13[type of land],)</f>
        <v>Public</v>
      </c>
      <c r="G4211" t="s">
        <v>470</v>
      </c>
      <c r="H4211" t="s">
        <v>470</v>
      </c>
      <c r="I4211" t="s">
        <v>470</v>
      </c>
      <c r="J4211" t="s">
        <v>470</v>
      </c>
      <c r="K4211" t="s">
        <v>470</v>
      </c>
      <c r="L4211" t="s">
        <v>470</v>
      </c>
    </row>
    <row r="4212" spans="1:12" x14ac:dyDescent="0.3">
      <c r="A4212" s="4">
        <v>45671.652997685182</v>
      </c>
      <c r="B4212" t="s">
        <v>395</v>
      </c>
      <c r="C4212" t="s">
        <v>3</v>
      </c>
      <c r="D4212">
        <v>3824236</v>
      </c>
      <c r="E4212" t="s">
        <v>5</v>
      </c>
      <c r="F4212" t="str">
        <f>_xlfn.XLOOKUP(E4212,Table13[decription],Table13[type of land],)</f>
        <v>Public</v>
      </c>
      <c r="G4212" t="s">
        <v>470</v>
      </c>
      <c r="H4212" t="s">
        <v>470</v>
      </c>
      <c r="I4212" t="s">
        <v>470</v>
      </c>
      <c r="J4212" t="s">
        <v>470</v>
      </c>
      <c r="K4212" t="s">
        <v>470</v>
      </c>
      <c r="L4212" t="s">
        <v>470</v>
      </c>
    </row>
    <row r="4213" spans="1:12" x14ac:dyDescent="0.3">
      <c r="A4213" s="4">
        <v>45671.676365740743</v>
      </c>
      <c r="B4213" t="s">
        <v>395</v>
      </c>
      <c r="C4213" t="s">
        <v>3</v>
      </c>
      <c r="D4213">
        <v>3824238</v>
      </c>
      <c r="E4213" t="s">
        <v>5</v>
      </c>
      <c r="F4213" t="str">
        <f>_xlfn.XLOOKUP(E4213,Table13[decription],Table13[type of land],)</f>
        <v>Public</v>
      </c>
      <c r="G4213" t="s">
        <v>470</v>
      </c>
      <c r="H4213" t="s">
        <v>470</v>
      </c>
      <c r="I4213" t="s">
        <v>470</v>
      </c>
      <c r="J4213" t="s">
        <v>470</v>
      </c>
      <c r="K4213" t="s">
        <v>470</v>
      </c>
      <c r="L4213" t="s">
        <v>470</v>
      </c>
    </row>
    <row r="4214" spans="1:12" x14ac:dyDescent="0.3">
      <c r="A4214" s="4">
        <v>45671.741805555554</v>
      </c>
      <c r="B4214" t="s">
        <v>395</v>
      </c>
      <c r="C4214" t="s">
        <v>3</v>
      </c>
      <c r="D4214">
        <v>3824440</v>
      </c>
      <c r="E4214" t="s">
        <v>5</v>
      </c>
      <c r="F4214" t="str">
        <f>_xlfn.XLOOKUP(E4214,Table13[decription],Table13[type of land],)</f>
        <v>Public</v>
      </c>
      <c r="G4214" t="s">
        <v>470</v>
      </c>
      <c r="H4214" t="s">
        <v>470</v>
      </c>
      <c r="I4214" t="s">
        <v>470</v>
      </c>
      <c r="J4214" t="s">
        <v>470</v>
      </c>
      <c r="K4214" t="s">
        <v>470</v>
      </c>
      <c r="L4214" t="s">
        <v>470</v>
      </c>
    </row>
    <row r="4215" spans="1:12" x14ac:dyDescent="0.3">
      <c r="A4215" s="4">
        <v>45672.363668981481</v>
      </c>
      <c r="B4215" t="s">
        <v>395</v>
      </c>
      <c r="C4215" t="s">
        <v>3</v>
      </c>
      <c r="D4215">
        <v>3824698</v>
      </c>
      <c r="E4215" t="s">
        <v>6</v>
      </c>
      <c r="F4215" t="str">
        <f>_xlfn.XLOOKUP(E4215,Table13[decription],Table13[type of land],)</f>
        <v>Public</v>
      </c>
      <c r="G4215" t="s">
        <v>470</v>
      </c>
      <c r="H4215" t="s">
        <v>470</v>
      </c>
      <c r="I4215" t="s">
        <v>470</v>
      </c>
      <c r="J4215" t="s">
        <v>470</v>
      </c>
      <c r="K4215" t="s">
        <v>470</v>
      </c>
      <c r="L4215" t="s">
        <v>470</v>
      </c>
    </row>
    <row r="4216" spans="1:12" x14ac:dyDescent="0.3">
      <c r="A4216" s="4">
        <v>45672.373043981483</v>
      </c>
      <c r="B4216" t="s">
        <v>395</v>
      </c>
      <c r="C4216" t="s">
        <v>3</v>
      </c>
      <c r="D4216">
        <v>3824730</v>
      </c>
      <c r="E4216" t="s">
        <v>4</v>
      </c>
      <c r="F4216" t="str">
        <f>_xlfn.XLOOKUP(E4216,Table13[decription],Table13[type of land],)</f>
        <v>Public</v>
      </c>
      <c r="G4216" t="s">
        <v>470</v>
      </c>
      <c r="H4216" t="s">
        <v>470</v>
      </c>
      <c r="I4216" t="s">
        <v>470</v>
      </c>
      <c r="J4216" t="s">
        <v>470</v>
      </c>
      <c r="K4216" t="s">
        <v>470</v>
      </c>
      <c r="L4216" t="s">
        <v>470</v>
      </c>
    </row>
    <row r="4217" spans="1:12" x14ac:dyDescent="0.3">
      <c r="A4217" s="4">
        <v>45672.428726851853</v>
      </c>
      <c r="B4217" t="s">
        <v>395</v>
      </c>
      <c r="C4217" t="s">
        <v>3</v>
      </c>
      <c r="D4217">
        <v>3824979</v>
      </c>
      <c r="E4217" t="s">
        <v>5</v>
      </c>
      <c r="F4217" t="str">
        <f>_xlfn.XLOOKUP(E4217,Table13[decription],Table13[type of land],)</f>
        <v>Public</v>
      </c>
      <c r="G4217" t="s">
        <v>470</v>
      </c>
      <c r="H4217" t="s">
        <v>470</v>
      </c>
      <c r="I4217" t="s">
        <v>470</v>
      </c>
      <c r="J4217" t="s">
        <v>470</v>
      </c>
      <c r="K4217" t="s">
        <v>470</v>
      </c>
      <c r="L4217" t="s">
        <v>470</v>
      </c>
    </row>
    <row r="4218" spans="1:12" x14ac:dyDescent="0.3">
      <c r="A4218" s="4">
        <v>45672.433437500003</v>
      </c>
      <c r="B4218" t="s">
        <v>395</v>
      </c>
      <c r="C4218" t="s">
        <v>3</v>
      </c>
      <c r="D4218">
        <v>3825155</v>
      </c>
      <c r="E4218" t="s">
        <v>6</v>
      </c>
      <c r="F4218" t="str">
        <f>_xlfn.XLOOKUP(E4218,Table13[decription],Table13[type of land],)</f>
        <v>Public</v>
      </c>
      <c r="G4218" t="s">
        <v>470</v>
      </c>
      <c r="H4218" t="s">
        <v>470</v>
      </c>
      <c r="I4218" t="s">
        <v>470</v>
      </c>
      <c r="J4218" t="s">
        <v>470</v>
      </c>
      <c r="K4218" t="s">
        <v>470</v>
      </c>
      <c r="L4218" t="s">
        <v>470</v>
      </c>
    </row>
    <row r="4219" spans="1:12" x14ac:dyDescent="0.3">
      <c r="A4219" s="4">
        <v>45672.524143518516</v>
      </c>
      <c r="B4219" t="s">
        <v>395</v>
      </c>
      <c r="C4219" t="s">
        <v>3</v>
      </c>
      <c r="D4219">
        <v>3825371</v>
      </c>
      <c r="E4219" t="s">
        <v>5</v>
      </c>
      <c r="F4219" t="str">
        <f>_xlfn.XLOOKUP(E4219,Table13[decription],Table13[type of land],)</f>
        <v>Public</v>
      </c>
      <c r="G4219" t="s">
        <v>470</v>
      </c>
      <c r="H4219" t="s">
        <v>470</v>
      </c>
      <c r="I4219" t="s">
        <v>470</v>
      </c>
      <c r="J4219" t="s">
        <v>470</v>
      </c>
      <c r="K4219" t="s">
        <v>470</v>
      </c>
      <c r="L4219" t="s">
        <v>470</v>
      </c>
    </row>
    <row r="4220" spans="1:12" x14ac:dyDescent="0.3">
      <c r="A4220" s="4">
        <v>45672.52715277778</v>
      </c>
      <c r="B4220" t="s">
        <v>395</v>
      </c>
      <c r="C4220" t="s">
        <v>3</v>
      </c>
      <c r="D4220">
        <v>3825433</v>
      </c>
      <c r="E4220" t="s">
        <v>23</v>
      </c>
      <c r="F4220" t="str">
        <f>_xlfn.XLOOKUP(E4220,Table13[decription],Table13[type of land],)</f>
        <v>Public</v>
      </c>
      <c r="G4220" t="s">
        <v>470</v>
      </c>
      <c r="H4220" t="s">
        <v>470</v>
      </c>
      <c r="I4220" t="s">
        <v>470</v>
      </c>
      <c r="J4220" t="s">
        <v>470</v>
      </c>
      <c r="K4220" t="s">
        <v>470</v>
      </c>
      <c r="L4220" t="s">
        <v>470</v>
      </c>
    </row>
    <row r="4221" spans="1:12" x14ac:dyDescent="0.3">
      <c r="A4221" s="4">
        <v>45672.640567129631</v>
      </c>
      <c r="B4221" t="s">
        <v>395</v>
      </c>
      <c r="C4221" t="s">
        <v>3</v>
      </c>
      <c r="D4221">
        <v>3825602</v>
      </c>
      <c r="E4221" t="s">
        <v>4</v>
      </c>
      <c r="F4221" t="str">
        <f>_xlfn.XLOOKUP(E4221,Table13[decription],Table13[type of land],)</f>
        <v>Public</v>
      </c>
      <c r="G4221" t="s">
        <v>470</v>
      </c>
      <c r="H4221" t="s">
        <v>470</v>
      </c>
      <c r="I4221" t="s">
        <v>470</v>
      </c>
      <c r="J4221" t="s">
        <v>470</v>
      </c>
      <c r="K4221" t="s">
        <v>470</v>
      </c>
      <c r="L4221" t="s">
        <v>470</v>
      </c>
    </row>
    <row r="4222" spans="1:12" x14ac:dyDescent="0.3">
      <c r="A4222" s="4">
        <v>45673.318020833336</v>
      </c>
      <c r="B4222" t="s">
        <v>395</v>
      </c>
      <c r="C4222" t="s">
        <v>3</v>
      </c>
      <c r="D4222">
        <v>3825610</v>
      </c>
      <c r="E4222" t="s">
        <v>4</v>
      </c>
      <c r="F4222" t="str">
        <f>_xlfn.XLOOKUP(E4222,Table13[decription],Table13[type of land],)</f>
        <v>Public</v>
      </c>
      <c r="G4222" t="s">
        <v>470</v>
      </c>
      <c r="H4222" t="s">
        <v>470</v>
      </c>
      <c r="I4222" t="s">
        <v>470</v>
      </c>
      <c r="J4222" t="s">
        <v>470</v>
      </c>
      <c r="K4222" t="s">
        <v>470</v>
      </c>
      <c r="L4222" t="s">
        <v>470</v>
      </c>
    </row>
    <row r="4223" spans="1:12" x14ac:dyDescent="0.3">
      <c r="A4223" s="4">
        <v>45673.441967592589</v>
      </c>
      <c r="B4223" t="s">
        <v>395</v>
      </c>
      <c r="C4223" t="s">
        <v>3</v>
      </c>
      <c r="D4223">
        <v>3826588</v>
      </c>
      <c r="E4223" t="s">
        <v>4</v>
      </c>
      <c r="F4223" t="str">
        <f>_xlfn.XLOOKUP(E4223,Table13[decription],Table13[type of land],)</f>
        <v>Public</v>
      </c>
      <c r="G4223" t="s">
        <v>470</v>
      </c>
      <c r="H4223" t="s">
        <v>470</v>
      </c>
      <c r="I4223" t="s">
        <v>470</v>
      </c>
      <c r="J4223" t="s">
        <v>470</v>
      </c>
      <c r="K4223" t="s">
        <v>470</v>
      </c>
      <c r="L4223" t="s">
        <v>470</v>
      </c>
    </row>
    <row r="4224" spans="1:12" x14ac:dyDescent="0.3">
      <c r="A4224" s="4">
        <v>45673.452569444446</v>
      </c>
      <c r="B4224" t="s">
        <v>395</v>
      </c>
      <c r="C4224" t="s">
        <v>3</v>
      </c>
      <c r="D4224">
        <v>3826591</v>
      </c>
      <c r="E4224" t="s">
        <v>4</v>
      </c>
      <c r="F4224" t="str">
        <f>_xlfn.XLOOKUP(E4224,Table13[decription],Table13[type of land],)</f>
        <v>Public</v>
      </c>
      <c r="G4224" t="s">
        <v>470</v>
      </c>
      <c r="H4224" t="s">
        <v>470</v>
      </c>
      <c r="I4224" t="s">
        <v>470</v>
      </c>
      <c r="J4224" t="s">
        <v>470</v>
      </c>
      <c r="K4224" t="s">
        <v>470</v>
      </c>
      <c r="L4224" t="s">
        <v>470</v>
      </c>
    </row>
    <row r="4225" spans="1:12" x14ac:dyDescent="0.3">
      <c r="A4225" s="4">
        <v>45673.469918981478</v>
      </c>
      <c r="B4225" t="s">
        <v>395</v>
      </c>
      <c r="C4225" t="s">
        <v>3</v>
      </c>
      <c r="D4225">
        <v>3826673</v>
      </c>
      <c r="E4225" t="s">
        <v>5</v>
      </c>
      <c r="F4225" t="str">
        <f>_xlfn.XLOOKUP(E4225,Table13[decription],Table13[type of land],)</f>
        <v>Public</v>
      </c>
      <c r="G4225" t="s">
        <v>470</v>
      </c>
      <c r="H4225" t="s">
        <v>470</v>
      </c>
      <c r="I4225" t="s">
        <v>470</v>
      </c>
      <c r="J4225" t="s">
        <v>470</v>
      </c>
      <c r="K4225" t="s">
        <v>470</v>
      </c>
      <c r="L4225" t="s">
        <v>470</v>
      </c>
    </row>
    <row r="4226" spans="1:12" x14ac:dyDescent="0.3">
      <c r="A4226" s="4">
        <v>45673.493518518517</v>
      </c>
      <c r="B4226" t="s">
        <v>395</v>
      </c>
      <c r="C4226" t="s">
        <v>3</v>
      </c>
      <c r="D4226">
        <v>3827621</v>
      </c>
      <c r="E4226" t="s">
        <v>5</v>
      </c>
      <c r="F4226" t="str">
        <f>_xlfn.XLOOKUP(E4226,Table13[decription],Table13[type of land],)</f>
        <v>Public</v>
      </c>
      <c r="G4226" t="s">
        <v>470</v>
      </c>
      <c r="H4226" t="s">
        <v>470</v>
      </c>
      <c r="I4226" t="s">
        <v>470</v>
      </c>
      <c r="J4226" t="s">
        <v>470</v>
      </c>
      <c r="K4226" t="s">
        <v>470</v>
      </c>
      <c r="L4226" t="s">
        <v>470</v>
      </c>
    </row>
    <row r="4227" spans="1:12" x14ac:dyDescent="0.3">
      <c r="A4227" s="4">
        <v>45673.52306712963</v>
      </c>
      <c r="B4227" t="s">
        <v>395</v>
      </c>
      <c r="C4227" t="s">
        <v>3</v>
      </c>
      <c r="D4227">
        <v>3827626</v>
      </c>
      <c r="E4227" t="s">
        <v>5</v>
      </c>
      <c r="F4227" t="str">
        <f>_xlfn.XLOOKUP(E4227,Table13[decription],Table13[type of land],)</f>
        <v>Public</v>
      </c>
      <c r="G4227" t="s">
        <v>470</v>
      </c>
      <c r="H4227" t="s">
        <v>470</v>
      </c>
      <c r="I4227" t="s">
        <v>470</v>
      </c>
      <c r="J4227" t="s">
        <v>470</v>
      </c>
      <c r="K4227" t="s">
        <v>470</v>
      </c>
      <c r="L4227" t="s">
        <v>470</v>
      </c>
    </row>
    <row r="4228" spans="1:12" x14ac:dyDescent="0.3">
      <c r="A4228" s="4">
        <v>45673.686099537037</v>
      </c>
      <c r="B4228" t="s">
        <v>395</v>
      </c>
      <c r="C4228" t="s">
        <v>3</v>
      </c>
      <c r="D4228">
        <v>3827632</v>
      </c>
      <c r="E4228" t="s">
        <v>5</v>
      </c>
      <c r="F4228" t="str">
        <f>_xlfn.XLOOKUP(E4228,Table13[decription],Table13[type of land],)</f>
        <v>Public</v>
      </c>
      <c r="G4228" t="s">
        <v>470</v>
      </c>
      <c r="H4228" t="s">
        <v>470</v>
      </c>
      <c r="I4228" t="s">
        <v>470</v>
      </c>
      <c r="J4228" t="s">
        <v>470</v>
      </c>
      <c r="K4228" t="s">
        <v>470</v>
      </c>
      <c r="L4228" t="s">
        <v>470</v>
      </c>
    </row>
    <row r="4229" spans="1:12" x14ac:dyDescent="0.3">
      <c r="A4229" s="4">
        <v>45673.911423611113</v>
      </c>
      <c r="B4229" t="s">
        <v>395</v>
      </c>
      <c r="C4229" t="s">
        <v>3</v>
      </c>
      <c r="D4229">
        <v>3827641</v>
      </c>
      <c r="E4229" t="s">
        <v>5</v>
      </c>
      <c r="F4229" t="str">
        <f>_xlfn.XLOOKUP(E4229,Table13[decription],Table13[type of land],)</f>
        <v>Public</v>
      </c>
      <c r="G4229" t="s">
        <v>470</v>
      </c>
      <c r="H4229" t="s">
        <v>470</v>
      </c>
      <c r="I4229" t="s">
        <v>470</v>
      </c>
      <c r="J4229" t="s">
        <v>470</v>
      </c>
      <c r="K4229" t="s">
        <v>470</v>
      </c>
      <c r="L4229" t="s">
        <v>470</v>
      </c>
    </row>
    <row r="4230" spans="1:12" x14ac:dyDescent="0.3">
      <c r="A4230" s="4">
        <v>45674.39135416667</v>
      </c>
      <c r="B4230" t="s">
        <v>395</v>
      </c>
      <c r="C4230" t="s">
        <v>3</v>
      </c>
      <c r="D4230">
        <v>3827671</v>
      </c>
      <c r="E4230" t="s">
        <v>5</v>
      </c>
      <c r="F4230" t="str">
        <f>_xlfn.XLOOKUP(E4230,Table13[decription],Table13[type of land],)</f>
        <v>Public</v>
      </c>
      <c r="G4230" t="s">
        <v>470</v>
      </c>
      <c r="H4230" t="s">
        <v>470</v>
      </c>
      <c r="I4230" t="s">
        <v>470</v>
      </c>
      <c r="J4230" t="s">
        <v>470</v>
      </c>
      <c r="K4230" t="s">
        <v>470</v>
      </c>
      <c r="L4230" t="s">
        <v>470</v>
      </c>
    </row>
    <row r="4231" spans="1:12" x14ac:dyDescent="0.3">
      <c r="A4231" s="4">
        <v>45674.405590277776</v>
      </c>
      <c r="B4231" t="s">
        <v>395</v>
      </c>
      <c r="C4231" t="s">
        <v>3</v>
      </c>
      <c r="D4231">
        <v>3827682</v>
      </c>
      <c r="E4231" t="s">
        <v>5</v>
      </c>
      <c r="F4231" t="str">
        <f>_xlfn.XLOOKUP(E4231,Table13[decription],Table13[type of land],)</f>
        <v>Public</v>
      </c>
      <c r="G4231" t="s">
        <v>470</v>
      </c>
      <c r="H4231" t="s">
        <v>470</v>
      </c>
      <c r="I4231" t="s">
        <v>470</v>
      </c>
      <c r="J4231" t="s">
        <v>470</v>
      </c>
      <c r="K4231" t="s">
        <v>470</v>
      </c>
      <c r="L4231" t="s">
        <v>470</v>
      </c>
    </row>
    <row r="4232" spans="1:12" x14ac:dyDescent="0.3">
      <c r="A4232" s="4">
        <v>45674.466319444444</v>
      </c>
      <c r="B4232" t="s">
        <v>395</v>
      </c>
      <c r="C4232" t="s">
        <v>3</v>
      </c>
      <c r="D4232">
        <v>3828491</v>
      </c>
      <c r="E4232" t="s">
        <v>5</v>
      </c>
      <c r="F4232" t="str">
        <f>_xlfn.XLOOKUP(E4232,Table13[decription],Table13[type of land],)</f>
        <v>Public</v>
      </c>
      <c r="G4232" t="s">
        <v>470</v>
      </c>
      <c r="H4232" t="s">
        <v>470</v>
      </c>
      <c r="I4232" t="s">
        <v>470</v>
      </c>
      <c r="J4232" t="s">
        <v>470</v>
      </c>
      <c r="K4232" t="s">
        <v>470</v>
      </c>
      <c r="L4232" t="s">
        <v>470</v>
      </c>
    </row>
    <row r="4233" spans="1:12" x14ac:dyDescent="0.3">
      <c r="A4233" s="4">
        <v>45675.455011574071</v>
      </c>
      <c r="B4233" t="s">
        <v>395</v>
      </c>
      <c r="C4233" t="s">
        <v>3</v>
      </c>
      <c r="D4233">
        <v>3828530</v>
      </c>
      <c r="E4233" t="s">
        <v>6</v>
      </c>
      <c r="F4233" t="str">
        <f>_xlfn.XLOOKUP(E4233,Table13[decription],Table13[type of land],)</f>
        <v>Public</v>
      </c>
      <c r="G4233" t="s">
        <v>470</v>
      </c>
      <c r="H4233" t="s">
        <v>470</v>
      </c>
      <c r="I4233" t="s">
        <v>470</v>
      </c>
      <c r="J4233" t="s">
        <v>470</v>
      </c>
      <c r="K4233" t="s">
        <v>470</v>
      </c>
      <c r="L4233" t="s">
        <v>470</v>
      </c>
    </row>
    <row r="4234" spans="1:12" x14ac:dyDescent="0.3">
      <c r="A4234" s="4">
        <v>45676.573333333334</v>
      </c>
      <c r="B4234" t="s">
        <v>395</v>
      </c>
      <c r="C4234" t="s">
        <v>3</v>
      </c>
      <c r="D4234">
        <v>3829695</v>
      </c>
      <c r="E4234" t="s">
        <v>5</v>
      </c>
      <c r="F4234" t="str">
        <f>_xlfn.XLOOKUP(E4234,Table13[decription],Table13[type of land],)</f>
        <v>Public</v>
      </c>
      <c r="G4234" t="s">
        <v>470</v>
      </c>
      <c r="H4234" t="s">
        <v>470</v>
      </c>
      <c r="I4234" t="s">
        <v>470</v>
      </c>
      <c r="J4234" t="s">
        <v>470</v>
      </c>
      <c r="K4234" t="s">
        <v>470</v>
      </c>
      <c r="L4234" t="s">
        <v>470</v>
      </c>
    </row>
    <row r="4235" spans="1:12" x14ac:dyDescent="0.3">
      <c r="A4235" s="4">
        <v>45677.423206018517</v>
      </c>
      <c r="B4235" t="s">
        <v>395</v>
      </c>
      <c r="C4235" t="s">
        <v>3</v>
      </c>
      <c r="D4235">
        <v>3830426</v>
      </c>
      <c r="E4235" t="s">
        <v>5</v>
      </c>
      <c r="F4235" t="str">
        <f>_xlfn.XLOOKUP(E4235,Table13[decription],Table13[type of land],)</f>
        <v>Public</v>
      </c>
      <c r="G4235" t="s">
        <v>470</v>
      </c>
      <c r="H4235" t="s">
        <v>470</v>
      </c>
      <c r="I4235" t="s">
        <v>470</v>
      </c>
      <c r="J4235" t="s">
        <v>470</v>
      </c>
      <c r="K4235" t="s">
        <v>470</v>
      </c>
      <c r="L4235" t="s">
        <v>470</v>
      </c>
    </row>
    <row r="4236" spans="1:12" x14ac:dyDescent="0.3">
      <c r="A4236" s="4">
        <v>45677.428206018521</v>
      </c>
      <c r="B4236" t="s">
        <v>395</v>
      </c>
      <c r="C4236" t="s">
        <v>3</v>
      </c>
      <c r="D4236">
        <v>3830465</v>
      </c>
      <c r="E4236" t="s">
        <v>5</v>
      </c>
      <c r="F4236" t="str">
        <f>_xlfn.XLOOKUP(E4236,Table13[decription],Table13[type of land],)</f>
        <v>Public</v>
      </c>
      <c r="G4236" t="s">
        <v>470</v>
      </c>
      <c r="H4236" t="s">
        <v>470</v>
      </c>
      <c r="I4236" t="s">
        <v>470</v>
      </c>
      <c r="J4236" t="s">
        <v>470</v>
      </c>
      <c r="K4236" t="s">
        <v>470</v>
      </c>
      <c r="L4236" t="s">
        <v>470</v>
      </c>
    </row>
    <row r="4237" spans="1:12" x14ac:dyDescent="0.3">
      <c r="A4237" s="4">
        <v>45677.810902777775</v>
      </c>
      <c r="B4237" t="s">
        <v>395</v>
      </c>
      <c r="C4237" t="s">
        <v>3</v>
      </c>
      <c r="D4237">
        <v>3830720</v>
      </c>
      <c r="E4237" t="s">
        <v>4</v>
      </c>
      <c r="F4237" t="str">
        <f>_xlfn.XLOOKUP(E4237,Table13[decription],Table13[type of land],)</f>
        <v>Public</v>
      </c>
      <c r="G4237" t="s">
        <v>470</v>
      </c>
      <c r="H4237" t="s">
        <v>470</v>
      </c>
      <c r="I4237" t="s">
        <v>470</v>
      </c>
      <c r="J4237" t="s">
        <v>470</v>
      </c>
      <c r="K4237" t="s">
        <v>470</v>
      </c>
      <c r="L4237" t="s">
        <v>470</v>
      </c>
    </row>
    <row r="4238" spans="1:12" x14ac:dyDescent="0.3">
      <c r="A4238" s="4">
        <v>45678.495335648149</v>
      </c>
      <c r="B4238" t="s">
        <v>395</v>
      </c>
      <c r="C4238" t="s">
        <v>3</v>
      </c>
      <c r="D4238">
        <v>3830961</v>
      </c>
      <c r="E4238" t="s">
        <v>5</v>
      </c>
      <c r="F4238" t="str">
        <f>_xlfn.XLOOKUP(E4238,Table13[decription],Table13[type of land],)</f>
        <v>Public</v>
      </c>
      <c r="G4238" t="s">
        <v>470</v>
      </c>
      <c r="H4238" t="s">
        <v>470</v>
      </c>
      <c r="I4238" t="s">
        <v>470</v>
      </c>
      <c r="J4238" t="s">
        <v>470</v>
      </c>
      <c r="K4238" t="s">
        <v>470</v>
      </c>
      <c r="L4238" t="s">
        <v>470</v>
      </c>
    </row>
    <row r="4239" spans="1:12" x14ac:dyDescent="0.3">
      <c r="A4239" s="4">
        <v>45678.53738425926</v>
      </c>
      <c r="B4239" t="s">
        <v>395</v>
      </c>
      <c r="C4239" t="s">
        <v>3</v>
      </c>
      <c r="D4239">
        <v>3831282</v>
      </c>
      <c r="E4239" t="s">
        <v>6</v>
      </c>
      <c r="F4239" t="str">
        <f>_xlfn.XLOOKUP(E4239,Table13[decription],Table13[type of land],)</f>
        <v>Public</v>
      </c>
      <c r="G4239" t="s">
        <v>470</v>
      </c>
      <c r="H4239" t="s">
        <v>470</v>
      </c>
      <c r="I4239" t="s">
        <v>470</v>
      </c>
      <c r="J4239" t="s">
        <v>470</v>
      </c>
      <c r="K4239" t="s">
        <v>470</v>
      </c>
      <c r="L4239" t="s">
        <v>470</v>
      </c>
    </row>
    <row r="4240" spans="1:12" x14ac:dyDescent="0.3">
      <c r="A4240" s="4">
        <v>45678.577581018515</v>
      </c>
      <c r="B4240" t="s">
        <v>395</v>
      </c>
      <c r="C4240" t="s">
        <v>3</v>
      </c>
      <c r="D4240">
        <v>3831557</v>
      </c>
      <c r="E4240" t="s">
        <v>21</v>
      </c>
      <c r="F4240" t="str">
        <f>_xlfn.XLOOKUP(E4240,Table13[decription],Table13[type of land],)</f>
        <v>Public</v>
      </c>
      <c r="G4240" t="s">
        <v>470</v>
      </c>
      <c r="H4240" t="s">
        <v>470</v>
      </c>
      <c r="I4240" t="s">
        <v>470</v>
      </c>
      <c r="J4240" t="s">
        <v>470</v>
      </c>
      <c r="K4240" t="s">
        <v>470</v>
      </c>
      <c r="L4240" t="s">
        <v>470</v>
      </c>
    </row>
    <row r="4241" spans="1:12" x14ac:dyDescent="0.3">
      <c r="A4241" s="4">
        <v>45678.61042824074</v>
      </c>
      <c r="B4241" t="s">
        <v>395</v>
      </c>
      <c r="C4241" t="s">
        <v>3</v>
      </c>
      <c r="D4241">
        <v>3831716</v>
      </c>
      <c r="E4241" t="s">
        <v>6</v>
      </c>
      <c r="F4241" t="str">
        <f>_xlfn.XLOOKUP(E4241,Table13[decription],Table13[type of land],)</f>
        <v>Public</v>
      </c>
      <c r="G4241" t="s">
        <v>470</v>
      </c>
      <c r="H4241" t="s">
        <v>470</v>
      </c>
      <c r="I4241" t="s">
        <v>470</v>
      </c>
      <c r="J4241" t="s">
        <v>470</v>
      </c>
      <c r="K4241" t="s">
        <v>470</v>
      </c>
      <c r="L4241" t="s">
        <v>470</v>
      </c>
    </row>
    <row r="4242" spans="1:12" x14ac:dyDescent="0.3">
      <c r="A4242" s="4">
        <v>45678.634895833333</v>
      </c>
      <c r="B4242" t="s">
        <v>395</v>
      </c>
      <c r="C4242" t="s">
        <v>3</v>
      </c>
      <c r="D4242">
        <v>3831895</v>
      </c>
      <c r="E4242" t="s">
        <v>4</v>
      </c>
      <c r="F4242" t="str">
        <f>_xlfn.XLOOKUP(E4242,Table13[decription],Table13[type of land],)</f>
        <v>Public</v>
      </c>
      <c r="G4242" t="s">
        <v>470</v>
      </c>
      <c r="H4242" t="s">
        <v>470</v>
      </c>
      <c r="I4242" t="s">
        <v>470</v>
      </c>
      <c r="J4242" t="s">
        <v>470</v>
      </c>
      <c r="K4242" t="s">
        <v>470</v>
      </c>
      <c r="L4242" t="s">
        <v>470</v>
      </c>
    </row>
    <row r="4243" spans="1:12" x14ac:dyDescent="0.3">
      <c r="A4243" s="4">
        <v>45678.67895833333</v>
      </c>
      <c r="B4243" t="s">
        <v>395</v>
      </c>
      <c r="C4243" t="s">
        <v>3</v>
      </c>
      <c r="D4243">
        <v>3832126</v>
      </c>
      <c r="E4243" t="s">
        <v>6</v>
      </c>
      <c r="F4243" t="str">
        <f>_xlfn.XLOOKUP(E4243,Table13[decription],Table13[type of land],)</f>
        <v>Public</v>
      </c>
      <c r="G4243" t="s">
        <v>470</v>
      </c>
      <c r="H4243" t="s">
        <v>470</v>
      </c>
      <c r="I4243" t="s">
        <v>470</v>
      </c>
      <c r="J4243" t="s">
        <v>470</v>
      </c>
      <c r="K4243" t="s">
        <v>470</v>
      </c>
      <c r="L4243" t="s">
        <v>470</v>
      </c>
    </row>
    <row r="4244" spans="1:12" x14ac:dyDescent="0.3">
      <c r="A4244" s="4">
        <v>45679.692141203705</v>
      </c>
      <c r="B4244" t="s">
        <v>395</v>
      </c>
      <c r="C4244" t="s">
        <v>3</v>
      </c>
      <c r="D4244">
        <v>3832215</v>
      </c>
      <c r="E4244" t="s">
        <v>4</v>
      </c>
      <c r="F4244" t="str">
        <f>_xlfn.XLOOKUP(E4244,Table13[decription],Table13[type of land],)</f>
        <v>Public</v>
      </c>
      <c r="G4244" t="s">
        <v>470</v>
      </c>
      <c r="H4244" t="s">
        <v>470</v>
      </c>
      <c r="I4244" t="s">
        <v>470</v>
      </c>
      <c r="J4244" t="s">
        <v>470</v>
      </c>
      <c r="K4244" t="s">
        <v>470</v>
      </c>
      <c r="L4244" t="s">
        <v>470</v>
      </c>
    </row>
    <row r="4245" spans="1:12" x14ac:dyDescent="0.3">
      <c r="A4245" s="4">
        <v>45680.357592592591</v>
      </c>
      <c r="B4245" t="s">
        <v>395</v>
      </c>
      <c r="C4245" t="s">
        <v>3</v>
      </c>
      <c r="D4245">
        <v>3832976</v>
      </c>
      <c r="E4245" t="s">
        <v>6</v>
      </c>
      <c r="F4245" t="str">
        <f>_xlfn.XLOOKUP(E4245,Table13[decription],Table13[type of land],)</f>
        <v>Public</v>
      </c>
      <c r="G4245" t="s">
        <v>470</v>
      </c>
      <c r="H4245" t="s">
        <v>470</v>
      </c>
      <c r="I4245" t="s">
        <v>470</v>
      </c>
      <c r="J4245" t="s">
        <v>470</v>
      </c>
      <c r="K4245" t="s">
        <v>470</v>
      </c>
      <c r="L4245" t="s">
        <v>470</v>
      </c>
    </row>
    <row r="4246" spans="1:12" x14ac:dyDescent="0.3">
      <c r="A4246" s="4">
        <v>45680.394861111112</v>
      </c>
      <c r="B4246" t="s">
        <v>395</v>
      </c>
      <c r="C4246" t="s">
        <v>3</v>
      </c>
      <c r="D4246">
        <v>3833010</v>
      </c>
      <c r="E4246" t="s">
        <v>4</v>
      </c>
      <c r="F4246" t="str">
        <f>_xlfn.XLOOKUP(E4246,Table13[decription],Table13[type of land],)</f>
        <v>Public</v>
      </c>
      <c r="G4246" t="s">
        <v>470</v>
      </c>
      <c r="H4246" t="s">
        <v>470</v>
      </c>
      <c r="I4246" t="s">
        <v>470</v>
      </c>
      <c r="J4246" t="s">
        <v>470</v>
      </c>
      <c r="K4246" t="s">
        <v>470</v>
      </c>
      <c r="L4246" t="s">
        <v>470</v>
      </c>
    </row>
    <row r="4247" spans="1:12" x14ac:dyDescent="0.3">
      <c r="A4247" s="4">
        <v>45680.460069444445</v>
      </c>
      <c r="B4247" t="s">
        <v>395</v>
      </c>
      <c r="C4247" t="s">
        <v>3</v>
      </c>
      <c r="D4247">
        <v>3833042</v>
      </c>
      <c r="E4247" t="s">
        <v>5</v>
      </c>
      <c r="F4247" t="str">
        <f>_xlfn.XLOOKUP(E4247,Table13[decription],Table13[type of land],)</f>
        <v>Public</v>
      </c>
      <c r="G4247" t="s">
        <v>470</v>
      </c>
      <c r="H4247" t="s">
        <v>470</v>
      </c>
      <c r="I4247" t="s">
        <v>470</v>
      </c>
      <c r="J4247" t="s">
        <v>470</v>
      </c>
      <c r="K4247" t="s">
        <v>470</v>
      </c>
      <c r="L4247" t="s">
        <v>470</v>
      </c>
    </row>
    <row r="4248" spans="1:12" x14ac:dyDescent="0.3">
      <c r="A4248" s="4">
        <v>45680.462453703702</v>
      </c>
      <c r="B4248" t="s">
        <v>395</v>
      </c>
      <c r="C4248" t="s">
        <v>3</v>
      </c>
      <c r="D4248">
        <v>3833516</v>
      </c>
      <c r="E4248" t="s">
        <v>4</v>
      </c>
      <c r="F4248" t="str">
        <f>_xlfn.XLOOKUP(E4248,Table13[decription],Table13[type of land],)</f>
        <v>Public</v>
      </c>
      <c r="G4248" t="s">
        <v>470</v>
      </c>
      <c r="H4248" t="s">
        <v>470</v>
      </c>
      <c r="I4248" t="s">
        <v>470</v>
      </c>
      <c r="J4248" t="s">
        <v>470</v>
      </c>
      <c r="K4248" t="s">
        <v>470</v>
      </c>
      <c r="L4248" t="s">
        <v>470</v>
      </c>
    </row>
    <row r="4249" spans="1:12" x14ac:dyDescent="0.3">
      <c r="A4249" s="4">
        <v>45680.46539351852</v>
      </c>
      <c r="B4249" t="s">
        <v>395</v>
      </c>
      <c r="C4249" t="s">
        <v>3</v>
      </c>
      <c r="D4249">
        <v>3834108</v>
      </c>
      <c r="E4249" t="s">
        <v>5</v>
      </c>
      <c r="F4249" t="str">
        <f>_xlfn.XLOOKUP(E4249,Table13[decription],Table13[type of land],)</f>
        <v>Public</v>
      </c>
      <c r="G4249" t="s">
        <v>470</v>
      </c>
      <c r="H4249" t="s">
        <v>470</v>
      </c>
      <c r="I4249" t="s">
        <v>470</v>
      </c>
      <c r="J4249" t="s">
        <v>470</v>
      </c>
      <c r="K4249" t="s">
        <v>470</v>
      </c>
      <c r="L4249" t="s">
        <v>470</v>
      </c>
    </row>
    <row r="4250" spans="1:12" x14ac:dyDescent="0.3">
      <c r="A4250" s="4">
        <v>45680.489675925928</v>
      </c>
      <c r="B4250" t="s">
        <v>395</v>
      </c>
      <c r="C4250" t="s">
        <v>3</v>
      </c>
      <c r="D4250">
        <v>3834313</v>
      </c>
      <c r="E4250" t="s">
        <v>5</v>
      </c>
      <c r="F4250" t="str">
        <f>_xlfn.XLOOKUP(E4250,Table13[decription],Table13[type of land],)</f>
        <v>Public</v>
      </c>
      <c r="G4250" t="s">
        <v>470</v>
      </c>
      <c r="H4250" t="s">
        <v>470</v>
      </c>
      <c r="I4250" t="s">
        <v>470</v>
      </c>
      <c r="J4250" t="s">
        <v>470</v>
      </c>
      <c r="K4250" t="s">
        <v>470</v>
      </c>
      <c r="L4250" t="s">
        <v>470</v>
      </c>
    </row>
    <row r="4251" spans="1:12" x14ac:dyDescent="0.3">
      <c r="A4251" s="4">
        <v>45680.552442129629</v>
      </c>
      <c r="B4251" t="s">
        <v>395</v>
      </c>
      <c r="C4251" t="s">
        <v>3</v>
      </c>
      <c r="D4251">
        <v>3834724</v>
      </c>
      <c r="E4251" t="s">
        <v>4</v>
      </c>
      <c r="F4251" t="str">
        <f>_xlfn.XLOOKUP(E4251,Table13[decription],Table13[type of land],)</f>
        <v>Public</v>
      </c>
      <c r="G4251" t="s">
        <v>470</v>
      </c>
      <c r="H4251" t="s">
        <v>470</v>
      </c>
      <c r="I4251" t="s">
        <v>470</v>
      </c>
      <c r="J4251" t="s">
        <v>470</v>
      </c>
      <c r="K4251" t="s">
        <v>470</v>
      </c>
      <c r="L4251" t="s">
        <v>470</v>
      </c>
    </row>
    <row r="4252" spans="1:12" x14ac:dyDescent="0.3">
      <c r="A4252" s="4">
        <v>45680.565162037034</v>
      </c>
      <c r="B4252" t="s">
        <v>395</v>
      </c>
      <c r="C4252" t="s">
        <v>3</v>
      </c>
      <c r="D4252">
        <v>3835010</v>
      </c>
      <c r="E4252" t="s">
        <v>6</v>
      </c>
      <c r="F4252" t="str">
        <f>_xlfn.XLOOKUP(E4252,Table13[decription],Table13[type of land],)</f>
        <v>Public</v>
      </c>
      <c r="G4252" t="s">
        <v>470</v>
      </c>
      <c r="H4252" t="s">
        <v>470</v>
      </c>
      <c r="I4252" t="s">
        <v>470</v>
      </c>
      <c r="J4252" t="s">
        <v>470</v>
      </c>
      <c r="K4252" t="s">
        <v>470</v>
      </c>
      <c r="L4252" t="s">
        <v>470</v>
      </c>
    </row>
    <row r="4253" spans="1:12" x14ac:dyDescent="0.3">
      <c r="A4253" s="4">
        <v>45682.463402777779</v>
      </c>
      <c r="B4253" t="s">
        <v>395</v>
      </c>
      <c r="C4253" t="s">
        <v>3</v>
      </c>
      <c r="D4253">
        <v>3835014</v>
      </c>
      <c r="E4253" t="s">
        <v>4</v>
      </c>
      <c r="F4253" t="str">
        <f>_xlfn.XLOOKUP(E4253,Table13[decription],Table13[type of land],)</f>
        <v>Public</v>
      </c>
      <c r="G4253" t="s">
        <v>470</v>
      </c>
      <c r="H4253" t="s">
        <v>470</v>
      </c>
      <c r="I4253" t="s">
        <v>470</v>
      </c>
      <c r="J4253" t="s">
        <v>470</v>
      </c>
      <c r="K4253" t="s">
        <v>470</v>
      </c>
      <c r="L4253" t="s">
        <v>470</v>
      </c>
    </row>
    <row r="4254" spans="1:12" x14ac:dyDescent="0.3">
      <c r="A4254" s="4">
        <v>45682.84888888889</v>
      </c>
      <c r="B4254" t="s">
        <v>395</v>
      </c>
      <c r="C4254" t="s">
        <v>3</v>
      </c>
      <c r="D4254">
        <v>3835107</v>
      </c>
      <c r="E4254" t="s">
        <v>4</v>
      </c>
      <c r="F4254" t="str">
        <f>_xlfn.XLOOKUP(E4254,Table13[decription],Table13[type of land],)</f>
        <v>Public</v>
      </c>
      <c r="G4254" t="s">
        <v>470</v>
      </c>
      <c r="H4254" t="s">
        <v>470</v>
      </c>
      <c r="I4254" t="s">
        <v>470</v>
      </c>
      <c r="J4254" t="s">
        <v>470</v>
      </c>
      <c r="K4254" t="s">
        <v>470</v>
      </c>
      <c r="L4254" t="s">
        <v>470</v>
      </c>
    </row>
    <row r="4255" spans="1:12" x14ac:dyDescent="0.3">
      <c r="A4255" s="4">
        <v>45683.466956018521</v>
      </c>
      <c r="B4255" t="s">
        <v>395</v>
      </c>
      <c r="C4255" t="s">
        <v>3</v>
      </c>
      <c r="D4255">
        <v>3835177</v>
      </c>
      <c r="E4255" t="s">
        <v>4</v>
      </c>
      <c r="F4255" t="str">
        <f>_xlfn.XLOOKUP(E4255,Table13[decription],Table13[type of land],)</f>
        <v>Public</v>
      </c>
      <c r="G4255" t="s">
        <v>470</v>
      </c>
      <c r="H4255" t="s">
        <v>470</v>
      </c>
      <c r="I4255" t="s">
        <v>470</v>
      </c>
      <c r="J4255" t="s">
        <v>470</v>
      </c>
      <c r="K4255" t="s">
        <v>470</v>
      </c>
      <c r="L4255" t="s">
        <v>470</v>
      </c>
    </row>
    <row r="4256" spans="1:12" x14ac:dyDescent="0.3">
      <c r="A4256" s="4">
        <v>45684.382893518516</v>
      </c>
      <c r="B4256" t="s">
        <v>395</v>
      </c>
      <c r="C4256" t="s">
        <v>3</v>
      </c>
      <c r="D4256">
        <v>3835531</v>
      </c>
      <c r="E4256" t="s">
        <v>4</v>
      </c>
      <c r="F4256" t="str">
        <f>_xlfn.XLOOKUP(E4256,Table13[decription],Table13[type of land],)</f>
        <v>Public</v>
      </c>
      <c r="G4256" t="s">
        <v>470</v>
      </c>
      <c r="H4256" t="s">
        <v>470</v>
      </c>
      <c r="I4256" t="s">
        <v>470</v>
      </c>
      <c r="J4256" t="s">
        <v>470</v>
      </c>
      <c r="K4256" t="s">
        <v>470</v>
      </c>
      <c r="L4256" t="s">
        <v>470</v>
      </c>
    </row>
    <row r="4257" spans="1:12" x14ac:dyDescent="0.3">
      <c r="A4257" s="4">
        <v>45684.387731481482</v>
      </c>
      <c r="B4257" t="s">
        <v>395</v>
      </c>
      <c r="C4257" t="s">
        <v>3</v>
      </c>
      <c r="D4257">
        <v>3835660</v>
      </c>
      <c r="E4257" t="s">
        <v>4</v>
      </c>
      <c r="F4257" t="str">
        <f>_xlfn.XLOOKUP(E4257,Table13[decription],Table13[type of land],)</f>
        <v>Public</v>
      </c>
      <c r="G4257" t="s">
        <v>470</v>
      </c>
      <c r="H4257" t="s">
        <v>470</v>
      </c>
      <c r="I4257" t="s">
        <v>470</v>
      </c>
      <c r="J4257" t="s">
        <v>470</v>
      </c>
      <c r="K4257" t="s">
        <v>470</v>
      </c>
      <c r="L4257" t="s">
        <v>470</v>
      </c>
    </row>
    <row r="4258" spans="1:12" x14ac:dyDescent="0.3">
      <c r="A4258" s="4">
        <v>45684.522986111115</v>
      </c>
      <c r="B4258" t="s">
        <v>395</v>
      </c>
      <c r="C4258" t="s">
        <v>3</v>
      </c>
      <c r="D4258">
        <v>3835689</v>
      </c>
      <c r="E4258" t="s">
        <v>6</v>
      </c>
      <c r="F4258" t="str">
        <f>_xlfn.XLOOKUP(E4258,Table13[decription],Table13[type of land],)</f>
        <v>Public</v>
      </c>
      <c r="G4258" t="s">
        <v>470</v>
      </c>
      <c r="H4258" t="s">
        <v>470</v>
      </c>
      <c r="I4258" t="s">
        <v>470</v>
      </c>
      <c r="J4258" t="s">
        <v>470</v>
      </c>
      <c r="K4258" t="s">
        <v>470</v>
      </c>
      <c r="L4258" t="s">
        <v>470</v>
      </c>
    </row>
    <row r="4259" spans="1:12" x14ac:dyDescent="0.3">
      <c r="A4259" s="4">
        <v>45684.799733796295</v>
      </c>
      <c r="B4259" t="s">
        <v>395</v>
      </c>
      <c r="C4259" t="s">
        <v>3</v>
      </c>
      <c r="D4259">
        <v>3835792</v>
      </c>
      <c r="E4259" t="s">
        <v>5</v>
      </c>
      <c r="F4259" t="str">
        <f>_xlfn.XLOOKUP(E4259,Table13[decription],Table13[type of land],)</f>
        <v>Public</v>
      </c>
      <c r="G4259" t="s">
        <v>470</v>
      </c>
      <c r="H4259" t="s">
        <v>470</v>
      </c>
      <c r="I4259" t="s">
        <v>470</v>
      </c>
      <c r="J4259" t="s">
        <v>470</v>
      </c>
      <c r="K4259" t="s">
        <v>470</v>
      </c>
      <c r="L4259" t="s">
        <v>470</v>
      </c>
    </row>
    <row r="4260" spans="1:12" x14ac:dyDescent="0.3">
      <c r="A4260" s="4">
        <v>45685.526192129626</v>
      </c>
      <c r="B4260" t="s">
        <v>395</v>
      </c>
      <c r="C4260" t="s">
        <v>3</v>
      </c>
      <c r="D4260">
        <v>3836263</v>
      </c>
      <c r="E4260" t="s">
        <v>5</v>
      </c>
      <c r="F4260" t="str">
        <f>_xlfn.XLOOKUP(E4260,Table13[decription],Table13[type of land],)</f>
        <v>Public</v>
      </c>
      <c r="G4260" t="s">
        <v>470</v>
      </c>
      <c r="H4260" t="s">
        <v>470</v>
      </c>
      <c r="I4260" t="s">
        <v>470</v>
      </c>
      <c r="J4260" t="s">
        <v>470</v>
      </c>
      <c r="K4260" t="s">
        <v>470</v>
      </c>
      <c r="L4260" t="s">
        <v>470</v>
      </c>
    </row>
    <row r="4261" spans="1:12" x14ac:dyDescent="0.3">
      <c r="A4261" s="4">
        <v>45685.542337962965</v>
      </c>
      <c r="B4261" t="s">
        <v>395</v>
      </c>
      <c r="C4261" t="s">
        <v>3</v>
      </c>
      <c r="D4261">
        <v>3836343</v>
      </c>
      <c r="E4261" t="s">
        <v>6</v>
      </c>
      <c r="F4261" t="str">
        <f>_xlfn.XLOOKUP(E4261,Table13[decription],Table13[type of land],)</f>
        <v>Public</v>
      </c>
      <c r="G4261" t="s">
        <v>470</v>
      </c>
      <c r="H4261" t="s">
        <v>470</v>
      </c>
      <c r="I4261" t="s">
        <v>470</v>
      </c>
      <c r="J4261" t="s">
        <v>470</v>
      </c>
      <c r="K4261" t="s">
        <v>470</v>
      </c>
      <c r="L4261" t="s">
        <v>470</v>
      </c>
    </row>
    <row r="4262" spans="1:12" x14ac:dyDescent="0.3">
      <c r="A4262" s="4">
        <v>45686.516273148147</v>
      </c>
      <c r="B4262" t="s">
        <v>395</v>
      </c>
      <c r="C4262" t="s">
        <v>3</v>
      </c>
      <c r="D4262">
        <v>3836801</v>
      </c>
      <c r="E4262" t="s">
        <v>4</v>
      </c>
      <c r="F4262" t="str">
        <f>_xlfn.XLOOKUP(E4262,Table13[decription],Table13[type of land],)</f>
        <v>Public</v>
      </c>
      <c r="G4262" t="s">
        <v>470</v>
      </c>
      <c r="H4262" t="s">
        <v>470</v>
      </c>
      <c r="I4262" t="s">
        <v>470</v>
      </c>
      <c r="J4262" t="s">
        <v>470</v>
      </c>
      <c r="K4262" t="s">
        <v>470</v>
      </c>
      <c r="L4262" t="s">
        <v>470</v>
      </c>
    </row>
    <row r="4263" spans="1:12" x14ac:dyDescent="0.3">
      <c r="A4263" s="4">
        <v>45686.565254629626</v>
      </c>
      <c r="B4263" t="s">
        <v>395</v>
      </c>
      <c r="C4263" t="s">
        <v>3</v>
      </c>
      <c r="D4263">
        <v>3836906</v>
      </c>
      <c r="E4263" t="s">
        <v>5</v>
      </c>
      <c r="F4263" t="str">
        <f>_xlfn.XLOOKUP(E4263,Table13[decription],Table13[type of land],)</f>
        <v>Public</v>
      </c>
      <c r="G4263" t="s">
        <v>470</v>
      </c>
      <c r="H4263" t="s">
        <v>470</v>
      </c>
      <c r="I4263" t="s">
        <v>470</v>
      </c>
      <c r="J4263" t="s">
        <v>470</v>
      </c>
      <c r="K4263" t="s">
        <v>470</v>
      </c>
      <c r="L4263" t="s">
        <v>470</v>
      </c>
    </row>
    <row r="4264" spans="1:12" x14ac:dyDescent="0.3">
      <c r="A4264" s="4">
        <v>45686.567025462966</v>
      </c>
      <c r="B4264" t="s">
        <v>395</v>
      </c>
      <c r="C4264" t="s">
        <v>3</v>
      </c>
      <c r="D4264">
        <v>3836940</v>
      </c>
      <c r="E4264" t="s">
        <v>6</v>
      </c>
      <c r="F4264" t="str">
        <f>_xlfn.XLOOKUP(E4264,Table13[decription],Table13[type of land],)</f>
        <v>Public</v>
      </c>
      <c r="G4264" t="s">
        <v>470</v>
      </c>
      <c r="H4264" t="s">
        <v>470</v>
      </c>
      <c r="I4264" t="s">
        <v>470</v>
      </c>
      <c r="J4264" t="s">
        <v>470</v>
      </c>
      <c r="K4264" t="s">
        <v>470</v>
      </c>
      <c r="L4264" t="s">
        <v>470</v>
      </c>
    </row>
    <row r="4265" spans="1:12" x14ac:dyDescent="0.3">
      <c r="A4265" s="4">
        <v>45686.569097222222</v>
      </c>
      <c r="B4265" t="s">
        <v>395</v>
      </c>
      <c r="C4265" t="s">
        <v>3</v>
      </c>
      <c r="D4265">
        <v>3837159</v>
      </c>
      <c r="E4265" t="s">
        <v>5</v>
      </c>
      <c r="F4265" t="str">
        <f>_xlfn.XLOOKUP(E4265,Table13[decription],Table13[type of land],)</f>
        <v>Public</v>
      </c>
      <c r="G4265" t="s">
        <v>470</v>
      </c>
      <c r="H4265" t="s">
        <v>470</v>
      </c>
      <c r="I4265" t="s">
        <v>470</v>
      </c>
      <c r="J4265" t="s">
        <v>470</v>
      </c>
      <c r="K4265" t="s">
        <v>470</v>
      </c>
      <c r="L4265" t="s">
        <v>470</v>
      </c>
    </row>
    <row r="4266" spans="1:12" x14ac:dyDescent="0.3">
      <c r="A4266" s="4">
        <v>45686.570486111108</v>
      </c>
      <c r="B4266" t="s">
        <v>395</v>
      </c>
      <c r="C4266" t="s">
        <v>3</v>
      </c>
      <c r="D4266">
        <v>3837515</v>
      </c>
      <c r="E4266" t="s">
        <v>4</v>
      </c>
      <c r="F4266" t="str">
        <f>_xlfn.XLOOKUP(E4266,Table13[decription],Table13[type of land],)</f>
        <v>Public</v>
      </c>
      <c r="G4266" t="s">
        <v>470</v>
      </c>
      <c r="H4266" t="s">
        <v>470</v>
      </c>
      <c r="I4266" t="s">
        <v>470</v>
      </c>
      <c r="J4266" t="s">
        <v>470</v>
      </c>
      <c r="K4266" t="s">
        <v>470</v>
      </c>
      <c r="L4266" t="s">
        <v>470</v>
      </c>
    </row>
    <row r="4267" spans="1:12" x14ac:dyDescent="0.3">
      <c r="A4267" s="4">
        <v>45686.628171296295</v>
      </c>
      <c r="B4267" t="s">
        <v>395</v>
      </c>
      <c r="C4267" t="s">
        <v>3</v>
      </c>
      <c r="D4267">
        <v>3837516</v>
      </c>
      <c r="E4267" t="s">
        <v>4</v>
      </c>
      <c r="F4267" t="str">
        <f>_xlfn.XLOOKUP(E4267,Table13[decription],Table13[type of land],)</f>
        <v>Public</v>
      </c>
      <c r="G4267" t="s">
        <v>470</v>
      </c>
      <c r="H4267" t="s">
        <v>470</v>
      </c>
      <c r="I4267" t="s">
        <v>470</v>
      </c>
      <c r="J4267" t="s">
        <v>470</v>
      </c>
      <c r="K4267" t="s">
        <v>470</v>
      </c>
      <c r="L4267" t="s">
        <v>470</v>
      </c>
    </row>
    <row r="4268" spans="1:12" x14ac:dyDescent="0.3">
      <c r="A4268" s="4">
        <v>45686.708564814813</v>
      </c>
      <c r="B4268" t="s">
        <v>395</v>
      </c>
      <c r="C4268" t="s">
        <v>3</v>
      </c>
      <c r="D4268">
        <v>3837781</v>
      </c>
      <c r="E4268" t="s">
        <v>6</v>
      </c>
      <c r="F4268" t="str">
        <f>_xlfn.XLOOKUP(E4268,Table13[decription],Table13[type of land],)</f>
        <v>Public</v>
      </c>
      <c r="G4268" t="s">
        <v>470</v>
      </c>
      <c r="H4268" t="s">
        <v>470</v>
      </c>
      <c r="I4268" t="s">
        <v>470</v>
      </c>
      <c r="J4268" t="s">
        <v>470</v>
      </c>
      <c r="K4268" t="s">
        <v>470</v>
      </c>
      <c r="L4268" t="s">
        <v>470</v>
      </c>
    </row>
    <row r="4269" spans="1:12" x14ac:dyDescent="0.3">
      <c r="A4269" s="4">
        <v>45686.710474537038</v>
      </c>
      <c r="B4269" t="s">
        <v>395</v>
      </c>
      <c r="C4269" t="s">
        <v>3</v>
      </c>
      <c r="D4269">
        <v>3837883</v>
      </c>
      <c r="E4269" t="s">
        <v>19</v>
      </c>
      <c r="F4269" t="str">
        <f>_xlfn.XLOOKUP(E4269,Table13[decription],Table13[type of land],)</f>
        <v>Public</v>
      </c>
      <c r="G4269" t="s">
        <v>470</v>
      </c>
      <c r="H4269" t="s">
        <v>470</v>
      </c>
      <c r="I4269" t="s">
        <v>470</v>
      </c>
      <c r="J4269" t="s">
        <v>470</v>
      </c>
      <c r="K4269" t="s">
        <v>470</v>
      </c>
      <c r="L4269" t="s">
        <v>470</v>
      </c>
    </row>
    <row r="4270" spans="1:12" x14ac:dyDescent="0.3">
      <c r="A4270" s="4">
        <v>45687.402453703704</v>
      </c>
      <c r="B4270" t="s">
        <v>395</v>
      </c>
      <c r="C4270" t="s">
        <v>3</v>
      </c>
      <c r="D4270">
        <v>3838736</v>
      </c>
      <c r="E4270" t="s">
        <v>4</v>
      </c>
      <c r="F4270" t="str">
        <f>_xlfn.XLOOKUP(E4270,Table13[decription],Table13[type of land],)</f>
        <v>Public</v>
      </c>
      <c r="G4270" t="s">
        <v>470</v>
      </c>
      <c r="H4270" t="s">
        <v>470</v>
      </c>
      <c r="I4270" t="s">
        <v>470</v>
      </c>
      <c r="J4270" t="s">
        <v>470</v>
      </c>
      <c r="K4270" t="s">
        <v>470</v>
      </c>
      <c r="L4270" t="s">
        <v>470</v>
      </c>
    </row>
    <row r="4271" spans="1:12" x14ac:dyDescent="0.3">
      <c r="A4271" s="4">
        <v>45687.753738425927</v>
      </c>
      <c r="B4271" t="s">
        <v>395</v>
      </c>
      <c r="C4271" t="s">
        <v>3</v>
      </c>
      <c r="D4271">
        <v>3839010</v>
      </c>
      <c r="E4271" t="s">
        <v>5</v>
      </c>
      <c r="F4271" t="str">
        <f>_xlfn.XLOOKUP(E4271,Table13[decription],Table13[type of land],)</f>
        <v>Public</v>
      </c>
      <c r="G4271" t="s">
        <v>470</v>
      </c>
      <c r="H4271" t="s">
        <v>470</v>
      </c>
      <c r="I4271" t="s">
        <v>470</v>
      </c>
      <c r="J4271" t="s">
        <v>470</v>
      </c>
      <c r="K4271" t="s">
        <v>470</v>
      </c>
      <c r="L4271" t="s">
        <v>470</v>
      </c>
    </row>
    <row r="4272" spans="1:12" x14ac:dyDescent="0.3">
      <c r="A4272" s="4">
        <v>45687.894224537034</v>
      </c>
      <c r="B4272" t="s">
        <v>395</v>
      </c>
      <c r="C4272" t="s">
        <v>3</v>
      </c>
      <c r="D4272">
        <v>3839323</v>
      </c>
      <c r="E4272" t="s">
        <v>5</v>
      </c>
      <c r="F4272" t="str">
        <f>_xlfn.XLOOKUP(E4272,Table13[decription],Table13[type of land],)</f>
        <v>Public</v>
      </c>
      <c r="G4272" t="s">
        <v>470</v>
      </c>
      <c r="H4272" t="s">
        <v>470</v>
      </c>
      <c r="I4272" t="s">
        <v>470</v>
      </c>
      <c r="J4272" t="s">
        <v>470</v>
      </c>
      <c r="K4272" t="s">
        <v>470</v>
      </c>
      <c r="L4272" t="s">
        <v>470</v>
      </c>
    </row>
    <row r="4273" spans="1:12" x14ac:dyDescent="0.3">
      <c r="A4273" s="4">
        <v>45688.432118055556</v>
      </c>
      <c r="B4273" t="s">
        <v>395</v>
      </c>
      <c r="C4273" t="s">
        <v>3</v>
      </c>
      <c r="D4273">
        <v>3840532</v>
      </c>
      <c r="E4273" t="s">
        <v>4</v>
      </c>
      <c r="F4273" t="str">
        <f>_xlfn.XLOOKUP(E4273,Table13[decription],Table13[type of land],)</f>
        <v>Public</v>
      </c>
      <c r="G4273" t="s">
        <v>470</v>
      </c>
      <c r="H4273" t="s">
        <v>470</v>
      </c>
      <c r="I4273" t="s">
        <v>470</v>
      </c>
      <c r="J4273" t="s">
        <v>470</v>
      </c>
      <c r="K4273" t="s">
        <v>470</v>
      </c>
      <c r="L4273" t="s">
        <v>470</v>
      </c>
    </row>
    <row r="4274" spans="1:12" x14ac:dyDescent="0.3">
      <c r="A4274" s="4">
        <v>45688.517696759256</v>
      </c>
      <c r="B4274" t="s">
        <v>395</v>
      </c>
      <c r="C4274" t="s">
        <v>3</v>
      </c>
      <c r="D4274">
        <v>3841328</v>
      </c>
      <c r="E4274" t="s">
        <v>5</v>
      </c>
      <c r="F4274" t="str">
        <f>_xlfn.XLOOKUP(E4274,Table13[decription],Table13[type of land],)</f>
        <v>Public</v>
      </c>
      <c r="G4274" t="s">
        <v>470</v>
      </c>
      <c r="H4274" t="s">
        <v>470</v>
      </c>
      <c r="I4274" t="s">
        <v>470</v>
      </c>
      <c r="J4274" t="s">
        <v>470</v>
      </c>
      <c r="K4274" t="s">
        <v>470</v>
      </c>
      <c r="L4274" t="s">
        <v>470</v>
      </c>
    </row>
    <row r="4275" spans="1:12" x14ac:dyDescent="0.3">
      <c r="A4275" s="4">
        <v>45688.578194444446</v>
      </c>
      <c r="B4275" t="s">
        <v>395</v>
      </c>
      <c r="C4275" t="s">
        <v>3</v>
      </c>
      <c r="D4275">
        <v>3842200</v>
      </c>
      <c r="E4275" t="s">
        <v>5</v>
      </c>
      <c r="F4275" t="str">
        <f>_xlfn.XLOOKUP(E4275,Table13[decription],Table13[type of land],)</f>
        <v>Public</v>
      </c>
      <c r="G4275" t="s">
        <v>470</v>
      </c>
      <c r="H4275" t="s">
        <v>470</v>
      </c>
      <c r="I4275" t="s">
        <v>470</v>
      </c>
      <c r="J4275" t="s">
        <v>470</v>
      </c>
      <c r="K4275" t="s">
        <v>470</v>
      </c>
      <c r="L4275" t="s">
        <v>470</v>
      </c>
    </row>
    <row r="4276" spans="1:12" x14ac:dyDescent="0.3">
      <c r="A4276" s="4">
        <v>45689.54105324074</v>
      </c>
      <c r="B4276" t="s">
        <v>395</v>
      </c>
      <c r="C4276" t="s">
        <v>3</v>
      </c>
      <c r="D4276">
        <v>3842368</v>
      </c>
      <c r="E4276" t="s">
        <v>5</v>
      </c>
      <c r="F4276" t="str">
        <f>_xlfn.XLOOKUP(E4276,Table13[decription],Table13[type of land],)</f>
        <v>Public</v>
      </c>
      <c r="G4276" t="s">
        <v>470</v>
      </c>
      <c r="H4276" t="s">
        <v>470</v>
      </c>
      <c r="I4276" t="s">
        <v>470</v>
      </c>
      <c r="J4276" t="s">
        <v>470</v>
      </c>
      <c r="K4276" t="s">
        <v>470</v>
      </c>
      <c r="L4276" t="s">
        <v>470</v>
      </c>
    </row>
    <row r="4277" spans="1:12" x14ac:dyDescent="0.3">
      <c r="A4277" s="4">
        <v>45689.78334490741</v>
      </c>
      <c r="B4277" t="s">
        <v>395</v>
      </c>
      <c r="C4277" t="s">
        <v>3</v>
      </c>
      <c r="D4277">
        <v>3842552</v>
      </c>
      <c r="E4277" t="s">
        <v>5</v>
      </c>
      <c r="F4277" t="str">
        <f>_xlfn.XLOOKUP(E4277,Table13[decription],Table13[type of land],)</f>
        <v>Public</v>
      </c>
      <c r="G4277" t="s">
        <v>470</v>
      </c>
      <c r="H4277" t="s">
        <v>470</v>
      </c>
      <c r="I4277" t="s">
        <v>470</v>
      </c>
      <c r="J4277" t="s">
        <v>470</v>
      </c>
      <c r="K4277" t="s">
        <v>470</v>
      </c>
      <c r="L4277" t="s">
        <v>470</v>
      </c>
    </row>
    <row r="4278" spans="1:12" x14ac:dyDescent="0.3">
      <c r="A4278" s="4">
        <v>45690.491064814814</v>
      </c>
      <c r="B4278" t="s">
        <v>395</v>
      </c>
      <c r="C4278" t="s">
        <v>3</v>
      </c>
      <c r="D4278">
        <v>3842569</v>
      </c>
      <c r="E4278" t="s">
        <v>5</v>
      </c>
      <c r="F4278" t="str">
        <f>_xlfn.XLOOKUP(E4278,Table13[decription],Table13[type of land],)</f>
        <v>Public</v>
      </c>
      <c r="G4278" t="s">
        <v>470</v>
      </c>
      <c r="H4278" t="s">
        <v>470</v>
      </c>
      <c r="I4278" t="s">
        <v>470</v>
      </c>
      <c r="J4278" t="s">
        <v>470</v>
      </c>
      <c r="K4278" t="s">
        <v>470</v>
      </c>
      <c r="L4278" t="s">
        <v>470</v>
      </c>
    </row>
    <row r="4279" spans="1:12" x14ac:dyDescent="0.3">
      <c r="A4279" s="4">
        <v>45691.492569444446</v>
      </c>
      <c r="B4279" t="s">
        <v>395</v>
      </c>
      <c r="C4279" t="s">
        <v>3</v>
      </c>
      <c r="D4279">
        <v>3843245</v>
      </c>
      <c r="E4279" t="s">
        <v>4</v>
      </c>
      <c r="F4279" t="str">
        <f>_xlfn.XLOOKUP(E4279,Table13[decription],Table13[type of land],)</f>
        <v>Public</v>
      </c>
      <c r="G4279" t="s">
        <v>470</v>
      </c>
      <c r="H4279" t="s">
        <v>470</v>
      </c>
      <c r="I4279" t="s">
        <v>470</v>
      </c>
      <c r="J4279" t="s">
        <v>470</v>
      </c>
      <c r="K4279" t="s">
        <v>470</v>
      </c>
      <c r="L4279" t="s">
        <v>470</v>
      </c>
    </row>
    <row r="4280" spans="1:12" x14ac:dyDescent="0.3">
      <c r="A4280" s="4">
        <v>45691.544340277775</v>
      </c>
      <c r="B4280" t="s">
        <v>395</v>
      </c>
      <c r="C4280" t="s">
        <v>3</v>
      </c>
      <c r="D4280">
        <v>3843742</v>
      </c>
      <c r="E4280" t="s">
        <v>4</v>
      </c>
      <c r="F4280" t="str">
        <f>_xlfn.XLOOKUP(E4280,Table13[decription],Table13[type of land],)</f>
        <v>Public</v>
      </c>
      <c r="G4280" t="s">
        <v>470</v>
      </c>
      <c r="H4280" t="s">
        <v>470</v>
      </c>
      <c r="I4280" t="s">
        <v>470</v>
      </c>
      <c r="J4280" t="s">
        <v>470</v>
      </c>
      <c r="K4280" t="s">
        <v>470</v>
      </c>
      <c r="L4280" t="s">
        <v>470</v>
      </c>
    </row>
    <row r="4281" spans="1:12" x14ac:dyDescent="0.3">
      <c r="A4281" s="4">
        <v>45691.616875</v>
      </c>
      <c r="B4281" t="s">
        <v>395</v>
      </c>
      <c r="C4281" t="s">
        <v>3</v>
      </c>
      <c r="D4281">
        <v>3844026</v>
      </c>
      <c r="E4281" t="s">
        <v>6</v>
      </c>
      <c r="F4281" t="str">
        <f>_xlfn.XLOOKUP(E4281,Table13[decription],Table13[type of land],)</f>
        <v>Public</v>
      </c>
      <c r="G4281" t="s">
        <v>470</v>
      </c>
      <c r="H4281" t="s">
        <v>470</v>
      </c>
      <c r="I4281" t="s">
        <v>470</v>
      </c>
      <c r="J4281" t="s">
        <v>470</v>
      </c>
      <c r="K4281" t="s">
        <v>470</v>
      </c>
      <c r="L4281" t="s">
        <v>470</v>
      </c>
    </row>
    <row r="4282" spans="1:12" x14ac:dyDescent="0.3">
      <c r="A4282" s="4">
        <v>45691.709305555552</v>
      </c>
      <c r="B4282" t="s">
        <v>395</v>
      </c>
      <c r="C4282" t="s">
        <v>3</v>
      </c>
      <c r="D4282">
        <v>3844220</v>
      </c>
      <c r="E4282" t="s">
        <v>5</v>
      </c>
      <c r="F4282" t="str">
        <f>_xlfn.XLOOKUP(E4282,Table13[decription],Table13[type of land],)</f>
        <v>Public</v>
      </c>
      <c r="G4282" t="s">
        <v>470</v>
      </c>
      <c r="H4282" t="s">
        <v>470</v>
      </c>
      <c r="I4282" t="s">
        <v>470</v>
      </c>
      <c r="J4282" t="s">
        <v>470</v>
      </c>
      <c r="K4282" t="s">
        <v>470</v>
      </c>
      <c r="L4282" t="s">
        <v>470</v>
      </c>
    </row>
    <row r="4283" spans="1:12" x14ac:dyDescent="0.3">
      <c r="A4283" s="4">
        <v>45692.364224537036</v>
      </c>
      <c r="B4283" t="s">
        <v>395</v>
      </c>
      <c r="C4283" t="s">
        <v>3</v>
      </c>
      <c r="D4283">
        <v>3844477</v>
      </c>
      <c r="E4283" t="s">
        <v>5</v>
      </c>
      <c r="F4283" t="str">
        <f>_xlfn.XLOOKUP(E4283,Table13[decription],Table13[type of land],)</f>
        <v>Public</v>
      </c>
      <c r="G4283" t="s">
        <v>470</v>
      </c>
      <c r="H4283" t="s">
        <v>470</v>
      </c>
      <c r="I4283" t="s">
        <v>470</v>
      </c>
      <c r="J4283" t="s">
        <v>470</v>
      </c>
      <c r="K4283" t="s">
        <v>470</v>
      </c>
      <c r="L4283" t="s">
        <v>470</v>
      </c>
    </row>
    <row r="4284" spans="1:12" x14ac:dyDescent="0.3">
      <c r="A4284" s="4">
        <v>45692.584282407406</v>
      </c>
      <c r="B4284" t="s">
        <v>395</v>
      </c>
      <c r="C4284" t="s">
        <v>3</v>
      </c>
      <c r="D4284">
        <v>3844890</v>
      </c>
      <c r="E4284" t="s">
        <v>4</v>
      </c>
      <c r="F4284" t="str">
        <f>_xlfn.XLOOKUP(E4284,Table13[decription],Table13[type of land],)</f>
        <v>Public</v>
      </c>
      <c r="G4284" t="s">
        <v>470</v>
      </c>
      <c r="H4284" t="s">
        <v>470</v>
      </c>
      <c r="I4284" t="s">
        <v>470</v>
      </c>
      <c r="J4284" t="s">
        <v>470</v>
      </c>
      <c r="K4284" t="s">
        <v>470</v>
      </c>
      <c r="L4284" t="s">
        <v>470</v>
      </c>
    </row>
    <row r="4285" spans="1:12" x14ac:dyDescent="0.3">
      <c r="A4285" s="4">
        <v>45692.58834490741</v>
      </c>
      <c r="B4285" t="s">
        <v>399</v>
      </c>
      <c r="C4285" t="s">
        <v>3</v>
      </c>
      <c r="D4285">
        <v>3845404</v>
      </c>
      <c r="E4285" t="s">
        <v>17</v>
      </c>
      <c r="F4285" t="str">
        <f>_xlfn.XLOOKUP(E4285,Table13[decription],Table13[type of land],)</f>
        <v>public</v>
      </c>
      <c r="G4285" t="s">
        <v>470</v>
      </c>
      <c r="H4285" t="s">
        <v>470</v>
      </c>
      <c r="I4285" t="s">
        <v>470</v>
      </c>
      <c r="J4285" t="s">
        <v>470</v>
      </c>
      <c r="K4285" t="s">
        <v>470</v>
      </c>
      <c r="L4285" t="s">
        <v>470</v>
      </c>
    </row>
    <row r="4286" spans="1:12" x14ac:dyDescent="0.3">
      <c r="A4286" s="4">
        <v>45692.650694444441</v>
      </c>
      <c r="B4286" t="s">
        <v>395</v>
      </c>
      <c r="C4286" t="s">
        <v>3</v>
      </c>
      <c r="D4286">
        <v>3845615</v>
      </c>
      <c r="E4286" t="s">
        <v>6</v>
      </c>
      <c r="F4286" t="str">
        <f>_xlfn.XLOOKUP(E4286,Table13[decription],Table13[type of land],)</f>
        <v>Public</v>
      </c>
      <c r="G4286" t="s">
        <v>470</v>
      </c>
      <c r="H4286" t="s">
        <v>470</v>
      </c>
      <c r="I4286" t="s">
        <v>470</v>
      </c>
      <c r="J4286" t="s">
        <v>470</v>
      </c>
      <c r="K4286" t="s">
        <v>470</v>
      </c>
      <c r="L4286" t="s">
        <v>470</v>
      </c>
    </row>
    <row r="4287" spans="1:12" x14ac:dyDescent="0.3">
      <c r="A4287" s="4">
        <v>45692.652638888889</v>
      </c>
      <c r="B4287" t="s">
        <v>395</v>
      </c>
      <c r="C4287" t="s">
        <v>3</v>
      </c>
      <c r="D4287">
        <v>3845687</v>
      </c>
      <c r="E4287" t="s">
        <v>5</v>
      </c>
      <c r="F4287" t="str">
        <f>_xlfn.XLOOKUP(E4287,Table13[decription],Table13[type of land],)</f>
        <v>Public</v>
      </c>
      <c r="G4287" t="s">
        <v>470</v>
      </c>
      <c r="H4287" t="s">
        <v>470</v>
      </c>
      <c r="I4287" t="s">
        <v>470</v>
      </c>
      <c r="J4287" t="s">
        <v>470</v>
      </c>
      <c r="K4287" t="s">
        <v>470</v>
      </c>
      <c r="L4287" t="s">
        <v>470</v>
      </c>
    </row>
    <row r="4288" spans="1:12" x14ac:dyDescent="0.3">
      <c r="A4288" s="4">
        <v>45693.4065162037</v>
      </c>
      <c r="B4288" t="s">
        <v>395</v>
      </c>
      <c r="C4288" t="s">
        <v>3</v>
      </c>
      <c r="D4288">
        <v>3845701</v>
      </c>
      <c r="E4288" t="s">
        <v>6</v>
      </c>
      <c r="F4288" t="str">
        <f>_xlfn.XLOOKUP(E4288,Table13[decription],Table13[type of land],)</f>
        <v>Public</v>
      </c>
      <c r="G4288" t="s">
        <v>470</v>
      </c>
      <c r="H4288" t="s">
        <v>470</v>
      </c>
      <c r="I4288" t="s">
        <v>470</v>
      </c>
      <c r="J4288" t="s">
        <v>470</v>
      </c>
      <c r="K4288" t="s">
        <v>470</v>
      </c>
      <c r="L4288" t="s">
        <v>470</v>
      </c>
    </row>
    <row r="4289" spans="1:12" x14ac:dyDescent="0.3">
      <c r="A4289" s="4">
        <v>45693.419814814813</v>
      </c>
      <c r="B4289" t="s">
        <v>395</v>
      </c>
      <c r="C4289" t="s">
        <v>3</v>
      </c>
      <c r="D4289">
        <v>3845734</v>
      </c>
      <c r="E4289" t="s">
        <v>4</v>
      </c>
      <c r="F4289" t="str">
        <f>_xlfn.XLOOKUP(E4289,Table13[decription],Table13[type of land],)</f>
        <v>Public</v>
      </c>
      <c r="G4289" t="s">
        <v>470</v>
      </c>
      <c r="H4289" t="s">
        <v>470</v>
      </c>
      <c r="I4289" t="s">
        <v>470</v>
      </c>
      <c r="J4289" t="s">
        <v>470</v>
      </c>
      <c r="K4289" t="s">
        <v>470</v>
      </c>
      <c r="L4289" t="s">
        <v>470</v>
      </c>
    </row>
    <row r="4290" spans="1:12" x14ac:dyDescent="0.3">
      <c r="A4290" s="4">
        <v>45693.435358796298</v>
      </c>
      <c r="B4290" t="s">
        <v>395</v>
      </c>
      <c r="C4290" t="s">
        <v>3</v>
      </c>
      <c r="D4290">
        <v>3845735</v>
      </c>
      <c r="E4290" t="s">
        <v>4</v>
      </c>
      <c r="F4290" t="str">
        <f>_xlfn.XLOOKUP(E4290,Table13[decription],Table13[type of land],)</f>
        <v>Public</v>
      </c>
      <c r="G4290" t="s">
        <v>470</v>
      </c>
      <c r="H4290" t="s">
        <v>470</v>
      </c>
      <c r="I4290" t="s">
        <v>470</v>
      </c>
      <c r="J4290" t="s">
        <v>470</v>
      </c>
      <c r="K4290" t="s">
        <v>470</v>
      </c>
      <c r="L4290" t="s">
        <v>470</v>
      </c>
    </row>
    <row r="4291" spans="1:12" x14ac:dyDescent="0.3">
      <c r="A4291" s="4">
        <v>45693.466400462959</v>
      </c>
      <c r="B4291" t="s">
        <v>395</v>
      </c>
      <c r="C4291" t="s">
        <v>3</v>
      </c>
      <c r="D4291">
        <v>3845768</v>
      </c>
      <c r="E4291" t="s">
        <v>16</v>
      </c>
      <c r="F4291" t="str">
        <f>_xlfn.XLOOKUP(E4291,Table13[decription],Table13[type of land],)</f>
        <v>Public</v>
      </c>
      <c r="G4291" t="s">
        <v>470</v>
      </c>
      <c r="H4291" t="s">
        <v>470</v>
      </c>
      <c r="I4291" t="s">
        <v>470</v>
      </c>
      <c r="J4291" t="s">
        <v>470</v>
      </c>
      <c r="K4291" t="s">
        <v>470</v>
      </c>
      <c r="L4291" t="s">
        <v>470</v>
      </c>
    </row>
    <row r="4292" spans="1:12" x14ac:dyDescent="0.3">
      <c r="A4292" s="4">
        <v>45693.475069444445</v>
      </c>
      <c r="B4292" t="s">
        <v>395</v>
      </c>
      <c r="C4292" t="s">
        <v>3</v>
      </c>
      <c r="D4292">
        <v>3845945</v>
      </c>
      <c r="E4292" t="s">
        <v>6</v>
      </c>
      <c r="F4292" t="str">
        <f>_xlfn.XLOOKUP(E4292,Table13[decription],Table13[type of land],)</f>
        <v>Public</v>
      </c>
      <c r="G4292" t="s">
        <v>470</v>
      </c>
      <c r="H4292" t="s">
        <v>470</v>
      </c>
      <c r="I4292" t="s">
        <v>470</v>
      </c>
      <c r="J4292" t="s">
        <v>470</v>
      </c>
      <c r="K4292" t="s">
        <v>470</v>
      </c>
      <c r="L4292" t="s">
        <v>470</v>
      </c>
    </row>
    <row r="4293" spans="1:12" x14ac:dyDescent="0.3">
      <c r="A4293" s="4">
        <v>45693.551469907405</v>
      </c>
      <c r="B4293" t="s">
        <v>395</v>
      </c>
      <c r="C4293" t="s">
        <v>3</v>
      </c>
      <c r="D4293">
        <v>3846242</v>
      </c>
      <c r="E4293" t="s">
        <v>6</v>
      </c>
      <c r="F4293" t="str">
        <f>_xlfn.XLOOKUP(E4293,Table13[decription],Table13[type of land],)</f>
        <v>Public</v>
      </c>
      <c r="G4293" t="s">
        <v>470</v>
      </c>
      <c r="H4293" t="s">
        <v>470</v>
      </c>
      <c r="I4293" t="s">
        <v>470</v>
      </c>
      <c r="J4293" t="s">
        <v>470</v>
      </c>
      <c r="K4293" t="s">
        <v>470</v>
      </c>
      <c r="L4293" t="s">
        <v>470</v>
      </c>
    </row>
    <row r="4294" spans="1:12" x14ac:dyDescent="0.3">
      <c r="A4294" s="4">
        <v>45693.567384259259</v>
      </c>
      <c r="B4294" t="s">
        <v>395</v>
      </c>
      <c r="C4294" t="s">
        <v>3</v>
      </c>
      <c r="D4294">
        <v>3846253</v>
      </c>
      <c r="E4294" t="s">
        <v>5</v>
      </c>
      <c r="F4294" t="str">
        <f>_xlfn.XLOOKUP(E4294,Table13[decription],Table13[type of land],)</f>
        <v>Public</v>
      </c>
      <c r="G4294" t="s">
        <v>470</v>
      </c>
      <c r="H4294" t="s">
        <v>470</v>
      </c>
      <c r="I4294" t="s">
        <v>470</v>
      </c>
      <c r="J4294" t="s">
        <v>470</v>
      </c>
      <c r="K4294" t="s">
        <v>470</v>
      </c>
      <c r="L4294" t="s">
        <v>470</v>
      </c>
    </row>
    <row r="4295" spans="1:12" x14ac:dyDescent="0.3">
      <c r="A4295" s="4">
        <v>45694.640081018515</v>
      </c>
      <c r="B4295" t="s">
        <v>395</v>
      </c>
      <c r="C4295" t="s">
        <v>3</v>
      </c>
      <c r="D4295">
        <v>3846338</v>
      </c>
      <c r="E4295" t="s">
        <v>4</v>
      </c>
      <c r="F4295" t="str">
        <f>_xlfn.XLOOKUP(E4295,Table13[decription],Table13[type of land],)</f>
        <v>Public</v>
      </c>
      <c r="G4295" t="s">
        <v>470</v>
      </c>
      <c r="H4295" t="s">
        <v>470</v>
      </c>
      <c r="I4295" t="s">
        <v>470</v>
      </c>
      <c r="J4295" t="s">
        <v>470</v>
      </c>
      <c r="K4295" t="s">
        <v>470</v>
      </c>
      <c r="L4295" t="s">
        <v>470</v>
      </c>
    </row>
    <row r="4296" spans="1:12" x14ac:dyDescent="0.3">
      <c r="A4296" s="4">
        <v>45694.651701388888</v>
      </c>
      <c r="B4296" t="s">
        <v>395</v>
      </c>
      <c r="C4296" t="s">
        <v>3</v>
      </c>
      <c r="D4296">
        <v>3846648</v>
      </c>
      <c r="E4296" t="s">
        <v>4</v>
      </c>
      <c r="F4296" t="str">
        <f>_xlfn.XLOOKUP(E4296,Table13[decription],Table13[type of land],)</f>
        <v>Public</v>
      </c>
      <c r="G4296" t="s">
        <v>470</v>
      </c>
      <c r="H4296" t="s">
        <v>470</v>
      </c>
      <c r="I4296" t="s">
        <v>470</v>
      </c>
      <c r="J4296" t="s">
        <v>470</v>
      </c>
      <c r="K4296" t="s">
        <v>470</v>
      </c>
      <c r="L4296" t="s">
        <v>470</v>
      </c>
    </row>
    <row r="4297" spans="1:12" x14ac:dyDescent="0.3">
      <c r="A4297" s="4">
        <v>45694.887523148151</v>
      </c>
      <c r="B4297" t="s">
        <v>395</v>
      </c>
      <c r="C4297" t="s">
        <v>3</v>
      </c>
      <c r="D4297">
        <v>3847135</v>
      </c>
      <c r="E4297" t="s">
        <v>4</v>
      </c>
      <c r="F4297" t="str">
        <f>_xlfn.XLOOKUP(E4297,Table13[decription],Table13[type of land],)</f>
        <v>Public</v>
      </c>
      <c r="G4297" t="s">
        <v>470</v>
      </c>
      <c r="H4297" t="s">
        <v>470</v>
      </c>
      <c r="I4297" t="s">
        <v>470</v>
      </c>
      <c r="J4297" t="s">
        <v>470</v>
      </c>
      <c r="K4297" t="s">
        <v>470</v>
      </c>
      <c r="L4297" t="s">
        <v>470</v>
      </c>
    </row>
    <row r="4298" spans="1:12" x14ac:dyDescent="0.3">
      <c r="A4298" s="4">
        <v>45695.482349537036</v>
      </c>
      <c r="B4298" t="s">
        <v>395</v>
      </c>
      <c r="C4298" t="s">
        <v>3</v>
      </c>
      <c r="D4298">
        <v>3847158</v>
      </c>
      <c r="E4298" t="s">
        <v>4</v>
      </c>
      <c r="F4298" t="str">
        <f>_xlfn.XLOOKUP(E4298,Table13[decription],Table13[type of land],)</f>
        <v>Public</v>
      </c>
      <c r="G4298" t="s">
        <v>470</v>
      </c>
      <c r="H4298" t="s">
        <v>470</v>
      </c>
      <c r="I4298" t="s">
        <v>470</v>
      </c>
      <c r="J4298" t="s">
        <v>470</v>
      </c>
      <c r="K4298" t="s">
        <v>470</v>
      </c>
      <c r="L4298" t="s">
        <v>470</v>
      </c>
    </row>
    <row r="4299" spans="1:12" x14ac:dyDescent="0.3">
      <c r="A4299" s="4">
        <v>45695.491365740738</v>
      </c>
      <c r="B4299" t="s">
        <v>395</v>
      </c>
      <c r="C4299" t="s">
        <v>3</v>
      </c>
      <c r="D4299">
        <v>3847450</v>
      </c>
      <c r="E4299" t="s">
        <v>5</v>
      </c>
      <c r="F4299" t="str">
        <f>_xlfn.XLOOKUP(E4299,Table13[decription],Table13[type of land],)</f>
        <v>Public</v>
      </c>
      <c r="G4299" t="s">
        <v>470</v>
      </c>
      <c r="H4299" t="s">
        <v>470</v>
      </c>
      <c r="I4299" t="s">
        <v>470</v>
      </c>
      <c r="J4299" t="s">
        <v>470</v>
      </c>
      <c r="K4299" t="s">
        <v>470</v>
      </c>
      <c r="L4299" t="s">
        <v>470</v>
      </c>
    </row>
    <row r="4300" spans="1:12" x14ac:dyDescent="0.3">
      <c r="A4300" s="4">
        <v>45695.50503472222</v>
      </c>
      <c r="B4300" t="s">
        <v>395</v>
      </c>
      <c r="C4300" t="s">
        <v>3</v>
      </c>
      <c r="D4300">
        <v>3847521</v>
      </c>
      <c r="E4300" t="s">
        <v>5</v>
      </c>
      <c r="F4300" t="str">
        <f>_xlfn.XLOOKUP(E4300,Table13[decription],Table13[type of land],)</f>
        <v>Public</v>
      </c>
      <c r="G4300" t="s">
        <v>470</v>
      </c>
      <c r="H4300" t="s">
        <v>470</v>
      </c>
      <c r="I4300" t="s">
        <v>470</v>
      </c>
      <c r="J4300" t="s">
        <v>470</v>
      </c>
      <c r="K4300" t="s">
        <v>470</v>
      </c>
      <c r="L4300" t="s">
        <v>470</v>
      </c>
    </row>
    <row r="4301" spans="1:12" x14ac:dyDescent="0.3">
      <c r="A4301" s="4">
        <v>45695.540972222225</v>
      </c>
      <c r="B4301" t="s">
        <v>395</v>
      </c>
      <c r="C4301" t="s">
        <v>3</v>
      </c>
      <c r="D4301">
        <v>3848318</v>
      </c>
      <c r="E4301" t="s">
        <v>5</v>
      </c>
      <c r="F4301" t="str">
        <f>_xlfn.XLOOKUP(E4301,Table13[decription],Table13[type of land],)</f>
        <v>Public</v>
      </c>
      <c r="G4301" t="s">
        <v>470</v>
      </c>
      <c r="H4301" t="s">
        <v>470</v>
      </c>
      <c r="I4301" t="s">
        <v>470</v>
      </c>
      <c r="J4301" t="s">
        <v>470</v>
      </c>
      <c r="K4301" t="s">
        <v>470</v>
      </c>
      <c r="L4301" t="s">
        <v>470</v>
      </c>
    </row>
    <row r="4302" spans="1:12" x14ac:dyDescent="0.3">
      <c r="A4302" s="4">
        <v>45698.473182870373</v>
      </c>
      <c r="B4302" t="s">
        <v>395</v>
      </c>
      <c r="C4302" t="s">
        <v>3</v>
      </c>
      <c r="D4302">
        <v>3848539</v>
      </c>
      <c r="E4302" t="s">
        <v>5</v>
      </c>
      <c r="F4302" t="str">
        <f>_xlfn.XLOOKUP(E4302,Table13[decription],Table13[type of land],)</f>
        <v>Public</v>
      </c>
      <c r="G4302" t="s">
        <v>470</v>
      </c>
      <c r="H4302" t="s">
        <v>470</v>
      </c>
      <c r="I4302" t="s">
        <v>470</v>
      </c>
      <c r="J4302" t="s">
        <v>470</v>
      </c>
      <c r="K4302" t="s">
        <v>470</v>
      </c>
      <c r="L4302" t="s">
        <v>470</v>
      </c>
    </row>
    <row r="4303" spans="1:12" x14ac:dyDescent="0.3">
      <c r="A4303" s="4">
        <v>45698.481111111112</v>
      </c>
      <c r="B4303" t="s">
        <v>395</v>
      </c>
      <c r="C4303" t="s">
        <v>3</v>
      </c>
      <c r="D4303">
        <v>3848725</v>
      </c>
      <c r="E4303" t="s">
        <v>5</v>
      </c>
      <c r="F4303" t="str">
        <f>_xlfn.XLOOKUP(E4303,Table13[decription],Table13[type of land],)</f>
        <v>Public</v>
      </c>
      <c r="G4303" t="s">
        <v>470</v>
      </c>
      <c r="H4303" t="s">
        <v>470</v>
      </c>
      <c r="I4303" t="s">
        <v>470</v>
      </c>
      <c r="J4303" t="s">
        <v>470</v>
      </c>
      <c r="K4303" t="s">
        <v>470</v>
      </c>
      <c r="L4303" t="s">
        <v>470</v>
      </c>
    </row>
    <row r="4304" spans="1:12" x14ac:dyDescent="0.3">
      <c r="A4304" s="4">
        <v>45698.526539351849</v>
      </c>
      <c r="B4304" t="s">
        <v>395</v>
      </c>
      <c r="C4304" t="s">
        <v>3</v>
      </c>
      <c r="D4304">
        <v>3848769</v>
      </c>
      <c r="E4304" t="s">
        <v>5</v>
      </c>
      <c r="F4304" t="str">
        <f>_xlfn.XLOOKUP(E4304,Table13[decription],Table13[type of land],)</f>
        <v>Public</v>
      </c>
      <c r="G4304" t="s">
        <v>470</v>
      </c>
      <c r="H4304" t="s">
        <v>470</v>
      </c>
      <c r="I4304" t="s">
        <v>470</v>
      </c>
      <c r="J4304" t="s">
        <v>470</v>
      </c>
      <c r="K4304" t="s">
        <v>470</v>
      </c>
      <c r="L4304" t="s">
        <v>470</v>
      </c>
    </row>
    <row r="4305" spans="1:12" x14ac:dyDescent="0.3">
      <c r="A4305" s="4">
        <v>45698.572708333333</v>
      </c>
      <c r="B4305" t="s">
        <v>395</v>
      </c>
      <c r="C4305" t="s">
        <v>3</v>
      </c>
      <c r="D4305">
        <v>3849061</v>
      </c>
      <c r="E4305" t="s">
        <v>5</v>
      </c>
      <c r="F4305" t="str">
        <f>_xlfn.XLOOKUP(E4305,Table13[decription],Table13[type of land],)</f>
        <v>Public</v>
      </c>
      <c r="G4305" t="s">
        <v>470</v>
      </c>
      <c r="H4305" t="s">
        <v>470</v>
      </c>
      <c r="I4305" t="s">
        <v>470</v>
      </c>
      <c r="J4305" t="s">
        <v>470</v>
      </c>
      <c r="K4305" t="s">
        <v>470</v>
      </c>
      <c r="L4305" t="s">
        <v>470</v>
      </c>
    </row>
    <row r="4306" spans="1:12" x14ac:dyDescent="0.3">
      <c r="A4306" s="4">
        <v>45699.386724537035</v>
      </c>
      <c r="B4306" t="s">
        <v>395</v>
      </c>
      <c r="C4306" t="s">
        <v>3</v>
      </c>
      <c r="D4306">
        <v>3850156</v>
      </c>
      <c r="E4306" t="s">
        <v>6</v>
      </c>
      <c r="F4306" t="str">
        <f>_xlfn.XLOOKUP(E4306,Table13[decription],Table13[type of land],)</f>
        <v>Public</v>
      </c>
      <c r="G4306" t="s">
        <v>470</v>
      </c>
      <c r="H4306" t="s">
        <v>470</v>
      </c>
      <c r="I4306" t="s">
        <v>470</v>
      </c>
      <c r="J4306" t="s">
        <v>470</v>
      </c>
      <c r="K4306" t="s">
        <v>470</v>
      </c>
      <c r="L4306" t="s">
        <v>470</v>
      </c>
    </row>
    <row r="4307" spans="1:12" x14ac:dyDescent="0.3">
      <c r="A4307" s="4">
        <v>45699.439803240741</v>
      </c>
      <c r="B4307" t="s">
        <v>395</v>
      </c>
      <c r="C4307" t="s">
        <v>3</v>
      </c>
      <c r="D4307">
        <v>3850366</v>
      </c>
      <c r="E4307" t="s">
        <v>5</v>
      </c>
      <c r="F4307" t="str">
        <f>_xlfn.XLOOKUP(E4307,Table13[decription],Table13[type of land],)</f>
        <v>Public</v>
      </c>
      <c r="G4307" t="s">
        <v>470</v>
      </c>
      <c r="H4307" t="s">
        <v>470</v>
      </c>
      <c r="I4307" t="s">
        <v>470</v>
      </c>
      <c r="J4307" t="s">
        <v>470</v>
      </c>
      <c r="K4307" t="s">
        <v>470</v>
      </c>
      <c r="L4307" t="s">
        <v>470</v>
      </c>
    </row>
    <row r="4308" spans="1:12" x14ac:dyDescent="0.3">
      <c r="A4308" s="4">
        <v>45699.955462962964</v>
      </c>
      <c r="B4308" t="s">
        <v>395</v>
      </c>
      <c r="C4308" t="s">
        <v>3</v>
      </c>
      <c r="D4308">
        <v>3850406</v>
      </c>
      <c r="E4308" t="s">
        <v>4</v>
      </c>
      <c r="F4308" t="str">
        <f>_xlfn.XLOOKUP(E4308,Table13[decription],Table13[type of land],)</f>
        <v>Public</v>
      </c>
      <c r="G4308" t="s">
        <v>470</v>
      </c>
      <c r="H4308" t="s">
        <v>470</v>
      </c>
      <c r="I4308" t="s">
        <v>470</v>
      </c>
      <c r="J4308" t="s">
        <v>470</v>
      </c>
      <c r="K4308" t="s">
        <v>470</v>
      </c>
      <c r="L4308" t="s">
        <v>470</v>
      </c>
    </row>
    <row r="4309" spans="1:12" x14ac:dyDescent="0.3">
      <c r="A4309" s="4">
        <v>45700.404641203706</v>
      </c>
      <c r="B4309" t="s">
        <v>395</v>
      </c>
      <c r="C4309" t="s">
        <v>3</v>
      </c>
      <c r="D4309">
        <v>3850430</v>
      </c>
      <c r="E4309" t="s">
        <v>4</v>
      </c>
      <c r="F4309" t="str">
        <f>_xlfn.XLOOKUP(E4309,Table13[decription],Table13[type of land],)</f>
        <v>Public</v>
      </c>
      <c r="G4309" t="s">
        <v>470</v>
      </c>
      <c r="H4309" t="s">
        <v>470</v>
      </c>
      <c r="I4309" t="s">
        <v>470</v>
      </c>
      <c r="J4309" t="s">
        <v>470</v>
      </c>
      <c r="K4309" t="s">
        <v>470</v>
      </c>
      <c r="L4309" t="s">
        <v>470</v>
      </c>
    </row>
    <row r="4310" spans="1:12" x14ac:dyDescent="0.3">
      <c r="A4310" s="4">
        <v>45700.485115740739</v>
      </c>
      <c r="B4310" t="s">
        <v>395</v>
      </c>
      <c r="C4310" t="s">
        <v>3</v>
      </c>
      <c r="D4310">
        <v>3850882</v>
      </c>
      <c r="E4310" t="s">
        <v>13</v>
      </c>
      <c r="F4310" t="str">
        <f>_xlfn.XLOOKUP(E4310,Table13[decription],Table13[type of land],)</f>
        <v>Public</v>
      </c>
      <c r="G4310" t="s">
        <v>470</v>
      </c>
      <c r="H4310" t="s">
        <v>470</v>
      </c>
      <c r="I4310" t="s">
        <v>470</v>
      </c>
      <c r="J4310" t="s">
        <v>470</v>
      </c>
      <c r="K4310" t="s">
        <v>470</v>
      </c>
      <c r="L4310" t="s">
        <v>470</v>
      </c>
    </row>
    <row r="4311" spans="1:12" x14ac:dyDescent="0.3">
      <c r="A4311" s="4">
        <v>45700.617488425924</v>
      </c>
      <c r="B4311" t="s">
        <v>395</v>
      </c>
      <c r="C4311" t="s">
        <v>3</v>
      </c>
      <c r="D4311">
        <v>3851318</v>
      </c>
      <c r="E4311" t="s">
        <v>5</v>
      </c>
      <c r="F4311" t="str">
        <f>_xlfn.XLOOKUP(E4311,Table13[decription],Table13[type of land],)</f>
        <v>Public</v>
      </c>
      <c r="G4311" t="s">
        <v>470</v>
      </c>
      <c r="H4311" t="s">
        <v>470</v>
      </c>
      <c r="I4311" t="s">
        <v>470</v>
      </c>
      <c r="J4311" t="s">
        <v>470</v>
      </c>
      <c r="K4311" t="s">
        <v>470</v>
      </c>
      <c r="L4311" t="s">
        <v>470</v>
      </c>
    </row>
    <row r="4312" spans="1:12" x14ac:dyDescent="0.3">
      <c r="A4312" s="4">
        <v>45700.652557870373</v>
      </c>
      <c r="B4312" t="s">
        <v>395</v>
      </c>
      <c r="C4312" t="s">
        <v>3</v>
      </c>
      <c r="D4312">
        <v>3851347</v>
      </c>
      <c r="E4312" t="s">
        <v>5</v>
      </c>
      <c r="F4312" t="str">
        <f>_xlfn.XLOOKUP(E4312,Table13[decription],Table13[type of land],)</f>
        <v>Public</v>
      </c>
      <c r="G4312" t="s">
        <v>470</v>
      </c>
      <c r="H4312" t="s">
        <v>470</v>
      </c>
      <c r="I4312" t="s">
        <v>470</v>
      </c>
      <c r="J4312" t="s">
        <v>470</v>
      </c>
      <c r="K4312" t="s">
        <v>470</v>
      </c>
      <c r="L4312" t="s">
        <v>470</v>
      </c>
    </row>
    <row r="4313" spans="1:12" x14ac:dyDescent="0.3">
      <c r="A4313" s="4">
        <v>45700.75744212963</v>
      </c>
      <c r="B4313" t="s">
        <v>395</v>
      </c>
      <c r="C4313" t="s">
        <v>3</v>
      </c>
      <c r="D4313">
        <v>3851620</v>
      </c>
      <c r="E4313" t="s">
        <v>5</v>
      </c>
      <c r="F4313" t="str">
        <f>_xlfn.XLOOKUP(E4313,Table13[decription],Table13[type of land],)</f>
        <v>Public</v>
      </c>
      <c r="G4313" t="s">
        <v>470</v>
      </c>
      <c r="H4313" t="s">
        <v>470</v>
      </c>
      <c r="I4313" t="s">
        <v>470</v>
      </c>
      <c r="J4313" t="s">
        <v>470</v>
      </c>
      <c r="K4313" t="s">
        <v>470</v>
      </c>
      <c r="L4313" t="s">
        <v>470</v>
      </c>
    </row>
    <row r="4314" spans="1:12" x14ac:dyDescent="0.3">
      <c r="A4314" s="4">
        <v>45702.358217592591</v>
      </c>
      <c r="B4314" t="s">
        <v>395</v>
      </c>
      <c r="C4314" t="s">
        <v>3</v>
      </c>
      <c r="D4314">
        <v>3851695</v>
      </c>
      <c r="E4314" t="s">
        <v>4</v>
      </c>
      <c r="F4314" t="str">
        <f>_xlfn.XLOOKUP(E4314,Table13[decription],Table13[type of land],)</f>
        <v>Public</v>
      </c>
      <c r="G4314" t="s">
        <v>470</v>
      </c>
      <c r="H4314" t="s">
        <v>470</v>
      </c>
      <c r="I4314" t="s">
        <v>470</v>
      </c>
      <c r="J4314" t="s">
        <v>470</v>
      </c>
      <c r="K4314" t="s">
        <v>470</v>
      </c>
      <c r="L4314" t="s">
        <v>470</v>
      </c>
    </row>
    <row r="4315" spans="1:12" x14ac:dyDescent="0.3">
      <c r="A4315" s="4">
        <v>45702.506377314814</v>
      </c>
      <c r="B4315" t="s">
        <v>395</v>
      </c>
      <c r="C4315" t="s">
        <v>3</v>
      </c>
      <c r="D4315">
        <v>3851896</v>
      </c>
      <c r="E4315" t="s">
        <v>5</v>
      </c>
      <c r="F4315" t="str">
        <f>_xlfn.XLOOKUP(E4315,Table13[decription],Table13[type of land],)</f>
        <v>Public</v>
      </c>
      <c r="G4315" t="s">
        <v>470</v>
      </c>
      <c r="H4315" t="s">
        <v>470</v>
      </c>
      <c r="I4315" t="s">
        <v>470</v>
      </c>
      <c r="J4315" t="s">
        <v>470</v>
      </c>
      <c r="K4315" t="s">
        <v>470</v>
      </c>
      <c r="L4315" t="s">
        <v>470</v>
      </c>
    </row>
    <row r="4316" spans="1:12" x14ac:dyDescent="0.3">
      <c r="A4316" s="4">
        <v>45702.550254629627</v>
      </c>
      <c r="B4316" t="s">
        <v>395</v>
      </c>
      <c r="C4316" t="s">
        <v>3</v>
      </c>
      <c r="D4316">
        <v>3852535</v>
      </c>
      <c r="E4316" t="s">
        <v>5</v>
      </c>
      <c r="F4316" t="str">
        <f>_xlfn.XLOOKUP(E4316,Table13[decription],Table13[type of land],)</f>
        <v>Public</v>
      </c>
      <c r="G4316" t="s">
        <v>470</v>
      </c>
      <c r="H4316" t="s">
        <v>470</v>
      </c>
      <c r="I4316" t="s">
        <v>470</v>
      </c>
      <c r="J4316" t="s">
        <v>470</v>
      </c>
      <c r="K4316" t="s">
        <v>470</v>
      </c>
      <c r="L4316" t="s">
        <v>470</v>
      </c>
    </row>
    <row r="4317" spans="1:12" x14ac:dyDescent="0.3">
      <c r="A4317" s="4">
        <v>45702.580509259256</v>
      </c>
      <c r="B4317" t="s">
        <v>395</v>
      </c>
      <c r="C4317" t="s">
        <v>3</v>
      </c>
      <c r="D4317">
        <v>3852814</v>
      </c>
      <c r="E4317" t="s">
        <v>5</v>
      </c>
      <c r="F4317" t="str">
        <f>_xlfn.XLOOKUP(E4317,Table13[decription],Table13[type of land],)</f>
        <v>Public</v>
      </c>
      <c r="G4317" t="s">
        <v>470</v>
      </c>
      <c r="H4317" t="s">
        <v>470</v>
      </c>
      <c r="I4317" t="s">
        <v>470</v>
      </c>
      <c r="J4317" t="s">
        <v>470</v>
      </c>
      <c r="K4317" t="s">
        <v>470</v>
      </c>
      <c r="L4317" t="s">
        <v>470</v>
      </c>
    </row>
    <row r="4318" spans="1:12" x14ac:dyDescent="0.3">
      <c r="A4318" s="4">
        <v>45702.637777777774</v>
      </c>
      <c r="B4318" t="s">
        <v>395</v>
      </c>
      <c r="C4318" t="s">
        <v>3</v>
      </c>
      <c r="D4318">
        <v>3852891</v>
      </c>
      <c r="E4318" t="s">
        <v>5</v>
      </c>
      <c r="F4318" t="str">
        <f>_xlfn.XLOOKUP(E4318,Table13[decription],Table13[type of land],)</f>
        <v>Public</v>
      </c>
      <c r="G4318" t="s">
        <v>470</v>
      </c>
      <c r="H4318" t="s">
        <v>470</v>
      </c>
      <c r="I4318" t="s">
        <v>470</v>
      </c>
      <c r="J4318" t="s">
        <v>470</v>
      </c>
      <c r="K4318" t="s">
        <v>470</v>
      </c>
      <c r="L4318" t="s">
        <v>470</v>
      </c>
    </row>
    <row r="4319" spans="1:12" x14ac:dyDescent="0.3">
      <c r="A4319" s="4">
        <v>45704.442870370367</v>
      </c>
      <c r="B4319" t="s">
        <v>395</v>
      </c>
      <c r="C4319" t="s">
        <v>3</v>
      </c>
      <c r="D4319">
        <v>3853136</v>
      </c>
      <c r="E4319" t="s">
        <v>6</v>
      </c>
      <c r="F4319" t="str">
        <f>_xlfn.XLOOKUP(E4319,Table13[decription],Table13[type of land],)</f>
        <v>Public</v>
      </c>
      <c r="G4319" t="s">
        <v>470</v>
      </c>
      <c r="H4319" t="s">
        <v>470</v>
      </c>
      <c r="I4319" t="s">
        <v>470</v>
      </c>
      <c r="J4319" t="s">
        <v>470</v>
      </c>
      <c r="K4319" t="s">
        <v>470</v>
      </c>
      <c r="L4319" t="s">
        <v>470</v>
      </c>
    </row>
    <row r="4320" spans="1:12" x14ac:dyDescent="0.3">
      <c r="A4320" s="4">
        <v>45704.671087962961</v>
      </c>
      <c r="B4320" t="s">
        <v>395</v>
      </c>
      <c r="C4320" t="s">
        <v>3</v>
      </c>
      <c r="D4320">
        <v>3853204</v>
      </c>
      <c r="E4320" t="s">
        <v>5</v>
      </c>
      <c r="F4320" t="str">
        <f>_xlfn.XLOOKUP(E4320,Table13[decription],Table13[type of land],)</f>
        <v>Public</v>
      </c>
      <c r="G4320" t="s">
        <v>470</v>
      </c>
      <c r="H4320" t="s">
        <v>470</v>
      </c>
      <c r="I4320" t="s">
        <v>470</v>
      </c>
      <c r="J4320" t="s">
        <v>470</v>
      </c>
      <c r="K4320" t="s">
        <v>470</v>
      </c>
      <c r="L4320" t="s">
        <v>470</v>
      </c>
    </row>
    <row r="4321" spans="1:12" x14ac:dyDescent="0.3">
      <c r="A4321" s="4">
        <v>45705.482766203706</v>
      </c>
      <c r="B4321" t="s">
        <v>395</v>
      </c>
      <c r="C4321" t="s">
        <v>3</v>
      </c>
      <c r="D4321">
        <v>3853208</v>
      </c>
      <c r="E4321" t="s">
        <v>5</v>
      </c>
      <c r="F4321" t="str">
        <f>_xlfn.XLOOKUP(E4321,Table13[decription],Table13[type of land],)</f>
        <v>Public</v>
      </c>
      <c r="G4321" t="s">
        <v>470</v>
      </c>
      <c r="H4321" t="s">
        <v>470</v>
      </c>
      <c r="I4321" t="s">
        <v>470</v>
      </c>
      <c r="J4321" t="s">
        <v>470</v>
      </c>
      <c r="K4321" t="s">
        <v>470</v>
      </c>
      <c r="L4321" t="s">
        <v>470</v>
      </c>
    </row>
    <row r="4322" spans="1:12" x14ac:dyDescent="0.3">
      <c r="A4322" s="4">
        <v>45706.852453703701</v>
      </c>
      <c r="B4322" t="s">
        <v>395</v>
      </c>
      <c r="C4322" t="s">
        <v>3</v>
      </c>
      <c r="D4322">
        <v>3853505</v>
      </c>
      <c r="E4322" t="s">
        <v>9</v>
      </c>
      <c r="F4322" t="str">
        <f>_xlfn.XLOOKUP(E4322,Table13[decription],Table13[type of land],)</f>
        <v>Public</v>
      </c>
      <c r="G4322" t="s">
        <v>470</v>
      </c>
      <c r="H4322" t="s">
        <v>470</v>
      </c>
      <c r="I4322" t="s">
        <v>470</v>
      </c>
      <c r="J4322" t="s">
        <v>470</v>
      </c>
      <c r="K4322" t="s">
        <v>470</v>
      </c>
      <c r="L4322" t="s">
        <v>470</v>
      </c>
    </row>
    <row r="4323" spans="1:12" x14ac:dyDescent="0.3">
      <c r="A4323" s="4">
        <v>45707.395324074074</v>
      </c>
      <c r="B4323" t="s">
        <v>395</v>
      </c>
      <c r="C4323" t="s">
        <v>3</v>
      </c>
      <c r="D4323">
        <v>3853530</v>
      </c>
      <c r="E4323" t="s">
        <v>8</v>
      </c>
      <c r="F4323" t="str">
        <f>_xlfn.XLOOKUP(E4323,Table13[decription],Table13[type of land],)</f>
        <v>Public</v>
      </c>
      <c r="G4323" t="s">
        <v>470</v>
      </c>
      <c r="H4323" t="s">
        <v>470</v>
      </c>
      <c r="I4323" t="s">
        <v>470</v>
      </c>
      <c r="J4323" t="s">
        <v>470</v>
      </c>
      <c r="K4323" t="s">
        <v>470</v>
      </c>
      <c r="L4323" t="s">
        <v>470</v>
      </c>
    </row>
    <row r="4324" spans="1:12" x14ac:dyDescent="0.3">
      <c r="A4324" s="4">
        <v>45707.408645833333</v>
      </c>
      <c r="B4324" t="s">
        <v>395</v>
      </c>
      <c r="C4324" t="s">
        <v>3</v>
      </c>
      <c r="D4324">
        <v>3853681</v>
      </c>
      <c r="E4324" t="s">
        <v>6</v>
      </c>
      <c r="F4324" t="str">
        <f>_xlfn.XLOOKUP(E4324,Table13[decription],Table13[type of land],)</f>
        <v>Public</v>
      </c>
      <c r="G4324" t="s">
        <v>470</v>
      </c>
      <c r="H4324" t="s">
        <v>470</v>
      </c>
      <c r="I4324" t="s">
        <v>470</v>
      </c>
      <c r="J4324" t="s">
        <v>470</v>
      </c>
      <c r="K4324" t="s">
        <v>470</v>
      </c>
      <c r="L4324" t="s">
        <v>470</v>
      </c>
    </row>
    <row r="4325" spans="1:12" x14ac:dyDescent="0.3">
      <c r="A4325" s="4">
        <v>45707.457766203705</v>
      </c>
      <c r="B4325" t="s">
        <v>395</v>
      </c>
      <c r="C4325" t="s">
        <v>3</v>
      </c>
      <c r="D4325">
        <v>3853686</v>
      </c>
      <c r="E4325" t="s">
        <v>4</v>
      </c>
      <c r="F4325" t="str">
        <f>_xlfn.XLOOKUP(E4325,Table13[decription],Table13[type of land],)</f>
        <v>Public</v>
      </c>
      <c r="G4325" t="s">
        <v>470</v>
      </c>
      <c r="H4325" t="s">
        <v>470</v>
      </c>
      <c r="I4325" t="s">
        <v>470</v>
      </c>
      <c r="J4325" t="s">
        <v>470</v>
      </c>
      <c r="K4325" t="s">
        <v>470</v>
      </c>
      <c r="L4325" t="s">
        <v>470</v>
      </c>
    </row>
    <row r="4326" spans="1:12" x14ac:dyDescent="0.3">
      <c r="A4326" s="4">
        <v>45707.468321759261</v>
      </c>
      <c r="B4326" t="s">
        <v>395</v>
      </c>
      <c r="C4326" t="s">
        <v>3</v>
      </c>
      <c r="D4326">
        <v>3853721</v>
      </c>
      <c r="E4326" t="s">
        <v>4</v>
      </c>
      <c r="F4326" t="str">
        <f>_xlfn.XLOOKUP(E4326,Table13[decription],Table13[type of land],)</f>
        <v>Public</v>
      </c>
      <c r="G4326" t="s">
        <v>470</v>
      </c>
      <c r="H4326" t="s">
        <v>470</v>
      </c>
      <c r="I4326" t="s">
        <v>470</v>
      </c>
      <c r="J4326" t="s">
        <v>470</v>
      </c>
      <c r="K4326" t="s">
        <v>470</v>
      </c>
      <c r="L4326" t="s">
        <v>470</v>
      </c>
    </row>
    <row r="4327" spans="1:12" x14ac:dyDescent="0.3">
      <c r="A4327" s="4">
        <v>45707.582708333335</v>
      </c>
      <c r="B4327" t="s">
        <v>395</v>
      </c>
      <c r="C4327" t="s">
        <v>3</v>
      </c>
      <c r="D4327">
        <v>3853827</v>
      </c>
      <c r="E4327" t="s">
        <v>6</v>
      </c>
      <c r="F4327" t="str">
        <f>_xlfn.XLOOKUP(E4327,Table13[decription],Table13[type of land],)</f>
        <v>Public</v>
      </c>
      <c r="G4327" t="s">
        <v>470</v>
      </c>
      <c r="H4327" t="s">
        <v>470</v>
      </c>
      <c r="I4327" t="s">
        <v>470</v>
      </c>
      <c r="J4327" t="s">
        <v>470</v>
      </c>
      <c r="K4327" t="s">
        <v>470</v>
      </c>
      <c r="L4327" t="s">
        <v>470</v>
      </c>
    </row>
    <row r="4328" spans="1:12" x14ac:dyDescent="0.3">
      <c r="A4328" s="4">
        <v>45707.636631944442</v>
      </c>
      <c r="B4328" t="s">
        <v>395</v>
      </c>
      <c r="C4328" t="s">
        <v>3</v>
      </c>
      <c r="D4328">
        <v>3853912</v>
      </c>
      <c r="E4328" t="s">
        <v>6</v>
      </c>
      <c r="F4328" t="str">
        <f>_xlfn.XLOOKUP(E4328,Table13[decription],Table13[type of land],)</f>
        <v>Public</v>
      </c>
      <c r="G4328" t="s">
        <v>470</v>
      </c>
      <c r="H4328" t="s">
        <v>470</v>
      </c>
      <c r="I4328" t="s">
        <v>470</v>
      </c>
      <c r="J4328" t="s">
        <v>470</v>
      </c>
      <c r="K4328" t="s">
        <v>470</v>
      </c>
      <c r="L4328" t="s">
        <v>470</v>
      </c>
    </row>
    <row r="4329" spans="1:12" x14ac:dyDescent="0.3">
      <c r="A4329" s="4">
        <v>45708.440115740741</v>
      </c>
      <c r="B4329" t="s">
        <v>395</v>
      </c>
      <c r="C4329" t="s">
        <v>3</v>
      </c>
      <c r="D4329">
        <v>3854421</v>
      </c>
      <c r="E4329" t="s">
        <v>4</v>
      </c>
      <c r="F4329" t="str">
        <f>_xlfn.XLOOKUP(E4329,Table13[decription],Table13[type of land],)</f>
        <v>Public</v>
      </c>
      <c r="G4329" t="s">
        <v>470</v>
      </c>
      <c r="H4329" t="s">
        <v>470</v>
      </c>
      <c r="I4329" t="s">
        <v>470</v>
      </c>
      <c r="J4329" t="s">
        <v>470</v>
      </c>
      <c r="K4329" t="s">
        <v>470</v>
      </c>
      <c r="L4329" t="s">
        <v>470</v>
      </c>
    </row>
    <row r="4330" spans="1:12" x14ac:dyDescent="0.3">
      <c r="A4330" s="4">
        <v>45708.59170138889</v>
      </c>
      <c r="B4330" t="s">
        <v>395</v>
      </c>
      <c r="C4330" t="s">
        <v>3</v>
      </c>
      <c r="D4330">
        <v>3854565</v>
      </c>
      <c r="E4330" t="s">
        <v>4</v>
      </c>
      <c r="F4330" t="str">
        <f>_xlfn.XLOOKUP(E4330,Table13[decription],Table13[type of land],)</f>
        <v>Public</v>
      </c>
      <c r="G4330" t="s">
        <v>470</v>
      </c>
      <c r="H4330" t="s">
        <v>470</v>
      </c>
      <c r="I4330" t="s">
        <v>470</v>
      </c>
      <c r="J4330" t="s">
        <v>470</v>
      </c>
      <c r="K4330" t="s">
        <v>470</v>
      </c>
      <c r="L4330" t="s">
        <v>470</v>
      </c>
    </row>
    <row r="4331" spans="1:12" x14ac:dyDescent="0.3">
      <c r="A4331" s="4">
        <v>45708.663043981483</v>
      </c>
      <c r="B4331" t="s">
        <v>395</v>
      </c>
      <c r="C4331" t="s">
        <v>3</v>
      </c>
      <c r="D4331">
        <v>3854767</v>
      </c>
      <c r="E4331" t="s">
        <v>5</v>
      </c>
      <c r="F4331" t="str">
        <f>_xlfn.XLOOKUP(E4331,Table13[decription],Table13[type of land],)</f>
        <v>Public</v>
      </c>
      <c r="G4331" t="s">
        <v>470</v>
      </c>
      <c r="H4331" t="s">
        <v>470</v>
      </c>
      <c r="I4331" t="s">
        <v>470</v>
      </c>
      <c r="J4331" t="s">
        <v>470</v>
      </c>
      <c r="K4331" t="s">
        <v>470</v>
      </c>
      <c r="L4331" t="s">
        <v>470</v>
      </c>
    </row>
    <row r="4332" spans="1:12" x14ac:dyDescent="0.3">
      <c r="A4332" s="4">
        <v>45710.500185185185</v>
      </c>
      <c r="B4332" t="s">
        <v>395</v>
      </c>
      <c r="C4332" t="s">
        <v>3</v>
      </c>
      <c r="D4332">
        <v>3855077</v>
      </c>
      <c r="E4332" t="s">
        <v>6</v>
      </c>
      <c r="F4332" t="str">
        <f>_xlfn.XLOOKUP(E4332,Table13[decription],Table13[type of land],)</f>
        <v>Public</v>
      </c>
      <c r="G4332" t="s">
        <v>470</v>
      </c>
      <c r="H4332" t="s">
        <v>470</v>
      </c>
      <c r="I4332" t="s">
        <v>470</v>
      </c>
      <c r="J4332" t="s">
        <v>470</v>
      </c>
      <c r="K4332" t="s">
        <v>470</v>
      </c>
      <c r="L4332" t="s">
        <v>470</v>
      </c>
    </row>
    <row r="4333" spans="1:12" x14ac:dyDescent="0.3">
      <c r="A4333" s="4">
        <v>45710.55678240741</v>
      </c>
      <c r="B4333" t="s">
        <v>395</v>
      </c>
      <c r="C4333" t="s">
        <v>3</v>
      </c>
      <c r="D4333">
        <v>3855390</v>
      </c>
      <c r="E4333" t="s">
        <v>5</v>
      </c>
      <c r="F4333" t="str">
        <f>_xlfn.XLOOKUP(E4333,Table13[decription],Table13[type of land],)</f>
        <v>Public</v>
      </c>
      <c r="G4333" t="s">
        <v>470</v>
      </c>
      <c r="H4333" t="s">
        <v>470</v>
      </c>
      <c r="I4333" t="s">
        <v>470</v>
      </c>
      <c r="J4333" t="s">
        <v>470</v>
      </c>
      <c r="K4333" t="s">
        <v>470</v>
      </c>
      <c r="L4333" t="s">
        <v>470</v>
      </c>
    </row>
    <row r="4334" spans="1:12" x14ac:dyDescent="0.3">
      <c r="A4334" s="4">
        <v>45712.511724537035</v>
      </c>
      <c r="B4334" t="s">
        <v>395</v>
      </c>
      <c r="C4334" t="s">
        <v>3</v>
      </c>
      <c r="D4334">
        <v>3855391</v>
      </c>
      <c r="E4334" t="s">
        <v>5</v>
      </c>
      <c r="F4334" t="str">
        <f>_xlfn.XLOOKUP(E4334,Table13[decription],Table13[type of land],)</f>
        <v>Public</v>
      </c>
      <c r="G4334" t="s">
        <v>470</v>
      </c>
      <c r="H4334" t="s">
        <v>470</v>
      </c>
      <c r="I4334" t="s">
        <v>470</v>
      </c>
      <c r="J4334" t="s">
        <v>470</v>
      </c>
      <c r="K4334" t="s">
        <v>470</v>
      </c>
      <c r="L4334" t="s">
        <v>470</v>
      </c>
    </row>
    <row r="4335" spans="1:12" x14ac:dyDescent="0.3">
      <c r="A4335" s="4">
        <v>45712.513090277775</v>
      </c>
      <c r="B4335" t="s">
        <v>395</v>
      </c>
      <c r="C4335" t="s">
        <v>3</v>
      </c>
      <c r="D4335">
        <v>3855610</v>
      </c>
      <c r="E4335" t="s">
        <v>4</v>
      </c>
      <c r="F4335" t="str">
        <f>_xlfn.XLOOKUP(E4335,Table13[decription],Table13[type of land],)</f>
        <v>Public</v>
      </c>
      <c r="G4335" t="s">
        <v>470</v>
      </c>
      <c r="H4335" t="s">
        <v>470</v>
      </c>
      <c r="I4335" t="s">
        <v>470</v>
      </c>
      <c r="J4335" t="s">
        <v>470</v>
      </c>
      <c r="K4335" t="s">
        <v>470</v>
      </c>
      <c r="L4335" t="s">
        <v>470</v>
      </c>
    </row>
    <row r="4336" spans="1:12" x14ac:dyDescent="0.3">
      <c r="A4336" s="4">
        <v>45712.774618055555</v>
      </c>
      <c r="B4336" t="s">
        <v>395</v>
      </c>
      <c r="C4336" t="s">
        <v>3</v>
      </c>
      <c r="D4336">
        <v>3855699</v>
      </c>
      <c r="E4336" t="s">
        <v>4</v>
      </c>
      <c r="F4336" t="str">
        <f>_xlfn.XLOOKUP(E4336,Table13[decription],Table13[type of land],)</f>
        <v>Public</v>
      </c>
      <c r="G4336" t="s">
        <v>470</v>
      </c>
      <c r="H4336" t="s">
        <v>470</v>
      </c>
      <c r="I4336" t="s">
        <v>470</v>
      </c>
      <c r="J4336" t="s">
        <v>470</v>
      </c>
      <c r="K4336" t="s">
        <v>470</v>
      </c>
      <c r="L4336" t="s">
        <v>470</v>
      </c>
    </row>
    <row r="4337" spans="1:12" x14ac:dyDescent="0.3">
      <c r="A4337" s="4">
        <v>45713.364351851851</v>
      </c>
      <c r="B4337" t="s">
        <v>398</v>
      </c>
      <c r="C4337" t="s">
        <v>3</v>
      </c>
      <c r="D4337">
        <v>242781</v>
      </c>
      <c r="E4337" t="s">
        <v>11</v>
      </c>
      <c r="F4337" t="str">
        <f>_xlfn.XLOOKUP(E4337,Table13[decription],Table13[type of land],)</f>
        <v>Private</v>
      </c>
      <c r="G4337" t="s">
        <v>470</v>
      </c>
      <c r="H4337" t="s">
        <v>470</v>
      </c>
      <c r="I4337" t="s">
        <v>470</v>
      </c>
      <c r="J4337" t="s">
        <v>470</v>
      </c>
      <c r="K4337" t="s">
        <v>470</v>
      </c>
      <c r="L4337" t="s">
        <v>470</v>
      </c>
    </row>
    <row r="4338" spans="1:12" x14ac:dyDescent="0.3">
      <c r="A4338" s="4">
        <v>45713.614907407406</v>
      </c>
      <c r="B4338" t="s">
        <v>398</v>
      </c>
      <c r="C4338" t="s">
        <v>3</v>
      </c>
      <c r="D4338">
        <v>243003</v>
      </c>
      <c r="E4338" t="s">
        <v>15</v>
      </c>
      <c r="F4338" t="str">
        <f>_xlfn.XLOOKUP(E4338,Table13[decription],Table13[type of land],)</f>
        <v>Private</v>
      </c>
      <c r="G4338" t="s">
        <v>470</v>
      </c>
      <c r="H4338" t="s">
        <v>470</v>
      </c>
      <c r="I4338" t="s">
        <v>470</v>
      </c>
      <c r="J4338" t="s">
        <v>470</v>
      </c>
      <c r="K4338" t="s">
        <v>470</v>
      </c>
      <c r="L4338" t="s">
        <v>470</v>
      </c>
    </row>
    <row r="4339" spans="1:12" x14ac:dyDescent="0.3">
      <c r="A4339" s="4">
        <v>45713.632986111108</v>
      </c>
      <c r="B4339" t="s">
        <v>398</v>
      </c>
      <c r="C4339" t="s">
        <v>3</v>
      </c>
      <c r="D4339">
        <v>244008</v>
      </c>
      <c r="E4339" t="s">
        <v>11</v>
      </c>
      <c r="F4339" t="str">
        <f>_xlfn.XLOOKUP(E4339,Table13[decription],Table13[type of land],)</f>
        <v>Private</v>
      </c>
      <c r="G4339" t="s">
        <v>470</v>
      </c>
      <c r="H4339" t="s">
        <v>470</v>
      </c>
      <c r="I4339" t="s">
        <v>470</v>
      </c>
      <c r="J4339" t="s">
        <v>470</v>
      </c>
      <c r="K4339" t="s">
        <v>470</v>
      </c>
      <c r="L4339" t="s">
        <v>470</v>
      </c>
    </row>
    <row r="4340" spans="1:12" x14ac:dyDescent="0.3">
      <c r="A4340" s="4">
        <v>45713.683020833334</v>
      </c>
      <c r="B4340" t="s">
        <v>398</v>
      </c>
      <c r="C4340" t="s">
        <v>3</v>
      </c>
      <c r="D4340">
        <v>245499</v>
      </c>
      <c r="E4340" t="s">
        <v>11</v>
      </c>
      <c r="F4340" t="str">
        <f>_xlfn.XLOOKUP(E4340,Table13[decription],Table13[type of land],)</f>
        <v>Private</v>
      </c>
      <c r="G4340" t="s">
        <v>470</v>
      </c>
      <c r="H4340" t="s">
        <v>470</v>
      </c>
      <c r="I4340" t="s">
        <v>470</v>
      </c>
      <c r="J4340" t="s">
        <v>470</v>
      </c>
      <c r="K4340" t="s">
        <v>470</v>
      </c>
      <c r="L4340" t="s">
        <v>470</v>
      </c>
    </row>
    <row r="4341" spans="1:12" x14ac:dyDescent="0.3">
      <c r="A4341" s="4">
        <v>45714.369328703702</v>
      </c>
      <c r="B4341" t="s">
        <v>398</v>
      </c>
      <c r="C4341" t="s">
        <v>3</v>
      </c>
      <c r="D4341">
        <v>246367</v>
      </c>
      <c r="E4341" t="s">
        <v>11</v>
      </c>
      <c r="F4341" t="str">
        <f>_xlfn.XLOOKUP(E4341,Table13[decription],Table13[type of land],)</f>
        <v>Private</v>
      </c>
      <c r="G4341" t="s">
        <v>470</v>
      </c>
      <c r="H4341" t="s">
        <v>470</v>
      </c>
      <c r="I4341" t="s">
        <v>470</v>
      </c>
      <c r="J4341" t="s">
        <v>470</v>
      </c>
      <c r="K4341" t="s">
        <v>470</v>
      </c>
      <c r="L4341" t="s">
        <v>470</v>
      </c>
    </row>
    <row r="4342" spans="1:12" x14ac:dyDescent="0.3">
      <c r="A4342" s="4">
        <v>45714.560648148145</v>
      </c>
      <c r="B4342" t="s">
        <v>398</v>
      </c>
      <c r="C4342" t="s">
        <v>3</v>
      </c>
      <c r="D4342">
        <v>246506</v>
      </c>
      <c r="E4342" t="s">
        <v>11</v>
      </c>
      <c r="F4342" t="str">
        <f>_xlfn.XLOOKUP(E4342,Table13[decription],Table13[type of land],)</f>
        <v>Private</v>
      </c>
      <c r="G4342" t="s">
        <v>470</v>
      </c>
      <c r="H4342" t="s">
        <v>470</v>
      </c>
      <c r="I4342" t="s">
        <v>470</v>
      </c>
      <c r="J4342" t="s">
        <v>470</v>
      </c>
      <c r="K4342" t="s">
        <v>470</v>
      </c>
      <c r="L4342" t="s">
        <v>470</v>
      </c>
    </row>
    <row r="4343" spans="1:12" x14ac:dyDescent="0.3">
      <c r="A4343" s="4">
        <v>45714.562708333331</v>
      </c>
      <c r="B4343" t="s">
        <v>398</v>
      </c>
      <c r="C4343" t="s">
        <v>3</v>
      </c>
      <c r="D4343">
        <v>247146</v>
      </c>
      <c r="E4343" t="s">
        <v>11</v>
      </c>
      <c r="F4343" t="str">
        <f>_xlfn.XLOOKUP(E4343,Table13[decription],Table13[type of land],)</f>
        <v>Private</v>
      </c>
      <c r="G4343" t="s">
        <v>470</v>
      </c>
      <c r="H4343" t="s">
        <v>470</v>
      </c>
      <c r="I4343" t="s">
        <v>470</v>
      </c>
      <c r="J4343" t="s">
        <v>470</v>
      </c>
      <c r="K4343" t="s">
        <v>470</v>
      </c>
      <c r="L4343" t="s">
        <v>470</v>
      </c>
    </row>
    <row r="4344" spans="1:12" x14ac:dyDescent="0.3">
      <c r="A4344" s="4">
        <v>45714.589143518519</v>
      </c>
      <c r="B4344" t="s">
        <v>398</v>
      </c>
      <c r="C4344" t="s">
        <v>3</v>
      </c>
      <c r="D4344">
        <v>251489</v>
      </c>
      <c r="E4344" t="s">
        <v>392</v>
      </c>
      <c r="F4344" t="str">
        <f>_xlfn.XLOOKUP(E4344,Table13[decription],Table13[type of land],)</f>
        <v>Private</v>
      </c>
      <c r="G4344" t="s">
        <v>470</v>
      </c>
      <c r="H4344" t="s">
        <v>470</v>
      </c>
      <c r="I4344" t="s">
        <v>470</v>
      </c>
      <c r="J4344" t="s">
        <v>470</v>
      </c>
      <c r="K4344" t="s">
        <v>470</v>
      </c>
      <c r="L4344" t="s">
        <v>470</v>
      </c>
    </row>
    <row r="4345" spans="1:12" x14ac:dyDescent="0.3">
      <c r="A4345" s="4">
        <v>45714.774976851855</v>
      </c>
      <c r="B4345" t="s">
        <v>398</v>
      </c>
      <c r="C4345" t="s">
        <v>3</v>
      </c>
      <c r="D4345">
        <v>255469</v>
      </c>
      <c r="E4345" t="s">
        <v>11</v>
      </c>
      <c r="F4345" t="str">
        <f>_xlfn.XLOOKUP(E4345,Table13[decription],Table13[type of land],)</f>
        <v>Private</v>
      </c>
      <c r="G4345" t="s">
        <v>470</v>
      </c>
      <c r="H4345" t="s">
        <v>470</v>
      </c>
      <c r="I4345" t="s">
        <v>470</v>
      </c>
      <c r="J4345" t="s">
        <v>470</v>
      </c>
      <c r="K4345" t="s">
        <v>470</v>
      </c>
      <c r="L4345" t="s">
        <v>470</v>
      </c>
    </row>
    <row r="4346" spans="1:12" x14ac:dyDescent="0.3">
      <c r="A4346" s="4">
        <v>45715.586041666669</v>
      </c>
      <c r="B4346" t="s">
        <v>398</v>
      </c>
      <c r="C4346" t="s">
        <v>3</v>
      </c>
      <c r="D4346">
        <v>256042</v>
      </c>
      <c r="E4346" t="s">
        <v>15</v>
      </c>
      <c r="F4346" t="str">
        <f>_xlfn.XLOOKUP(E4346,Table13[decription],Table13[type of land],)</f>
        <v>Private</v>
      </c>
      <c r="G4346" t="s">
        <v>470</v>
      </c>
      <c r="H4346" t="s">
        <v>470</v>
      </c>
      <c r="I4346" t="s">
        <v>470</v>
      </c>
      <c r="J4346" t="s">
        <v>470</v>
      </c>
      <c r="K4346" t="s">
        <v>470</v>
      </c>
      <c r="L4346" t="s">
        <v>470</v>
      </c>
    </row>
    <row r="4347" spans="1:12" x14ac:dyDescent="0.3">
      <c r="A4347" s="4">
        <v>45715.587025462963</v>
      </c>
      <c r="B4347" t="s">
        <v>398</v>
      </c>
      <c r="C4347" t="s">
        <v>3</v>
      </c>
      <c r="D4347">
        <v>256045</v>
      </c>
      <c r="E4347" t="s">
        <v>11</v>
      </c>
      <c r="F4347" t="str">
        <f>_xlfn.XLOOKUP(E4347,Table13[decription],Table13[type of land],)</f>
        <v>Private</v>
      </c>
      <c r="G4347" t="s">
        <v>470</v>
      </c>
      <c r="H4347" t="s">
        <v>470</v>
      </c>
      <c r="I4347" t="s">
        <v>470</v>
      </c>
      <c r="J4347" t="s">
        <v>470</v>
      </c>
      <c r="K4347" t="s">
        <v>470</v>
      </c>
      <c r="L4347" t="s">
        <v>470</v>
      </c>
    </row>
    <row r="4348" spans="1:12" x14ac:dyDescent="0.3">
      <c r="A4348" s="4">
        <v>45716.556550925925</v>
      </c>
      <c r="B4348" t="s">
        <v>398</v>
      </c>
      <c r="C4348" t="s">
        <v>3</v>
      </c>
      <c r="D4348">
        <v>256050</v>
      </c>
      <c r="E4348" t="s">
        <v>10</v>
      </c>
      <c r="F4348" t="str">
        <f>_xlfn.XLOOKUP(E4348,Table13[decription],Table13[type of land],)</f>
        <v>Private</v>
      </c>
      <c r="G4348" t="s">
        <v>470</v>
      </c>
      <c r="H4348" t="s">
        <v>470</v>
      </c>
      <c r="I4348" t="s">
        <v>470</v>
      </c>
      <c r="J4348" t="s">
        <v>470</v>
      </c>
      <c r="K4348" t="s">
        <v>470</v>
      </c>
      <c r="L4348" t="s">
        <v>470</v>
      </c>
    </row>
    <row r="4349" spans="1:12" x14ac:dyDescent="0.3">
      <c r="A4349" s="4">
        <v>45716.575972222221</v>
      </c>
      <c r="B4349" t="s">
        <v>398</v>
      </c>
      <c r="C4349" t="s">
        <v>3</v>
      </c>
      <c r="D4349">
        <v>256180</v>
      </c>
      <c r="E4349" t="s">
        <v>10</v>
      </c>
      <c r="F4349" t="str">
        <f>_xlfn.XLOOKUP(E4349,Table13[decription],Table13[type of land],)</f>
        <v>Private</v>
      </c>
      <c r="G4349" t="s">
        <v>470</v>
      </c>
      <c r="H4349" t="s">
        <v>470</v>
      </c>
      <c r="I4349" t="s">
        <v>470</v>
      </c>
      <c r="J4349" t="s">
        <v>470</v>
      </c>
      <c r="K4349" t="s">
        <v>470</v>
      </c>
      <c r="L4349" t="s">
        <v>470</v>
      </c>
    </row>
    <row r="4350" spans="1:12" x14ac:dyDescent="0.3">
      <c r="A4350" s="4">
        <v>45717.574421296296</v>
      </c>
      <c r="B4350" t="s">
        <v>398</v>
      </c>
      <c r="C4350" t="s">
        <v>3</v>
      </c>
      <c r="D4350">
        <v>256872</v>
      </c>
      <c r="E4350" t="s">
        <v>11</v>
      </c>
      <c r="F4350" t="str">
        <f>_xlfn.XLOOKUP(E4350,Table13[decription],Table13[type of land],)</f>
        <v>Private</v>
      </c>
      <c r="G4350" t="s">
        <v>470</v>
      </c>
      <c r="H4350" t="s">
        <v>470</v>
      </c>
      <c r="I4350" t="s">
        <v>470</v>
      </c>
      <c r="J4350" t="s">
        <v>470</v>
      </c>
      <c r="K4350" t="s">
        <v>470</v>
      </c>
      <c r="L4350" t="s">
        <v>470</v>
      </c>
    </row>
    <row r="4351" spans="1:12" x14ac:dyDescent="0.3">
      <c r="A4351" s="4">
        <v>45717.587395833332</v>
      </c>
      <c r="B4351" t="s">
        <v>398</v>
      </c>
      <c r="C4351" t="s">
        <v>3</v>
      </c>
      <c r="D4351">
        <v>259641</v>
      </c>
      <c r="E4351" t="s">
        <v>390</v>
      </c>
      <c r="F4351" t="str">
        <f>_xlfn.XLOOKUP(E4351,Table13[decription],Table13[type of land],)</f>
        <v>Private</v>
      </c>
      <c r="G4351" t="s">
        <v>470</v>
      </c>
      <c r="H4351" t="s">
        <v>470</v>
      </c>
      <c r="I4351" t="s">
        <v>470</v>
      </c>
      <c r="J4351" t="s">
        <v>470</v>
      </c>
      <c r="K4351" t="s">
        <v>470</v>
      </c>
      <c r="L4351" t="s">
        <v>470</v>
      </c>
    </row>
    <row r="4352" spans="1:12" x14ac:dyDescent="0.3">
      <c r="A4352" s="4">
        <v>45717.71466435185</v>
      </c>
      <c r="B4352" t="s">
        <v>398</v>
      </c>
      <c r="C4352" t="s">
        <v>3</v>
      </c>
      <c r="D4352">
        <v>260599</v>
      </c>
      <c r="E4352" t="s">
        <v>11</v>
      </c>
      <c r="F4352" t="str">
        <f>_xlfn.XLOOKUP(E4352,Table13[decription],Table13[type of land],)</f>
        <v>Private</v>
      </c>
      <c r="G4352" t="s">
        <v>470</v>
      </c>
      <c r="H4352" t="s">
        <v>470</v>
      </c>
      <c r="I4352" t="s">
        <v>470</v>
      </c>
      <c r="J4352" t="s">
        <v>470</v>
      </c>
      <c r="K4352" t="s">
        <v>470</v>
      </c>
      <c r="L4352" t="s">
        <v>470</v>
      </c>
    </row>
    <row r="4353" spans="1:12" x14ac:dyDescent="0.3">
      <c r="A4353" s="4">
        <v>45717.750451388885</v>
      </c>
      <c r="B4353" t="s">
        <v>398</v>
      </c>
      <c r="C4353" t="s">
        <v>3</v>
      </c>
      <c r="D4353">
        <v>261118</v>
      </c>
      <c r="E4353" t="s">
        <v>11</v>
      </c>
      <c r="F4353" t="str">
        <f>_xlfn.XLOOKUP(E4353,Table13[decription],Table13[type of land],)</f>
        <v>Private</v>
      </c>
      <c r="G4353" t="s">
        <v>470</v>
      </c>
      <c r="H4353" t="s">
        <v>470</v>
      </c>
      <c r="I4353" t="s">
        <v>470</v>
      </c>
      <c r="J4353" t="s">
        <v>470</v>
      </c>
      <c r="K4353" t="s">
        <v>470</v>
      </c>
      <c r="L4353" t="s">
        <v>470</v>
      </c>
    </row>
    <row r="4354" spans="1:12" x14ac:dyDescent="0.3">
      <c r="A4354" s="4">
        <v>45717.955520833333</v>
      </c>
      <c r="B4354" t="s">
        <v>398</v>
      </c>
      <c r="C4354" t="s">
        <v>3</v>
      </c>
      <c r="D4354">
        <v>263739</v>
      </c>
      <c r="E4354" t="s">
        <v>389</v>
      </c>
      <c r="F4354" t="str">
        <f>_xlfn.XLOOKUP(E4354,Table13[decription],Table13[type of land],)</f>
        <v>Private</v>
      </c>
      <c r="G4354" t="s">
        <v>470</v>
      </c>
      <c r="H4354" t="s">
        <v>470</v>
      </c>
      <c r="I4354" t="s">
        <v>470</v>
      </c>
      <c r="J4354" t="s">
        <v>470</v>
      </c>
      <c r="K4354" t="s">
        <v>470</v>
      </c>
      <c r="L4354" t="s">
        <v>470</v>
      </c>
    </row>
    <row r="4355" spans="1:12" x14ac:dyDescent="0.3">
      <c r="A4355" s="4">
        <v>45718.773090277777</v>
      </c>
      <c r="B4355" t="s">
        <v>398</v>
      </c>
      <c r="C4355" t="s">
        <v>3</v>
      </c>
      <c r="D4355">
        <v>268104</v>
      </c>
      <c r="E4355" t="s">
        <v>7</v>
      </c>
      <c r="F4355" t="str">
        <f>_xlfn.XLOOKUP(E4355,Table13[decription],Table13[type of land],)</f>
        <v>Private</v>
      </c>
      <c r="G4355" t="s">
        <v>470</v>
      </c>
      <c r="H4355" t="s">
        <v>470</v>
      </c>
      <c r="I4355" t="s">
        <v>470</v>
      </c>
      <c r="J4355" t="s">
        <v>470</v>
      </c>
      <c r="K4355" t="s">
        <v>470</v>
      </c>
      <c r="L4355" t="s">
        <v>470</v>
      </c>
    </row>
    <row r="4356" spans="1:12" x14ac:dyDescent="0.3">
      <c r="A4356" s="4">
        <v>45719.460613425923</v>
      </c>
      <c r="B4356" t="s">
        <v>398</v>
      </c>
      <c r="C4356" t="s">
        <v>3</v>
      </c>
      <c r="D4356">
        <v>268456</v>
      </c>
      <c r="E4356" t="s">
        <v>10</v>
      </c>
      <c r="F4356" t="str">
        <f>_xlfn.XLOOKUP(E4356,Table13[decription],Table13[type of land],)</f>
        <v>Private</v>
      </c>
      <c r="G4356" t="s">
        <v>470</v>
      </c>
      <c r="H4356" t="s">
        <v>470</v>
      </c>
      <c r="I4356" t="s">
        <v>470</v>
      </c>
      <c r="J4356" t="s">
        <v>470</v>
      </c>
      <c r="K4356" t="s">
        <v>470</v>
      </c>
      <c r="L4356" t="s">
        <v>470</v>
      </c>
    </row>
    <row r="4357" spans="1:12" x14ac:dyDescent="0.3">
      <c r="A4357" s="4">
        <v>45719.539583333331</v>
      </c>
      <c r="B4357" t="s">
        <v>398</v>
      </c>
      <c r="C4357" t="s">
        <v>3</v>
      </c>
      <c r="D4357">
        <v>278647</v>
      </c>
      <c r="E4357" t="s">
        <v>388</v>
      </c>
      <c r="F4357" t="str">
        <f>_xlfn.XLOOKUP(E4357,Table13[decription],Table13[type of land],)</f>
        <v>Private</v>
      </c>
      <c r="G4357" t="s">
        <v>470</v>
      </c>
      <c r="H4357" t="s">
        <v>470</v>
      </c>
      <c r="I4357" t="s">
        <v>470</v>
      </c>
      <c r="J4357" t="s">
        <v>470</v>
      </c>
      <c r="K4357" t="s">
        <v>470</v>
      </c>
      <c r="L4357" t="s">
        <v>470</v>
      </c>
    </row>
    <row r="4358" spans="1:12" x14ac:dyDescent="0.3">
      <c r="A4358" s="4">
        <v>45719.607129629629</v>
      </c>
      <c r="B4358" t="s">
        <v>398</v>
      </c>
      <c r="C4358" t="s">
        <v>3</v>
      </c>
      <c r="D4358">
        <v>280378</v>
      </c>
      <c r="E4358" t="s">
        <v>15</v>
      </c>
      <c r="F4358" t="str">
        <f>_xlfn.XLOOKUP(E4358,Table13[decription],Table13[type of land],)</f>
        <v>Private</v>
      </c>
      <c r="G4358" t="s">
        <v>470</v>
      </c>
      <c r="H4358" t="s">
        <v>470</v>
      </c>
      <c r="I4358" t="s">
        <v>470</v>
      </c>
      <c r="J4358" t="s">
        <v>470</v>
      </c>
      <c r="K4358" t="s">
        <v>470</v>
      </c>
      <c r="L4358" t="s">
        <v>470</v>
      </c>
    </row>
    <row r="4359" spans="1:12" x14ac:dyDescent="0.3">
      <c r="A4359" s="4">
        <v>45719.790949074071</v>
      </c>
      <c r="B4359" t="s">
        <v>398</v>
      </c>
      <c r="C4359" t="s">
        <v>3</v>
      </c>
      <c r="D4359">
        <v>282702</v>
      </c>
      <c r="E4359" t="s">
        <v>387</v>
      </c>
      <c r="F4359" t="str">
        <f>_xlfn.XLOOKUP(E4359,Table13[decription],Table13[type of land],)</f>
        <v>Private</v>
      </c>
      <c r="G4359" t="s">
        <v>470</v>
      </c>
      <c r="H4359" t="s">
        <v>470</v>
      </c>
      <c r="I4359" t="s">
        <v>470</v>
      </c>
      <c r="J4359" t="s">
        <v>470</v>
      </c>
      <c r="K4359" t="s">
        <v>470</v>
      </c>
      <c r="L4359" t="s">
        <v>470</v>
      </c>
    </row>
    <row r="4360" spans="1:12" x14ac:dyDescent="0.3">
      <c r="A4360" s="4">
        <v>45720.377372685187</v>
      </c>
      <c r="B4360" t="s">
        <v>398</v>
      </c>
      <c r="C4360" t="s">
        <v>3</v>
      </c>
      <c r="D4360">
        <v>286387</v>
      </c>
      <c r="E4360" t="s">
        <v>10</v>
      </c>
      <c r="F4360" t="str">
        <f>_xlfn.XLOOKUP(E4360,Table13[decription],Table13[type of land],)</f>
        <v>Private</v>
      </c>
      <c r="G4360" t="s">
        <v>470</v>
      </c>
      <c r="H4360" t="s">
        <v>470</v>
      </c>
      <c r="I4360" t="s">
        <v>470</v>
      </c>
      <c r="J4360" t="s">
        <v>470</v>
      </c>
      <c r="K4360" t="s">
        <v>470</v>
      </c>
      <c r="L4360" t="s">
        <v>470</v>
      </c>
    </row>
    <row r="4361" spans="1:12" x14ac:dyDescent="0.3">
      <c r="A4361" s="4">
        <v>45721.367939814816</v>
      </c>
      <c r="B4361" t="s">
        <v>398</v>
      </c>
      <c r="C4361" t="s">
        <v>3</v>
      </c>
      <c r="D4361">
        <v>287654</v>
      </c>
      <c r="E4361" t="s">
        <v>10</v>
      </c>
      <c r="F4361" t="str">
        <f>_xlfn.XLOOKUP(E4361,Table13[decription],Table13[type of land],)</f>
        <v>Private</v>
      </c>
      <c r="G4361" t="s">
        <v>470</v>
      </c>
      <c r="H4361" t="s">
        <v>470</v>
      </c>
      <c r="I4361" t="s">
        <v>470</v>
      </c>
      <c r="J4361" t="s">
        <v>470</v>
      </c>
      <c r="K4361" t="s">
        <v>470</v>
      </c>
      <c r="L4361" t="s">
        <v>470</v>
      </c>
    </row>
    <row r="4362" spans="1:12" x14ac:dyDescent="0.3">
      <c r="A4362" s="4">
        <v>45721.467060185183</v>
      </c>
      <c r="B4362" t="s">
        <v>398</v>
      </c>
      <c r="C4362" t="s">
        <v>3</v>
      </c>
      <c r="D4362">
        <v>288827</v>
      </c>
      <c r="E4362" t="s">
        <v>11</v>
      </c>
      <c r="F4362" t="str">
        <f>_xlfn.XLOOKUP(E4362,Table13[decription],Table13[type of land],)</f>
        <v>Private</v>
      </c>
      <c r="G4362" t="s">
        <v>470</v>
      </c>
      <c r="H4362" t="s">
        <v>470</v>
      </c>
      <c r="I4362" t="s">
        <v>470</v>
      </c>
      <c r="J4362" t="s">
        <v>470</v>
      </c>
      <c r="K4362" t="s">
        <v>470</v>
      </c>
      <c r="L4362" t="s">
        <v>470</v>
      </c>
    </row>
    <row r="4363" spans="1:12" x14ac:dyDescent="0.3">
      <c r="A4363" s="4">
        <v>45721.548668981479</v>
      </c>
      <c r="B4363" t="s">
        <v>398</v>
      </c>
      <c r="C4363" t="s">
        <v>3</v>
      </c>
      <c r="D4363">
        <v>288957</v>
      </c>
      <c r="E4363" t="s">
        <v>7</v>
      </c>
      <c r="F4363" t="str">
        <f>_xlfn.XLOOKUP(E4363,Table13[decription],Table13[type of land],)</f>
        <v>Private</v>
      </c>
      <c r="G4363" t="s">
        <v>470</v>
      </c>
      <c r="H4363" t="s">
        <v>470</v>
      </c>
      <c r="I4363" t="s">
        <v>470</v>
      </c>
      <c r="J4363" t="s">
        <v>470</v>
      </c>
      <c r="K4363" t="s">
        <v>470</v>
      </c>
      <c r="L4363" t="s">
        <v>470</v>
      </c>
    </row>
    <row r="4364" spans="1:12" x14ac:dyDescent="0.3">
      <c r="A4364" s="4">
        <v>45721.806539351855</v>
      </c>
      <c r="B4364" t="s">
        <v>398</v>
      </c>
      <c r="C4364" t="s">
        <v>3</v>
      </c>
      <c r="D4364">
        <v>289066</v>
      </c>
      <c r="E4364" t="s">
        <v>10</v>
      </c>
      <c r="F4364" t="str">
        <f>_xlfn.XLOOKUP(E4364,Table13[decription],Table13[type of land],)</f>
        <v>Private</v>
      </c>
      <c r="G4364" t="s">
        <v>470</v>
      </c>
      <c r="H4364" t="s">
        <v>470</v>
      </c>
      <c r="I4364" t="s">
        <v>470</v>
      </c>
      <c r="J4364" t="s">
        <v>470</v>
      </c>
      <c r="K4364" t="s">
        <v>470</v>
      </c>
      <c r="L4364" t="s">
        <v>470</v>
      </c>
    </row>
    <row r="4365" spans="1:12" x14ac:dyDescent="0.3">
      <c r="A4365" s="4">
        <v>45722.500150462962</v>
      </c>
      <c r="B4365" t="s">
        <v>398</v>
      </c>
      <c r="C4365" t="s">
        <v>3</v>
      </c>
      <c r="D4365">
        <v>290846</v>
      </c>
      <c r="E4365" t="s">
        <v>10</v>
      </c>
      <c r="F4365" t="str">
        <f>_xlfn.XLOOKUP(E4365,Table13[decription],Table13[type of land],)</f>
        <v>Private</v>
      </c>
      <c r="G4365" t="s">
        <v>470</v>
      </c>
      <c r="H4365" t="s">
        <v>470</v>
      </c>
      <c r="I4365" t="s">
        <v>470</v>
      </c>
      <c r="J4365" t="s">
        <v>470</v>
      </c>
      <c r="K4365" t="s">
        <v>470</v>
      </c>
      <c r="L4365" t="s">
        <v>470</v>
      </c>
    </row>
    <row r="4366" spans="1:12" x14ac:dyDescent="0.3">
      <c r="A4366" s="4">
        <v>45723.467650462961</v>
      </c>
      <c r="B4366" t="s">
        <v>398</v>
      </c>
      <c r="C4366" t="s">
        <v>3</v>
      </c>
      <c r="D4366">
        <v>292074</v>
      </c>
      <c r="E4366" t="s">
        <v>11</v>
      </c>
      <c r="F4366" t="str">
        <f>_xlfn.XLOOKUP(E4366,Table13[decription],Table13[type of land],)</f>
        <v>Private</v>
      </c>
      <c r="G4366" t="s">
        <v>470</v>
      </c>
      <c r="H4366" t="s">
        <v>470</v>
      </c>
      <c r="I4366" t="s">
        <v>470</v>
      </c>
      <c r="J4366" t="s">
        <v>470</v>
      </c>
      <c r="K4366" t="s">
        <v>470</v>
      </c>
      <c r="L4366" t="s">
        <v>470</v>
      </c>
    </row>
    <row r="4367" spans="1:12" x14ac:dyDescent="0.3">
      <c r="A4367" s="4">
        <v>45723.517129629632</v>
      </c>
      <c r="B4367" t="s">
        <v>398</v>
      </c>
      <c r="C4367" t="s">
        <v>3</v>
      </c>
      <c r="D4367">
        <v>292669</v>
      </c>
      <c r="E4367" t="s">
        <v>7</v>
      </c>
      <c r="F4367" t="str">
        <f>_xlfn.XLOOKUP(E4367,Table13[decription],Table13[type of land],)</f>
        <v>Private</v>
      </c>
      <c r="G4367" t="s">
        <v>470</v>
      </c>
      <c r="H4367" t="s">
        <v>470</v>
      </c>
      <c r="I4367" t="s">
        <v>470</v>
      </c>
      <c r="J4367" t="s">
        <v>470</v>
      </c>
      <c r="K4367" t="s">
        <v>470</v>
      </c>
      <c r="L4367" t="s">
        <v>470</v>
      </c>
    </row>
    <row r="4368" spans="1:12" x14ac:dyDescent="0.3">
      <c r="A4368" s="4">
        <v>45723.547268518516</v>
      </c>
      <c r="B4368" t="s">
        <v>398</v>
      </c>
      <c r="C4368" t="s">
        <v>3</v>
      </c>
      <c r="D4368">
        <v>294235</v>
      </c>
      <c r="E4368" t="s">
        <v>381</v>
      </c>
      <c r="F4368" t="str">
        <f>_xlfn.XLOOKUP(E4368,Table13[decription],Table13[type of land],)</f>
        <v>Private</v>
      </c>
      <c r="G4368" t="s">
        <v>470</v>
      </c>
      <c r="H4368" t="s">
        <v>470</v>
      </c>
      <c r="I4368" t="s">
        <v>470</v>
      </c>
      <c r="J4368" t="s">
        <v>470</v>
      </c>
      <c r="K4368" t="s">
        <v>470</v>
      </c>
      <c r="L4368" t="s">
        <v>470</v>
      </c>
    </row>
    <row r="4369" spans="1:12" x14ac:dyDescent="0.3">
      <c r="A4369" s="4">
        <v>45724.86917824074</v>
      </c>
      <c r="B4369" t="s">
        <v>398</v>
      </c>
      <c r="C4369" t="s">
        <v>3</v>
      </c>
      <c r="D4369">
        <v>295294</v>
      </c>
      <c r="E4369" t="s">
        <v>11</v>
      </c>
      <c r="F4369" t="str">
        <f>_xlfn.XLOOKUP(E4369,Table13[decription],Table13[type of land],)</f>
        <v>Private</v>
      </c>
      <c r="G4369" t="s">
        <v>470</v>
      </c>
      <c r="H4369" t="s">
        <v>470</v>
      </c>
      <c r="I4369" t="s">
        <v>470</v>
      </c>
      <c r="J4369" t="s">
        <v>470</v>
      </c>
      <c r="K4369" t="s">
        <v>470</v>
      </c>
      <c r="L4369" t="s">
        <v>470</v>
      </c>
    </row>
    <row r="4370" spans="1:12" x14ac:dyDescent="0.3">
      <c r="A4370" s="4">
        <v>45725.596712962964</v>
      </c>
      <c r="B4370" t="s">
        <v>398</v>
      </c>
      <c r="C4370" t="s">
        <v>3</v>
      </c>
      <c r="D4370">
        <v>295609</v>
      </c>
      <c r="E4370" t="s">
        <v>15</v>
      </c>
      <c r="F4370" t="str">
        <f>_xlfn.XLOOKUP(E4370,Table13[decription],Table13[type of land],)</f>
        <v>Private</v>
      </c>
      <c r="G4370" t="s">
        <v>470</v>
      </c>
      <c r="H4370" t="s">
        <v>470</v>
      </c>
      <c r="I4370" t="s">
        <v>470</v>
      </c>
      <c r="J4370" t="s">
        <v>470</v>
      </c>
      <c r="K4370" t="s">
        <v>470</v>
      </c>
      <c r="L4370" t="s">
        <v>470</v>
      </c>
    </row>
    <row r="4371" spans="1:12" x14ac:dyDescent="0.3">
      <c r="A4371" s="4">
        <v>45725.789236111108</v>
      </c>
      <c r="B4371" t="s">
        <v>398</v>
      </c>
      <c r="C4371" t="s">
        <v>3</v>
      </c>
      <c r="D4371">
        <v>295977</v>
      </c>
      <c r="E4371" t="s">
        <v>10</v>
      </c>
      <c r="F4371" t="str">
        <f>_xlfn.XLOOKUP(E4371,Table13[decription],Table13[type of land],)</f>
        <v>Private</v>
      </c>
      <c r="G4371" t="s">
        <v>470</v>
      </c>
      <c r="H4371" t="s">
        <v>470</v>
      </c>
      <c r="I4371" t="s">
        <v>470</v>
      </c>
      <c r="J4371" t="s">
        <v>470</v>
      </c>
      <c r="K4371" t="s">
        <v>470</v>
      </c>
      <c r="L4371" t="s">
        <v>470</v>
      </c>
    </row>
    <row r="4372" spans="1:12" x14ac:dyDescent="0.3">
      <c r="A4372" s="4">
        <v>45726.298148148147</v>
      </c>
      <c r="B4372" t="s">
        <v>398</v>
      </c>
      <c r="C4372" t="s">
        <v>3</v>
      </c>
      <c r="D4372">
        <v>296366</v>
      </c>
      <c r="E4372" t="s">
        <v>379</v>
      </c>
      <c r="F4372" t="str">
        <f>_xlfn.XLOOKUP(E4372,Table13[decription],Table13[type of land],)</f>
        <v>Private</v>
      </c>
      <c r="G4372" t="s">
        <v>470</v>
      </c>
      <c r="H4372" t="s">
        <v>470</v>
      </c>
      <c r="I4372" t="s">
        <v>470</v>
      </c>
      <c r="J4372" t="s">
        <v>470</v>
      </c>
      <c r="K4372" t="s">
        <v>470</v>
      </c>
      <c r="L4372" t="s">
        <v>470</v>
      </c>
    </row>
    <row r="4373" spans="1:12" x14ac:dyDescent="0.3">
      <c r="A4373" s="4">
        <v>45726.440509259257</v>
      </c>
      <c r="B4373" t="s">
        <v>398</v>
      </c>
      <c r="C4373" t="s">
        <v>3</v>
      </c>
      <c r="D4373">
        <v>296907</v>
      </c>
      <c r="E4373" t="s">
        <v>11</v>
      </c>
      <c r="F4373" t="str">
        <f>_xlfn.XLOOKUP(E4373,Table13[decription],Table13[type of land],)</f>
        <v>Private</v>
      </c>
      <c r="G4373" t="s">
        <v>470</v>
      </c>
      <c r="H4373" t="s">
        <v>470</v>
      </c>
      <c r="I4373" t="s">
        <v>470</v>
      </c>
      <c r="J4373" t="s">
        <v>470</v>
      </c>
      <c r="K4373" t="s">
        <v>470</v>
      </c>
      <c r="L4373" t="s">
        <v>470</v>
      </c>
    </row>
    <row r="4374" spans="1:12" x14ac:dyDescent="0.3">
      <c r="A4374" s="4">
        <v>45726.449872685182</v>
      </c>
      <c r="B4374" t="s">
        <v>398</v>
      </c>
      <c r="C4374" t="s">
        <v>3</v>
      </c>
      <c r="D4374">
        <v>296908</v>
      </c>
      <c r="E4374" t="s">
        <v>11</v>
      </c>
      <c r="F4374" t="str">
        <f>_xlfn.XLOOKUP(E4374,Table13[decription],Table13[type of land],)</f>
        <v>Private</v>
      </c>
      <c r="G4374" t="s">
        <v>470</v>
      </c>
      <c r="H4374" t="s">
        <v>470</v>
      </c>
      <c r="I4374" t="s">
        <v>470</v>
      </c>
      <c r="J4374" t="s">
        <v>470</v>
      </c>
      <c r="K4374" t="s">
        <v>470</v>
      </c>
      <c r="L4374" t="s">
        <v>470</v>
      </c>
    </row>
    <row r="4375" spans="1:12" x14ac:dyDescent="0.3">
      <c r="A4375" s="4">
        <v>45726.52747685185</v>
      </c>
      <c r="B4375" t="s">
        <v>398</v>
      </c>
      <c r="C4375" t="s">
        <v>3</v>
      </c>
      <c r="D4375">
        <v>298544</v>
      </c>
      <c r="E4375" t="s">
        <v>11</v>
      </c>
      <c r="F4375" t="str">
        <f>_xlfn.XLOOKUP(E4375,Table13[decription],Table13[type of land],)</f>
        <v>Private</v>
      </c>
      <c r="G4375" t="s">
        <v>470</v>
      </c>
      <c r="H4375" t="s">
        <v>470</v>
      </c>
      <c r="I4375" t="s">
        <v>470</v>
      </c>
      <c r="J4375" t="s">
        <v>470</v>
      </c>
      <c r="K4375" t="s">
        <v>470</v>
      </c>
      <c r="L4375" t="s">
        <v>470</v>
      </c>
    </row>
    <row r="4376" spans="1:12" x14ac:dyDescent="0.3">
      <c r="A4376" s="4">
        <v>45726.535879629628</v>
      </c>
      <c r="B4376" t="s">
        <v>398</v>
      </c>
      <c r="C4376" t="s">
        <v>3</v>
      </c>
      <c r="D4376">
        <v>298579</v>
      </c>
      <c r="E4376" t="s">
        <v>11</v>
      </c>
      <c r="F4376" t="str">
        <f>_xlfn.XLOOKUP(E4376,Table13[decription],Table13[type of land],)</f>
        <v>Private</v>
      </c>
      <c r="G4376" t="s">
        <v>470</v>
      </c>
      <c r="H4376" t="s">
        <v>470</v>
      </c>
      <c r="I4376" t="s">
        <v>470</v>
      </c>
      <c r="J4376" t="s">
        <v>470</v>
      </c>
      <c r="K4376" t="s">
        <v>470</v>
      </c>
      <c r="L4376" t="s">
        <v>470</v>
      </c>
    </row>
    <row r="4377" spans="1:12" x14ac:dyDescent="0.3">
      <c r="A4377" s="4">
        <v>45726.605324074073</v>
      </c>
      <c r="B4377" t="s">
        <v>398</v>
      </c>
      <c r="C4377" t="s">
        <v>3</v>
      </c>
      <c r="D4377">
        <v>298601</v>
      </c>
      <c r="E4377" t="s">
        <v>11</v>
      </c>
      <c r="F4377" t="str">
        <f>_xlfn.XLOOKUP(E4377,Table13[decription],Table13[type of land],)</f>
        <v>Private</v>
      </c>
      <c r="G4377" t="s">
        <v>470</v>
      </c>
      <c r="H4377" t="s">
        <v>470</v>
      </c>
      <c r="I4377" t="s">
        <v>470</v>
      </c>
      <c r="J4377" t="s">
        <v>470</v>
      </c>
      <c r="K4377" t="s">
        <v>470</v>
      </c>
      <c r="L4377" t="s">
        <v>470</v>
      </c>
    </row>
    <row r="4378" spans="1:12" x14ac:dyDescent="0.3">
      <c r="A4378" s="4">
        <v>45726.644201388888</v>
      </c>
      <c r="B4378" t="s">
        <v>398</v>
      </c>
      <c r="C4378" t="s">
        <v>3</v>
      </c>
      <c r="D4378">
        <v>299147</v>
      </c>
      <c r="E4378" t="s">
        <v>11</v>
      </c>
      <c r="F4378" t="str">
        <f>_xlfn.XLOOKUP(E4378,Table13[decription],Table13[type of land],)</f>
        <v>Private</v>
      </c>
      <c r="G4378" t="s">
        <v>470</v>
      </c>
      <c r="H4378" t="s">
        <v>470</v>
      </c>
      <c r="I4378" t="s">
        <v>470</v>
      </c>
      <c r="J4378" t="s">
        <v>470</v>
      </c>
      <c r="K4378" t="s">
        <v>470</v>
      </c>
      <c r="L4378" t="s">
        <v>470</v>
      </c>
    </row>
    <row r="4379" spans="1:12" x14ac:dyDescent="0.3">
      <c r="A4379" s="4">
        <v>45726.794710648152</v>
      </c>
      <c r="B4379" t="s">
        <v>398</v>
      </c>
      <c r="C4379" t="s">
        <v>3</v>
      </c>
      <c r="D4379">
        <v>299468</v>
      </c>
      <c r="E4379" t="s">
        <v>11</v>
      </c>
      <c r="F4379" t="str">
        <f>_xlfn.XLOOKUP(E4379,Table13[decription],Table13[type of land],)</f>
        <v>Private</v>
      </c>
      <c r="G4379" t="s">
        <v>470</v>
      </c>
      <c r="H4379" t="s">
        <v>470</v>
      </c>
      <c r="I4379" t="s">
        <v>470</v>
      </c>
      <c r="J4379" t="s">
        <v>470</v>
      </c>
      <c r="K4379" t="s">
        <v>470</v>
      </c>
      <c r="L4379" t="s">
        <v>470</v>
      </c>
    </row>
    <row r="4380" spans="1:12" x14ac:dyDescent="0.3">
      <c r="A4380" s="4">
        <v>45726.817662037036</v>
      </c>
      <c r="B4380" t="s">
        <v>398</v>
      </c>
      <c r="C4380" t="s">
        <v>3</v>
      </c>
      <c r="D4380">
        <v>301899</v>
      </c>
      <c r="E4380" t="s">
        <v>7</v>
      </c>
      <c r="F4380" t="str">
        <f>_xlfn.XLOOKUP(E4380,Table13[decription],Table13[type of land],)</f>
        <v>Private</v>
      </c>
      <c r="G4380" t="s">
        <v>470</v>
      </c>
      <c r="H4380" t="s">
        <v>470</v>
      </c>
      <c r="I4380" t="s">
        <v>470</v>
      </c>
      <c r="J4380" t="s">
        <v>470</v>
      </c>
      <c r="K4380" t="s">
        <v>470</v>
      </c>
      <c r="L4380" t="s">
        <v>470</v>
      </c>
    </row>
    <row r="4381" spans="1:12" x14ac:dyDescent="0.3">
      <c r="A4381" s="4">
        <v>45727.352326388886</v>
      </c>
      <c r="B4381" t="s">
        <v>398</v>
      </c>
      <c r="C4381" t="s">
        <v>3</v>
      </c>
      <c r="D4381">
        <v>306503</v>
      </c>
      <c r="E4381" t="s">
        <v>375</v>
      </c>
      <c r="F4381" t="str">
        <f>_xlfn.XLOOKUP(E4381,Table13[decription],Table13[type of land],)</f>
        <v>Private</v>
      </c>
      <c r="G4381" t="s">
        <v>470</v>
      </c>
      <c r="H4381" t="s">
        <v>470</v>
      </c>
      <c r="I4381" t="s">
        <v>470</v>
      </c>
      <c r="J4381" t="s">
        <v>470</v>
      </c>
      <c r="K4381" t="s">
        <v>470</v>
      </c>
      <c r="L4381" t="s">
        <v>470</v>
      </c>
    </row>
    <row r="4382" spans="1:12" x14ac:dyDescent="0.3">
      <c r="A4382" s="4">
        <v>45727.538969907408</v>
      </c>
      <c r="B4382" t="s">
        <v>398</v>
      </c>
      <c r="C4382" t="s">
        <v>3</v>
      </c>
      <c r="D4382">
        <v>307760</v>
      </c>
      <c r="E4382" t="s">
        <v>10</v>
      </c>
      <c r="F4382" t="str">
        <f>_xlfn.XLOOKUP(E4382,Table13[decription],Table13[type of land],)</f>
        <v>Private</v>
      </c>
      <c r="G4382" t="s">
        <v>470</v>
      </c>
      <c r="H4382" t="s">
        <v>470</v>
      </c>
      <c r="I4382" t="s">
        <v>470</v>
      </c>
      <c r="J4382" t="s">
        <v>470</v>
      </c>
      <c r="K4382" t="s">
        <v>470</v>
      </c>
      <c r="L4382" t="s">
        <v>470</v>
      </c>
    </row>
    <row r="4383" spans="1:12" x14ac:dyDescent="0.3">
      <c r="A4383" s="4">
        <v>45727.650046296294</v>
      </c>
      <c r="B4383" t="s">
        <v>398</v>
      </c>
      <c r="C4383" t="s">
        <v>3</v>
      </c>
      <c r="D4383">
        <v>307762</v>
      </c>
      <c r="E4383" t="s">
        <v>374</v>
      </c>
      <c r="F4383" t="str">
        <f>_xlfn.XLOOKUP(E4383,Table13[decription],Table13[type of land],)</f>
        <v>Private</v>
      </c>
      <c r="G4383" t="s">
        <v>470</v>
      </c>
      <c r="H4383" t="s">
        <v>470</v>
      </c>
      <c r="I4383" t="s">
        <v>470</v>
      </c>
      <c r="J4383" t="s">
        <v>470</v>
      </c>
      <c r="K4383" t="s">
        <v>470</v>
      </c>
      <c r="L4383" t="s">
        <v>470</v>
      </c>
    </row>
    <row r="4384" spans="1:12" x14ac:dyDescent="0.3">
      <c r="A4384" s="4">
        <v>45727.665046296293</v>
      </c>
      <c r="B4384" t="s">
        <v>398</v>
      </c>
      <c r="C4384" t="s">
        <v>3</v>
      </c>
      <c r="D4384">
        <v>307964</v>
      </c>
      <c r="E4384" t="s">
        <v>373</v>
      </c>
      <c r="F4384" t="str">
        <f>_xlfn.XLOOKUP(E4384,Table13[decription],Table13[type of land],)</f>
        <v>Private</v>
      </c>
      <c r="G4384" t="s">
        <v>470</v>
      </c>
      <c r="H4384" t="s">
        <v>470</v>
      </c>
      <c r="I4384" t="s">
        <v>470</v>
      </c>
      <c r="J4384" t="s">
        <v>470</v>
      </c>
      <c r="K4384" t="s">
        <v>470</v>
      </c>
      <c r="L4384" t="s">
        <v>470</v>
      </c>
    </row>
    <row r="4385" spans="1:12" x14ac:dyDescent="0.3">
      <c r="A4385" s="4">
        <v>45727.683703703704</v>
      </c>
      <c r="B4385" t="s">
        <v>398</v>
      </c>
      <c r="C4385" t="s">
        <v>3</v>
      </c>
      <c r="D4385">
        <v>309753</v>
      </c>
      <c r="E4385" t="s">
        <v>10</v>
      </c>
      <c r="F4385" t="str">
        <f>_xlfn.XLOOKUP(E4385,Table13[decription],Table13[type of land],)</f>
        <v>Private</v>
      </c>
      <c r="G4385" t="s">
        <v>470</v>
      </c>
      <c r="H4385" t="s">
        <v>470</v>
      </c>
      <c r="I4385" t="s">
        <v>470</v>
      </c>
      <c r="J4385" t="s">
        <v>470</v>
      </c>
      <c r="K4385" t="s">
        <v>470</v>
      </c>
      <c r="L4385" t="s">
        <v>470</v>
      </c>
    </row>
    <row r="4386" spans="1:12" x14ac:dyDescent="0.3">
      <c r="A4386" s="4">
        <v>45728.505208333336</v>
      </c>
      <c r="B4386" t="s">
        <v>398</v>
      </c>
      <c r="C4386" t="s">
        <v>3</v>
      </c>
      <c r="D4386">
        <v>312082</v>
      </c>
      <c r="E4386" t="s">
        <v>11</v>
      </c>
      <c r="F4386" t="str">
        <f>_xlfn.XLOOKUP(E4386,Table13[decription],Table13[type of land],)</f>
        <v>Private</v>
      </c>
      <c r="G4386" t="s">
        <v>470</v>
      </c>
      <c r="H4386" t="s">
        <v>470</v>
      </c>
      <c r="I4386" t="s">
        <v>470</v>
      </c>
      <c r="J4386" t="s">
        <v>470</v>
      </c>
      <c r="K4386" t="s">
        <v>470</v>
      </c>
      <c r="L4386" t="s">
        <v>470</v>
      </c>
    </row>
    <row r="4387" spans="1:12" x14ac:dyDescent="0.3">
      <c r="A4387" s="4">
        <v>45729.38490740741</v>
      </c>
      <c r="B4387" t="s">
        <v>398</v>
      </c>
      <c r="C4387" t="s">
        <v>3</v>
      </c>
      <c r="D4387">
        <v>312205</v>
      </c>
      <c r="E4387" t="s">
        <v>11</v>
      </c>
      <c r="F4387" t="str">
        <f>_xlfn.XLOOKUP(E4387,Table13[decription],Table13[type of land],)</f>
        <v>Private</v>
      </c>
      <c r="G4387" t="s">
        <v>470</v>
      </c>
      <c r="H4387" t="s">
        <v>470</v>
      </c>
      <c r="I4387" t="s">
        <v>470</v>
      </c>
      <c r="J4387" t="s">
        <v>470</v>
      </c>
      <c r="K4387" t="s">
        <v>470</v>
      </c>
      <c r="L4387" t="s">
        <v>470</v>
      </c>
    </row>
    <row r="4388" spans="1:12" x14ac:dyDescent="0.3">
      <c r="A4388" s="4">
        <v>45729.400810185187</v>
      </c>
      <c r="B4388" t="s">
        <v>398</v>
      </c>
      <c r="C4388" t="s">
        <v>3</v>
      </c>
      <c r="D4388">
        <v>312904</v>
      </c>
      <c r="E4388" t="s">
        <v>10</v>
      </c>
      <c r="F4388" t="str">
        <f>_xlfn.XLOOKUP(E4388,Table13[decription],Table13[type of land],)</f>
        <v>Private</v>
      </c>
      <c r="G4388" t="s">
        <v>470</v>
      </c>
      <c r="H4388" t="s">
        <v>470</v>
      </c>
      <c r="I4388" t="s">
        <v>470</v>
      </c>
      <c r="J4388" t="s">
        <v>470</v>
      </c>
      <c r="K4388" t="s">
        <v>470</v>
      </c>
      <c r="L4388" t="s">
        <v>470</v>
      </c>
    </row>
    <row r="4389" spans="1:12" x14ac:dyDescent="0.3">
      <c r="A4389" s="4">
        <v>45729.435613425929</v>
      </c>
      <c r="B4389" t="s">
        <v>398</v>
      </c>
      <c r="C4389" t="s">
        <v>3</v>
      </c>
      <c r="D4389">
        <v>313059</v>
      </c>
      <c r="E4389" t="s">
        <v>10</v>
      </c>
      <c r="F4389" t="str">
        <f>_xlfn.XLOOKUP(E4389,Table13[decription],Table13[type of land],)</f>
        <v>Private</v>
      </c>
      <c r="G4389" t="s">
        <v>470</v>
      </c>
      <c r="H4389" t="s">
        <v>470</v>
      </c>
      <c r="I4389" t="s">
        <v>470</v>
      </c>
      <c r="J4389" t="s">
        <v>470</v>
      </c>
      <c r="K4389" t="s">
        <v>470</v>
      </c>
      <c r="L4389" t="s">
        <v>470</v>
      </c>
    </row>
    <row r="4390" spans="1:12" x14ac:dyDescent="0.3">
      <c r="A4390" s="4">
        <v>45729.444745370369</v>
      </c>
      <c r="B4390" t="s">
        <v>398</v>
      </c>
      <c r="C4390" t="s">
        <v>3</v>
      </c>
      <c r="D4390">
        <v>313463</v>
      </c>
      <c r="E4390" t="s">
        <v>11</v>
      </c>
      <c r="F4390" t="str">
        <f>_xlfn.XLOOKUP(E4390,Table13[decription],Table13[type of land],)</f>
        <v>Private</v>
      </c>
      <c r="G4390" t="s">
        <v>470</v>
      </c>
      <c r="H4390" t="s">
        <v>470</v>
      </c>
      <c r="I4390" t="s">
        <v>470</v>
      </c>
      <c r="J4390" t="s">
        <v>470</v>
      </c>
      <c r="K4390" t="s">
        <v>470</v>
      </c>
      <c r="L4390" t="s">
        <v>470</v>
      </c>
    </row>
    <row r="4391" spans="1:12" x14ac:dyDescent="0.3">
      <c r="A4391" s="4">
        <v>45729.590115740742</v>
      </c>
      <c r="B4391" t="s">
        <v>398</v>
      </c>
      <c r="C4391" t="s">
        <v>3</v>
      </c>
      <c r="D4391">
        <v>314900</v>
      </c>
      <c r="E4391" t="s">
        <v>11</v>
      </c>
      <c r="F4391" t="str">
        <f>_xlfn.XLOOKUP(E4391,Table13[decription],Table13[type of land],)</f>
        <v>Private</v>
      </c>
      <c r="G4391" t="s">
        <v>470</v>
      </c>
      <c r="H4391" t="s">
        <v>470</v>
      </c>
      <c r="I4391" t="s">
        <v>470</v>
      </c>
      <c r="J4391" t="s">
        <v>470</v>
      </c>
      <c r="K4391" t="s">
        <v>470</v>
      </c>
      <c r="L4391" t="s">
        <v>470</v>
      </c>
    </row>
    <row r="4392" spans="1:12" x14ac:dyDescent="0.3">
      <c r="A4392" s="4">
        <v>45729.684907407405</v>
      </c>
      <c r="B4392" t="s">
        <v>398</v>
      </c>
      <c r="C4392" t="s">
        <v>3</v>
      </c>
      <c r="D4392">
        <v>315159</v>
      </c>
      <c r="E4392" t="s">
        <v>11</v>
      </c>
      <c r="F4392" t="str">
        <f>_xlfn.XLOOKUP(E4392,Table13[decription],Table13[type of land],)</f>
        <v>Private</v>
      </c>
      <c r="G4392" t="s">
        <v>470</v>
      </c>
      <c r="H4392" t="s">
        <v>470</v>
      </c>
      <c r="I4392" t="s">
        <v>470</v>
      </c>
      <c r="J4392" t="s">
        <v>470</v>
      </c>
      <c r="K4392" t="s">
        <v>470</v>
      </c>
      <c r="L4392" t="s">
        <v>470</v>
      </c>
    </row>
    <row r="4393" spans="1:12" x14ac:dyDescent="0.3">
      <c r="A4393" s="4">
        <v>45729.696956018517</v>
      </c>
      <c r="B4393" t="s">
        <v>398</v>
      </c>
      <c r="C4393" t="s">
        <v>3</v>
      </c>
      <c r="D4393">
        <v>315285</v>
      </c>
      <c r="E4393" t="s">
        <v>11</v>
      </c>
      <c r="F4393" t="str">
        <f>_xlfn.XLOOKUP(E4393,Table13[decription],Table13[type of land],)</f>
        <v>Private</v>
      </c>
      <c r="G4393" t="s">
        <v>470</v>
      </c>
      <c r="H4393" t="s">
        <v>470</v>
      </c>
      <c r="I4393" t="s">
        <v>470</v>
      </c>
      <c r="J4393" t="s">
        <v>470</v>
      </c>
      <c r="K4393" t="s">
        <v>470</v>
      </c>
      <c r="L4393" t="s">
        <v>470</v>
      </c>
    </row>
    <row r="4394" spans="1:12" x14ac:dyDescent="0.3">
      <c r="A4394" s="4">
        <v>45730.552418981482</v>
      </c>
      <c r="B4394" t="s">
        <v>398</v>
      </c>
      <c r="C4394" t="s">
        <v>3</v>
      </c>
      <c r="D4394">
        <v>316202</v>
      </c>
      <c r="E4394" t="s">
        <v>15</v>
      </c>
      <c r="F4394" t="str">
        <f>_xlfn.XLOOKUP(E4394,Table13[decription],Table13[type of land],)</f>
        <v>Private</v>
      </c>
      <c r="G4394" t="s">
        <v>470</v>
      </c>
      <c r="H4394" t="s">
        <v>470</v>
      </c>
      <c r="I4394" t="s">
        <v>470</v>
      </c>
      <c r="J4394" t="s">
        <v>470</v>
      </c>
      <c r="K4394" t="s">
        <v>470</v>
      </c>
      <c r="L4394" t="s">
        <v>470</v>
      </c>
    </row>
    <row r="4395" spans="1:12" x14ac:dyDescent="0.3">
      <c r="A4395" s="4">
        <v>45730.556388888886</v>
      </c>
      <c r="B4395" t="s">
        <v>398</v>
      </c>
      <c r="C4395" t="s">
        <v>3</v>
      </c>
      <c r="D4395">
        <v>317930</v>
      </c>
      <c r="E4395" t="s">
        <v>371</v>
      </c>
      <c r="F4395" t="str">
        <f>_xlfn.XLOOKUP(E4395,Table13[decription],Table13[type of land],)</f>
        <v>Private</v>
      </c>
      <c r="G4395" t="s">
        <v>470</v>
      </c>
      <c r="H4395" t="s">
        <v>470</v>
      </c>
      <c r="I4395" t="s">
        <v>470</v>
      </c>
      <c r="J4395" t="s">
        <v>470</v>
      </c>
      <c r="K4395" t="s">
        <v>470</v>
      </c>
      <c r="L4395" t="s">
        <v>470</v>
      </c>
    </row>
    <row r="4396" spans="1:12" x14ac:dyDescent="0.3">
      <c r="A4396" s="4">
        <v>45730.615601851852</v>
      </c>
      <c r="B4396" t="s">
        <v>398</v>
      </c>
      <c r="C4396" t="s">
        <v>3</v>
      </c>
      <c r="D4396">
        <v>318461</v>
      </c>
      <c r="E4396" t="s">
        <v>10</v>
      </c>
      <c r="F4396" t="str">
        <f>_xlfn.XLOOKUP(E4396,Table13[decription],Table13[type of land],)</f>
        <v>Private</v>
      </c>
      <c r="G4396" t="s">
        <v>470</v>
      </c>
      <c r="H4396" t="s">
        <v>470</v>
      </c>
      <c r="I4396" t="s">
        <v>470</v>
      </c>
      <c r="J4396" t="s">
        <v>470</v>
      </c>
      <c r="K4396" t="s">
        <v>470</v>
      </c>
      <c r="L4396" t="s">
        <v>470</v>
      </c>
    </row>
    <row r="4397" spans="1:12" x14ac:dyDescent="0.3">
      <c r="A4397" s="4">
        <v>45730.734293981484</v>
      </c>
      <c r="B4397" t="s">
        <v>398</v>
      </c>
      <c r="C4397" t="s">
        <v>3</v>
      </c>
      <c r="D4397">
        <v>319496</v>
      </c>
      <c r="E4397" t="s">
        <v>15</v>
      </c>
      <c r="F4397" t="str">
        <f>_xlfn.XLOOKUP(E4397,Table13[decription],Table13[type of land],)</f>
        <v>Private</v>
      </c>
      <c r="G4397" t="s">
        <v>470</v>
      </c>
      <c r="H4397" t="s">
        <v>470</v>
      </c>
      <c r="I4397" t="s">
        <v>470</v>
      </c>
      <c r="J4397" t="s">
        <v>470</v>
      </c>
      <c r="K4397" t="s">
        <v>470</v>
      </c>
      <c r="L4397" t="s">
        <v>470</v>
      </c>
    </row>
    <row r="4398" spans="1:12" x14ac:dyDescent="0.3">
      <c r="A4398" s="4">
        <v>45731.775138888886</v>
      </c>
      <c r="B4398" t="s">
        <v>398</v>
      </c>
      <c r="C4398" t="s">
        <v>3</v>
      </c>
      <c r="D4398">
        <v>319657</v>
      </c>
      <c r="E4398" t="s">
        <v>369</v>
      </c>
      <c r="F4398" t="str">
        <f>_xlfn.XLOOKUP(E4398,Table13[decription],Table13[type of land],)</f>
        <v>Private</v>
      </c>
      <c r="G4398" t="s">
        <v>470</v>
      </c>
      <c r="H4398" t="s">
        <v>470</v>
      </c>
      <c r="I4398" t="s">
        <v>470</v>
      </c>
      <c r="J4398" t="s">
        <v>470</v>
      </c>
      <c r="K4398" t="s">
        <v>470</v>
      </c>
      <c r="L4398" t="s">
        <v>470</v>
      </c>
    </row>
    <row r="4399" spans="1:12" x14ac:dyDescent="0.3">
      <c r="A4399" s="4">
        <v>45731.944606481484</v>
      </c>
      <c r="B4399" t="s">
        <v>398</v>
      </c>
      <c r="C4399" t="s">
        <v>3</v>
      </c>
      <c r="D4399">
        <v>319885</v>
      </c>
      <c r="E4399" t="s">
        <v>368</v>
      </c>
      <c r="F4399" t="str">
        <f>_xlfn.XLOOKUP(E4399,Table13[decription],Table13[type of land],)</f>
        <v>Private</v>
      </c>
      <c r="G4399" t="s">
        <v>470</v>
      </c>
      <c r="H4399" t="s">
        <v>470</v>
      </c>
      <c r="I4399" t="s">
        <v>470</v>
      </c>
      <c r="J4399" t="s">
        <v>470</v>
      </c>
      <c r="K4399" t="s">
        <v>470</v>
      </c>
      <c r="L4399" t="s">
        <v>470</v>
      </c>
    </row>
    <row r="4400" spans="1:12" x14ac:dyDescent="0.3">
      <c r="A4400" s="4">
        <v>45732.627546296295</v>
      </c>
      <c r="B4400" t="s">
        <v>398</v>
      </c>
      <c r="C4400" t="s">
        <v>3</v>
      </c>
      <c r="D4400">
        <v>321144</v>
      </c>
      <c r="E4400" t="s">
        <v>11</v>
      </c>
      <c r="F4400" t="str">
        <f>_xlfn.XLOOKUP(E4400,Table13[decription],Table13[type of land],)</f>
        <v>Private</v>
      </c>
      <c r="G4400" t="s">
        <v>470</v>
      </c>
      <c r="H4400" t="s">
        <v>470</v>
      </c>
      <c r="I4400" t="s">
        <v>470</v>
      </c>
      <c r="J4400" t="s">
        <v>470</v>
      </c>
      <c r="K4400" t="s">
        <v>470</v>
      </c>
      <c r="L4400" t="s">
        <v>470</v>
      </c>
    </row>
    <row r="4401" spans="1:12" x14ac:dyDescent="0.3">
      <c r="A4401" s="4">
        <v>45732.685300925928</v>
      </c>
      <c r="B4401" t="s">
        <v>398</v>
      </c>
      <c r="C4401" t="s">
        <v>3</v>
      </c>
      <c r="D4401">
        <v>321765</v>
      </c>
      <c r="E4401" t="s">
        <v>367</v>
      </c>
      <c r="F4401" t="str">
        <f>_xlfn.XLOOKUP(E4401,Table13[decription],Table13[type of land],)</f>
        <v>Private</v>
      </c>
      <c r="G4401" t="s">
        <v>470</v>
      </c>
      <c r="H4401" t="s">
        <v>470</v>
      </c>
      <c r="I4401" t="s">
        <v>470</v>
      </c>
      <c r="J4401" t="s">
        <v>470</v>
      </c>
      <c r="K4401" t="s">
        <v>470</v>
      </c>
      <c r="L4401" t="s">
        <v>470</v>
      </c>
    </row>
    <row r="4402" spans="1:12" x14ac:dyDescent="0.3">
      <c r="A4402" s="4">
        <v>45732.840486111112</v>
      </c>
      <c r="B4402" t="s">
        <v>398</v>
      </c>
      <c r="C4402" t="s">
        <v>3</v>
      </c>
      <c r="D4402">
        <v>321795</v>
      </c>
      <c r="E4402" t="s">
        <v>15</v>
      </c>
      <c r="F4402" t="str">
        <f>_xlfn.XLOOKUP(E4402,Table13[decription],Table13[type of land],)</f>
        <v>Private</v>
      </c>
      <c r="G4402" t="s">
        <v>470</v>
      </c>
      <c r="H4402" t="s">
        <v>470</v>
      </c>
      <c r="I4402" t="s">
        <v>470</v>
      </c>
      <c r="J4402" t="s">
        <v>470</v>
      </c>
      <c r="K4402" t="s">
        <v>470</v>
      </c>
      <c r="L4402" t="s">
        <v>470</v>
      </c>
    </row>
    <row r="4403" spans="1:12" x14ac:dyDescent="0.3">
      <c r="A4403" s="4">
        <v>45733.555763888886</v>
      </c>
      <c r="B4403" t="s">
        <v>398</v>
      </c>
      <c r="C4403" t="s">
        <v>3</v>
      </c>
      <c r="D4403">
        <v>322232</v>
      </c>
      <c r="E4403" t="s">
        <v>11</v>
      </c>
      <c r="F4403" t="str">
        <f>_xlfn.XLOOKUP(E4403,Table13[decription],Table13[type of land],)</f>
        <v>Private</v>
      </c>
      <c r="G4403" t="s">
        <v>470</v>
      </c>
      <c r="H4403" t="s">
        <v>470</v>
      </c>
      <c r="I4403" t="s">
        <v>470</v>
      </c>
      <c r="J4403" t="s">
        <v>470</v>
      </c>
      <c r="K4403" t="s">
        <v>470</v>
      </c>
      <c r="L4403" t="s">
        <v>470</v>
      </c>
    </row>
    <row r="4404" spans="1:12" x14ac:dyDescent="0.3">
      <c r="A4404" s="4">
        <v>45733.606712962966</v>
      </c>
      <c r="B4404" t="s">
        <v>398</v>
      </c>
      <c r="C4404" t="s">
        <v>3</v>
      </c>
      <c r="D4404">
        <v>322515</v>
      </c>
      <c r="E4404" t="s">
        <v>11</v>
      </c>
      <c r="F4404" t="str">
        <f>_xlfn.XLOOKUP(E4404,Table13[decription],Table13[type of land],)</f>
        <v>Private</v>
      </c>
      <c r="G4404" t="s">
        <v>470</v>
      </c>
      <c r="H4404" t="s">
        <v>470</v>
      </c>
      <c r="I4404" t="s">
        <v>470</v>
      </c>
      <c r="J4404" t="s">
        <v>470</v>
      </c>
      <c r="K4404" t="s">
        <v>470</v>
      </c>
      <c r="L4404" t="s">
        <v>470</v>
      </c>
    </row>
    <row r="4405" spans="1:12" x14ac:dyDescent="0.3">
      <c r="A4405" s="4">
        <v>45733.72929398148</v>
      </c>
      <c r="B4405" t="s">
        <v>398</v>
      </c>
      <c r="C4405" t="s">
        <v>3</v>
      </c>
      <c r="D4405">
        <v>323209</v>
      </c>
      <c r="E4405" t="s">
        <v>365</v>
      </c>
      <c r="F4405" t="str">
        <f>_xlfn.XLOOKUP(E4405,Table13[decription],Table13[type of land],)</f>
        <v>Private</v>
      </c>
      <c r="G4405" t="s">
        <v>470</v>
      </c>
      <c r="H4405" t="s">
        <v>470</v>
      </c>
      <c r="I4405" t="s">
        <v>470</v>
      </c>
      <c r="J4405" t="s">
        <v>470</v>
      </c>
      <c r="K4405" t="s">
        <v>470</v>
      </c>
      <c r="L4405" t="s">
        <v>470</v>
      </c>
    </row>
    <row r="4406" spans="1:12" x14ac:dyDescent="0.3">
      <c r="A4406" s="4">
        <v>45734.31144675926</v>
      </c>
      <c r="B4406" t="s">
        <v>398</v>
      </c>
      <c r="C4406" t="s">
        <v>3</v>
      </c>
      <c r="D4406">
        <v>324422</v>
      </c>
      <c r="E4406" t="s">
        <v>7</v>
      </c>
      <c r="F4406" t="str">
        <f>_xlfn.XLOOKUP(E4406,Table13[decription],Table13[type of land],)</f>
        <v>Private</v>
      </c>
      <c r="G4406" t="s">
        <v>470</v>
      </c>
      <c r="H4406" t="s">
        <v>470</v>
      </c>
      <c r="I4406" t="s">
        <v>470</v>
      </c>
      <c r="J4406" t="s">
        <v>470</v>
      </c>
      <c r="K4406" t="s">
        <v>470</v>
      </c>
      <c r="L4406" t="s">
        <v>470</v>
      </c>
    </row>
    <row r="4407" spans="1:12" x14ac:dyDescent="0.3">
      <c r="A4407" s="4">
        <v>45734.506157407406</v>
      </c>
      <c r="B4407" t="s">
        <v>398</v>
      </c>
      <c r="C4407" t="s">
        <v>3</v>
      </c>
      <c r="D4407">
        <v>324931</v>
      </c>
      <c r="E4407" t="s">
        <v>11</v>
      </c>
      <c r="F4407" t="str">
        <f>_xlfn.XLOOKUP(E4407,Table13[decription],Table13[type of land],)</f>
        <v>Private</v>
      </c>
      <c r="G4407" t="s">
        <v>470</v>
      </c>
      <c r="H4407" t="s">
        <v>470</v>
      </c>
      <c r="I4407" t="s">
        <v>470</v>
      </c>
      <c r="J4407" t="s">
        <v>470</v>
      </c>
      <c r="K4407" t="s">
        <v>470</v>
      </c>
      <c r="L4407" t="s">
        <v>470</v>
      </c>
    </row>
    <row r="4408" spans="1:12" x14ac:dyDescent="0.3">
      <c r="A4408" s="4">
        <v>45735.468680555554</v>
      </c>
      <c r="B4408" t="s">
        <v>398</v>
      </c>
      <c r="C4408" t="s">
        <v>3</v>
      </c>
      <c r="D4408">
        <v>324976</v>
      </c>
      <c r="E4408" t="s">
        <v>11</v>
      </c>
      <c r="F4408" t="str">
        <f>_xlfn.XLOOKUP(E4408,Table13[decription],Table13[type of land],)</f>
        <v>Private</v>
      </c>
      <c r="G4408" t="s">
        <v>470</v>
      </c>
      <c r="H4408" t="s">
        <v>470</v>
      </c>
      <c r="I4408" t="s">
        <v>470</v>
      </c>
      <c r="J4408" t="s">
        <v>470</v>
      </c>
      <c r="K4408" t="s">
        <v>470</v>
      </c>
      <c r="L4408" t="s">
        <v>470</v>
      </c>
    </row>
    <row r="4409" spans="1:12" x14ac:dyDescent="0.3">
      <c r="A4409" s="4">
        <v>45735.562523148146</v>
      </c>
      <c r="B4409" t="s">
        <v>398</v>
      </c>
      <c r="C4409" t="s">
        <v>3</v>
      </c>
      <c r="D4409">
        <v>326999</v>
      </c>
      <c r="E4409" t="s">
        <v>11</v>
      </c>
      <c r="F4409" t="str">
        <f>_xlfn.XLOOKUP(E4409,Table13[decription],Table13[type of land],)</f>
        <v>Private</v>
      </c>
      <c r="G4409" t="s">
        <v>470</v>
      </c>
      <c r="H4409" t="s">
        <v>470</v>
      </c>
      <c r="I4409" t="s">
        <v>470</v>
      </c>
      <c r="J4409" t="s">
        <v>470</v>
      </c>
      <c r="K4409" t="s">
        <v>470</v>
      </c>
      <c r="L4409" t="s">
        <v>470</v>
      </c>
    </row>
    <row r="4410" spans="1:12" x14ac:dyDescent="0.3">
      <c r="A4410" s="4">
        <v>45736.32230324074</v>
      </c>
      <c r="B4410" t="s">
        <v>398</v>
      </c>
      <c r="C4410" t="s">
        <v>3</v>
      </c>
      <c r="D4410">
        <v>328175</v>
      </c>
      <c r="E4410" t="s">
        <v>10</v>
      </c>
      <c r="F4410" t="str">
        <f>_xlfn.XLOOKUP(E4410,Table13[decription],Table13[type of land],)</f>
        <v>Private</v>
      </c>
      <c r="G4410" t="s">
        <v>470</v>
      </c>
      <c r="H4410" t="s">
        <v>470</v>
      </c>
      <c r="I4410" t="s">
        <v>470</v>
      </c>
      <c r="J4410" t="s">
        <v>470</v>
      </c>
      <c r="K4410" t="s">
        <v>470</v>
      </c>
      <c r="L4410" t="s">
        <v>470</v>
      </c>
    </row>
    <row r="4411" spans="1:12" x14ac:dyDescent="0.3">
      <c r="A4411" s="4">
        <v>45736.54891203704</v>
      </c>
      <c r="B4411" t="s">
        <v>398</v>
      </c>
      <c r="C4411" t="s">
        <v>3</v>
      </c>
      <c r="D4411">
        <v>328202</v>
      </c>
      <c r="E4411" t="s">
        <v>11</v>
      </c>
      <c r="F4411" t="str">
        <f>_xlfn.XLOOKUP(E4411,Table13[decription],Table13[type of land],)</f>
        <v>Private</v>
      </c>
      <c r="G4411" t="s">
        <v>470</v>
      </c>
      <c r="H4411" t="s">
        <v>470</v>
      </c>
      <c r="I4411" t="s">
        <v>470</v>
      </c>
      <c r="J4411" t="s">
        <v>470</v>
      </c>
      <c r="K4411" t="s">
        <v>470</v>
      </c>
      <c r="L4411" t="s">
        <v>470</v>
      </c>
    </row>
    <row r="4412" spans="1:12" x14ac:dyDescent="0.3">
      <c r="A4412" s="4">
        <v>45736.550347222219</v>
      </c>
      <c r="B4412" t="s">
        <v>398</v>
      </c>
      <c r="C4412" t="s">
        <v>3</v>
      </c>
      <c r="D4412">
        <v>328222</v>
      </c>
      <c r="E4412" t="s">
        <v>361</v>
      </c>
      <c r="F4412" t="str">
        <f>_xlfn.XLOOKUP(E4412,Table13[decription],Table13[type of land],)</f>
        <v>Private</v>
      </c>
      <c r="G4412" t="s">
        <v>470</v>
      </c>
      <c r="H4412" t="s">
        <v>470</v>
      </c>
      <c r="I4412" t="s">
        <v>470</v>
      </c>
      <c r="J4412" t="s">
        <v>470</v>
      </c>
      <c r="K4412" t="s">
        <v>470</v>
      </c>
      <c r="L4412" t="s">
        <v>470</v>
      </c>
    </row>
    <row r="4413" spans="1:12" x14ac:dyDescent="0.3">
      <c r="A4413" s="4">
        <v>45736.581747685188</v>
      </c>
      <c r="B4413" t="s">
        <v>398</v>
      </c>
      <c r="C4413" t="s">
        <v>3</v>
      </c>
      <c r="D4413">
        <v>328239</v>
      </c>
      <c r="E4413" t="s">
        <v>10</v>
      </c>
      <c r="F4413" t="str">
        <f>_xlfn.XLOOKUP(E4413,Table13[decription],Table13[type of land],)</f>
        <v>Private</v>
      </c>
      <c r="G4413" t="s">
        <v>470</v>
      </c>
      <c r="H4413" t="s">
        <v>470</v>
      </c>
      <c r="I4413" t="s">
        <v>470</v>
      </c>
      <c r="J4413" t="s">
        <v>470</v>
      </c>
      <c r="K4413" t="s">
        <v>470</v>
      </c>
      <c r="L4413" t="s">
        <v>470</v>
      </c>
    </row>
    <row r="4414" spans="1:12" x14ac:dyDescent="0.3">
      <c r="A4414" s="4">
        <v>45736.616099537037</v>
      </c>
      <c r="B4414" t="s">
        <v>398</v>
      </c>
      <c r="C4414" t="s">
        <v>3</v>
      </c>
      <c r="D4414">
        <v>328240</v>
      </c>
      <c r="E4414" t="s">
        <v>10</v>
      </c>
      <c r="F4414" t="str">
        <f>_xlfn.XLOOKUP(E4414,Table13[decription],Table13[type of land],)</f>
        <v>Private</v>
      </c>
      <c r="G4414" t="s">
        <v>470</v>
      </c>
      <c r="H4414" t="s">
        <v>470</v>
      </c>
      <c r="I4414" t="s">
        <v>470</v>
      </c>
      <c r="J4414" t="s">
        <v>470</v>
      </c>
      <c r="K4414" t="s">
        <v>470</v>
      </c>
      <c r="L4414" t="s">
        <v>470</v>
      </c>
    </row>
    <row r="4415" spans="1:12" x14ac:dyDescent="0.3">
      <c r="A4415" s="4">
        <v>45737.455648148149</v>
      </c>
      <c r="B4415" t="s">
        <v>398</v>
      </c>
      <c r="C4415" t="s">
        <v>3</v>
      </c>
      <c r="D4415">
        <v>328252</v>
      </c>
      <c r="E4415" t="s">
        <v>11</v>
      </c>
      <c r="F4415" t="str">
        <f>_xlfn.XLOOKUP(E4415,Table13[decription],Table13[type of land],)</f>
        <v>Private</v>
      </c>
      <c r="G4415" t="s">
        <v>470</v>
      </c>
      <c r="H4415" t="s">
        <v>470</v>
      </c>
      <c r="I4415" t="s">
        <v>470</v>
      </c>
      <c r="J4415" t="s">
        <v>470</v>
      </c>
      <c r="K4415" t="s">
        <v>470</v>
      </c>
      <c r="L4415" t="s">
        <v>470</v>
      </c>
    </row>
    <row r="4416" spans="1:12" x14ac:dyDescent="0.3">
      <c r="A4416" s="4">
        <v>45737.457858796297</v>
      </c>
      <c r="B4416" t="s">
        <v>398</v>
      </c>
      <c r="C4416" t="s">
        <v>3</v>
      </c>
      <c r="D4416">
        <v>328273</v>
      </c>
      <c r="E4416" t="s">
        <v>11</v>
      </c>
      <c r="F4416" t="str">
        <f>_xlfn.XLOOKUP(E4416,Table13[decription],Table13[type of land],)</f>
        <v>Private</v>
      </c>
      <c r="G4416" t="s">
        <v>470</v>
      </c>
      <c r="H4416" t="s">
        <v>470</v>
      </c>
      <c r="I4416" t="s">
        <v>470</v>
      </c>
      <c r="J4416" t="s">
        <v>470</v>
      </c>
      <c r="K4416" t="s">
        <v>470</v>
      </c>
      <c r="L4416" t="s">
        <v>470</v>
      </c>
    </row>
    <row r="4417" spans="1:12" x14ac:dyDescent="0.3">
      <c r="A4417" s="4">
        <v>45737.477986111109</v>
      </c>
      <c r="B4417" t="s">
        <v>398</v>
      </c>
      <c r="C4417" t="s">
        <v>3</v>
      </c>
      <c r="D4417">
        <v>329436</v>
      </c>
      <c r="E4417" t="s">
        <v>11</v>
      </c>
      <c r="F4417" t="str">
        <f>_xlfn.XLOOKUP(E4417,Table13[decription],Table13[type of land],)</f>
        <v>Private</v>
      </c>
      <c r="G4417" t="s">
        <v>470</v>
      </c>
      <c r="H4417" t="s">
        <v>470</v>
      </c>
      <c r="I4417" t="s">
        <v>470</v>
      </c>
      <c r="J4417" t="s">
        <v>470</v>
      </c>
      <c r="K4417" t="s">
        <v>470</v>
      </c>
      <c r="L4417" t="s">
        <v>470</v>
      </c>
    </row>
    <row r="4418" spans="1:12" x14ac:dyDescent="0.3">
      <c r="A4418" s="4">
        <v>45738.704965277779</v>
      </c>
      <c r="B4418" t="s">
        <v>398</v>
      </c>
      <c r="C4418" t="s">
        <v>3</v>
      </c>
      <c r="D4418">
        <v>329498</v>
      </c>
      <c r="E4418" t="s">
        <v>10</v>
      </c>
      <c r="F4418" t="str">
        <f>_xlfn.XLOOKUP(E4418,Table13[decription],Table13[type of land],)</f>
        <v>Private</v>
      </c>
      <c r="G4418" t="s">
        <v>470</v>
      </c>
      <c r="H4418" t="s">
        <v>470</v>
      </c>
      <c r="I4418" t="s">
        <v>470</v>
      </c>
      <c r="J4418" t="s">
        <v>470</v>
      </c>
      <c r="K4418" t="s">
        <v>470</v>
      </c>
      <c r="L4418" t="s">
        <v>470</v>
      </c>
    </row>
    <row r="4419" spans="1:12" x14ac:dyDescent="0.3">
      <c r="A4419" s="4">
        <v>45738.713217592594</v>
      </c>
      <c r="B4419" t="s">
        <v>398</v>
      </c>
      <c r="C4419" t="s">
        <v>3</v>
      </c>
      <c r="D4419">
        <v>329824</v>
      </c>
      <c r="E4419" t="s">
        <v>360</v>
      </c>
      <c r="F4419" t="str">
        <f>_xlfn.XLOOKUP(E4419,Table13[decription],Table13[type of land],)</f>
        <v>Private</v>
      </c>
      <c r="G4419" t="s">
        <v>470</v>
      </c>
      <c r="H4419" t="s">
        <v>470</v>
      </c>
      <c r="I4419" t="s">
        <v>470</v>
      </c>
      <c r="J4419" t="s">
        <v>470</v>
      </c>
      <c r="K4419" t="s">
        <v>470</v>
      </c>
      <c r="L4419" t="s">
        <v>470</v>
      </c>
    </row>
    <row r="4420" spans="1:12" x14ac:dyDescent="0.3">
      <c r="A4420" s="4">
        <v>45738.737303240741</v>
      </c>
      <c r="B4420" t="s">
        <v>398</v>
      </c>
      <c r="C4420" t="s">
        <v>3</v>
      </c>
      <c r="D4420">
        <v>331721</v>
      </c>
      <c r="E4420" t="s">
        <v>7</v>
      </c>
      <c r="F4420" t="str">
        <f>_xlfn.XLOOKUP(E4420,Table13[decription],Table13[type of land],)</f>
        <v>Private</v>
      </c>
      <c r="G4420" t="s">
        <v>470</v>
      </c>
      <c r="H4420" t="s">
        <v>470</v>
      </c>
      <c r="I4420" t="s">
        <v>470</v>
      </c>
      <c r="J4420" t="s">
        <v>470</v>
      </c>
      <c r="K4420" t="s">
        <v>470</v>
      </c>
      <c r="L4420" t="s">
        <v>470</v>
      </c>
    </row>
    <row r="4421" spans="1:12" x14ac:dyDescent="0.3">
      <c r="A4421" s="4">
        <v>45739.693599537037</v>
      </c>
      <c r="B4421" t="s">
        <v>398</v>
      </c>
      <c r="C4421" t="s">
        <v>3</v>
      </c>
      <c r="D4421">
        <v>331865</v>
      </c>
      <c r="E4421" t="s">
        <v>359</v>
      </c>
      <c r="F4421" t="str">
        <f>_xlfn.XLOOKUP(E4421,Table13[decription],Table13[type of land],)</f>
        <v>Private</v>
      </c>
      <c r="G4421" t="s">
        <v>470</v>
      </c>
      <c r="H4421" t="s">
        <v>470</v>
      </c>
      <c r="I4421" t="s">
        <v>470</v>
      </c>
      <c r="J4421" t="s">
        <v>470</v>
      </c>
      <c r="K4421" t="s">
        <v>470</v>
      </c>
      <c r="L4421" t="s">
        <v>470</v>
      </c>
    </row>
    <row r="4422" spans="1:12" x14ac:dyDescent="0.3">
      <c r="A4422" s="4">
        <v>45740.38177083333</v>
      </c>
      <c r="B4422" t="s">
        <v>398</v>
      </c>
      <c r="C4422" t="s">
        <v>3</v>
      </c>
      <c r="D4422">
        <v>332518</v>
      </c>
      <c r="E4422" t="s">
        <v>11</v>
      </c>
      <c r="F4422" t="str">
        <f>_xlfn.XLOOKUP(E4422,Table13[decription],Table13[type of land],)</f>
        <v>Private</v>
      </c>
      <c r="G4422" t="s">
        <v>470</v>
      </c>
      <c r="H4422" t="s">
        <v>470</v>
      </c>
      <c r="I4422" t="s">
        <v>470</v>
      </c>
      <c r="J4422" t="s">
        <v>470</v>
      </c>
      <c r="K4422" t="s">
        <v>470</v>
      </c>
      <c r="L4422" t="s">
        <v>470</v>
      </c>
    </row>
    <row r="4423" spans="1:12" x14ac:dyDescent="0.3">
      <c r="A4423" s="4">
        <v>45740.393171296295</v>
      </c>
      <c r="B4423" t="s">
        <v>398</v>
      </c>
      <c r="C4423" t="s">
        <v>3</v>
      </c>
      <c r="D4423">
        <v>332940</v>
      </c>
      <c r="E4423" t="s">
        <v>11</v>
      </c>
      <c r="F4423" t="str">
        <f>_xlfn.XLOOKUP(E4423,Table13[decription],Table13[type of land],)</f>
        <v>Private</v>
      </c>
      <c r="G4423" t="s">
        <v>470</v>
      </c>
      <c r="H4423" t="s">
        <v>470</v>
      </c>
      <c r="I4423" t="s">
        <v>470</v>
      </c>
      <c r="J4423" t="s">
        <v>470</v>
      </c>
      <c r="K4423" t="s">
        <v>470</v>
      </c>
      <c r="L4423" t="s">
        <v>470</v>
      </c>
    </row>
    <row r="4424" spans="1:12" x14ac:dyDescent="0.3">
      <c r="A4424" s="4">
        <v>45740.478668981479</v>
      </c>
      <c r="B4424" t="s">
        <v>398</v>
      </c>
      <c r="C4424" t="s">
        <v>3</v>
      </c>
      <c r="D4424">
        <v>333269</v>
      </c>
      <c r="E4424" t="s">
        <v>15</v>
      </c>
      <c r="F4424" t="str">
        <f>_xlfn.XLOOKUP(E4424,Table13[decription],Table13[type of land],)</f>
        <v>Private</v>
      </c>
      <c r="G4424" t="s">
        <v>470</v>
      </c>
      <c r="H4424" t="s">
        <v>470</v>
      </c>
      <c r="I4424" t="s">
        <v>470</v>
      </c>
      <c r="J4424" t="s">
        <v>470</v>
      </c>
      <c r="K4424" t="s">
        <v>470</v>
      </c>
      <c r="L4424" t="s">
        <v>470</v>
      </c>
    </row>
    <row r="4425" spans="1:12" x14ac:dyDescent="0.3">
      <c r="A4425" s="4">
        <v>45740.491203703707</v>
      </c>
      <c r="B4425" t="s">
        <v>398</v>
      </c>
      <c r="C4425" t="s">
        <v>3</v>
      </c>
      <c r="D4425">
        <v>333950</v>
      </c>
      <c r="E4425" t="s">
        <v>11</v>
      </c>
      <c r="F4425" t="str">
        <f>_xlfn.XLOOKUP(E4425,Table13[decription],Table13[type of land],)</f>
        <v>Private</v>
      </c>
      <c r="G4425" t="s">
        <v>470</v>
      </c>
      <c r="H4425" t="s">
        <v>470</v>
      </c>
      <c r="I4425" t="s">
        <v>470</v>
      </c>
      <c r="J4425" t="s">
        <v>470</v>
      </c>
      <c r="K4425" t="s">
        <v>470</v>
      </c>
      <c r="L4425" t="s">
        <v>470</v>
      </c>
    </row>
    <row r="4426" spans="1:12" x14ac:dyDescent="0.3">
      <c r="A4426" s="4">
        <v>45740.590879629628</v>
      </c>
      <c r="B4426" t="s">
        <v>398</v>
      </c>
      <c r="C4426" t="s">
        <v>3</v>
      </c>
      <c r="D4426">
        <v>335015</v>
      </c>
      <c r="E4426" t="s">
        <v>357</v>
      </c>
      <c r="F4426" t="str">
        <f>_xlfn.XLOOKUP(E4426,Table13[decription],Table13[type of land],)</f>
        <v>Private</v>
      </c>
      <c r="G4426" t="s">
        <v>470</v>
      </c>
      <c r="H4426" t="s">
        <v>470</v>
      </c>
      <c r="I4426" t="s">
        <v>470</v>
      </c>
      <c r="J4426" t="s">
        <v>470</v>
      </c>
      <c r="K4426" t="s">
        <v>470</v>
      </c>
      <c r="L4426" t="s">
        <v>470</v>
      </c>
    </row>
    <row r="4427" spans="1:12" x14ac:dyDescent="0.3">
      <c r="A4427" s="4">
        <v>45740.606296296297</v>
      </c>
      <c r="B4427" t="s">
        <v>398</v>
      </c>
      <c r="C4427" t="s">
        <v>3</v>
      </c>
      <c r="D4427">
        <v>335396</v>
      </c>
      <c r="E4427" t="s">
        <v>10</v>
      </c>
      <c r="F4427" t="str">
        <f>_xlfn.XLOOKUP(E4427,Table13[decription],Table13[type of land],)</f>
        <v>Private</v>
      </c>
      <c r="G4427" t="s">
        <v>470</v>
      </c>
      <c r="H4427" t="s">
        <v>470</v>
      </c>
      <c r="I4427" t="s">
        <v>470</v>
      </c>
      <c r="J4427" t="s">
        <v>470</v>
      </c>
      <c r="K4427" t="s">
        <v>470</v>
      </c>
      <c r="L4427" t="s">
        <v>470</v>
      </c>
    </row>
    <row r="4428" spans="1:12" x14ac:dyDescent="0.3">
      <c r="A4428" s="4">
        <v>45741.583414351851</v>
      </c>
      <c r="B4428" t="s">
        <v>398</v>
      </c>
      <c r="C4428" t="s">
        <v>3</v>
      </c>
      <c r="D4428">
        <v>335403</v>
      </c>
      <c r="E4428" t="s">
        <v>11</v>
      </c>
      <c r="F4428" t="str">
        <f>_xlfn.XLOOKUP(E4428,Table13[decription],Table13[type of land],)</f>
        <v>Private</v>
      </c>
      <c r="G4428" t="s">
        <v>470</v>
      </c>
      <c r="H4428" t="s">
        <v>470</v>
      </c>
      <c r="I4428" t="s">
        <v>470</v>
      </c>
      <c r="J4428" t="s">
        <v>470</v>
      </c>
      <c r="K4428" t="s">
        <v>470</v>
      </c>
      <c r="L4428" t="s">
        <v>470</v>
      </c>
    </row>
    <row r="4429" spans="1:12" x14ac:dyDescent="0.3">
      <c r="A4429" s="4">
        <v>45741.712546296294</v>
      </c>
      <c r="B4429" t="s">
        <v>398</v>
      </c>
      <c r="C4429" t="s">
        <v>3</v>
      </c>
      <c r="D4429">
        <v>338705</v>
      </c>
      <c r="E4429" t="s">
        <v>356</v>
      </c>
      <c r="F4429" t="str">
        <f>_xlfn.XLOOKUP(E4429,Table13[decription],Table13[type of land],)</f>
        <v>Private</v>
      </c>
      <c r="G4429" t="s">
        <v>470</v>
      </c>
      <c r="H4429" t="s">
        <v>470</v>
      </c>
      <c r="I4429" t="s">
        <v>470</v>
      </c>
      <c r="J4429" t="s">
        <v>470</v>
      </c>
      <c r="K4429" t="s">
        <v>470</v>
      </c>
      <c r="L4429" t="s">
        <v>470</v>
      </c>
    </row>
    <row r="4430" spans="1:12" x14ac:dyDescent="0.3">
      <c r="A4430" s="4">
        <v>45741.724409722221</v>
      </c>
      <c r="B4430" t="s">
        <v>398</v>
      </c>
      <c r="C4430" t="s">
        <v>3</v>
      </c>
      <c r="D4430">
        <v>338711</v>
      </c>
      <c r="E4430" t="s">
        <v>11</v>
      </c>
      <c r="F4430" t="str">
        <f>_xlfn.XLOOKUP(E4430,Table13[decription],Table13[type of land],)</f>
        <v>Private</v>
      </c>
      <c r="G4430" t="s">
        <v>470</v>
      </c>
      <c r="H4430" t="s">
        <v>470</v>
      </c>
      <c r="I4430" t="s">
        <v>470</v>
      </c>
      <c r="J4430" t="s">
        <v>470</v>
      </c>
      <c r="K4430" t="s">
        <v>470</v>
      </c>
      <c r="L4430" t="s">
        <v>470</v>
      </c>
    </row>
    <row r="4431" spans="1:12" x14ac:dyDescent="0.3">
      <c r="A4431" s="4">
        <v>45741.807754629626</v>
      </c>
      <c r="B4431" t="s">
        <v>398</v>
      </c>
      <c r="C4431" t="s">
        <v>3</v>
      </c>
      <c r="D4431">
        <v>339670</v>
      </c>
      <c r="E4431" t="s">
        <v>11</v>
      </c>
      <c r="F4431" t="str">
        <f>_xlfn.XLOOKUP(E4431,Table13[decription],Table13[type of land],)</f>
        <v>Private</v>
      </c>
      <c r="G4431" t="s">
        <v>470</v>
      </c>
      <c r="H4431" t="s">
        <v>470</v>
      </c>
      <c r="I4431" t="s">
        <v>470</v>
      </c>
      <c r="J4431" t="s">
        <v>470</v>
      </c>
      <c r="K4431" t="s">
        <v>470</v>
      </c>
      <c r="L4431" t="s">
        <v>470</v>
      </c>
    </row>
    <row r="4432" spans="1:12" x14ac:dyDescent="0.3">
      <c r="A4432" s="4">
        <v>45742.410266203704</v>
      </c>
      <c r="B4432" t="s">
        <v>398</v>
      </c>
      <c r="C4432" t="s">
        <v>3</v>
      </c>
      <c r="D4432">
        <v>341072</v>
      </c>
      <c r="E4432" t="s">
        <v>11</v>
      </c>
      <c r="F4432" t="str">
        <f>_xlfn.XLOOKUP(E4432,Table13[decription],Table13[type of land],)</f>
        <v>Private</v>
      </c>
      <c r="G4432" t="s">
        <v>470</v>
      </c>
      <c r="H4432" t="s">
        <v>470</v>
      </c>
      <c r="I4432" t="s">
        <v>470</v>
      </c>
      <c r="J4432" t="s">
        <v>470</v>
      </c>
      <c r="K4432" t="s">
        <v>470</v>
      </c>
      <c r="L4432" t="s">
        <v>470</v>
      </c>
    </row>
    <row r="4433" spans="1:12" x14ac:dyDescent="0.3">
      <c r="A4433" s="4">
        <v>45742.483472222222</v>
      </c>
      <c r="B4433" t="s">
        <v>398</v>
      </c>
      <c r="C4433" t="s">
        <v>3</v>
      </c>
      <c r="D4433">
        <v>341085</v>
      </c>
      <c r="E4433" t="s">
        <v>10</v>
      </c>
      <c r="F4433" t="str">
        <f>_xlfn.XLOOKUP(E4433,Table13[decription],Table13[type of land],)</f>
        <v>Private</v>
      </c>
      <c r="G4433" t="s">
        <v>470</v>
      </c>
      <c r="H4433" t="s">
        <v>470</v>
      </c>
      <c r="I4433" t="s">
        <v>470</v>
      </c>
      <c r="J4433" t="s">
        <v>470</v>
      </c>
      <c r="K4433" t="s">
        <v>470</v>
      </c>
      <c r="L4433" t="s">
        <v>470</v>
      </c>
    </row>
    <row r="4434" spans="1:12" x14ac:dyDescent="0.3">
      <c r="A4434" s="4">
        <v>45742.489074074074</v>
      </c>
      <c r="B4434" t="s">
        <v>398</v>
      </c>
      <c r="C4434" t="s">
        <v>3</v>
      </c>
      <c r="D4434">
        <v>342210</v>
      </c>
      <c r="E4434" t="s">
        <v>11</v>
      </c>
      <c r="F4434" t="str">
        <f>_xlfn.XLOOKUP(E4434,Table13[decription],Table13[type of land],)</f>
        <v>Private</v>
      </c>
      <c r="G4434" t="s">
        <v>470</v>
      </c>
      <c r="H4434" t="s">
        <v>470</v>
      </c>
      <c r="I4434" t="s">
        <v>470</v>
      </c>
      <c r="J4434" t="s">
        <v>470</v>
      </c>
      <c r="K4434" t="s">
        <v>470</v>
      </c>
      <c r="L4434" t="s">
        <v>470</v>
      </c>
    </row>
    <row r="4435" spans="1:12" x14ac:dyDescent="0.3">
      <c r="A4435" s="4">
        <v>45742.570914351854</v>
      </c>
      <c r="B4435" t="s">
        <v>398</v>
      </c>
      <c r="C4435" t="s">
        <v>3</v>
      </c>
      <c r="D4435">
        <v>342232</v>
      </c>
      <c r="E4435" t="s">
        <v>10</v>
      </c>
      <c r="F4435" t="str">
        <f>_xlfn.XLOOKUP(E4435,Table13[decription],Table13[type of land],)</f>
        <v>Private</v>
      </c>
      <c r="G4435" t="s">
        <v>470</v>
      </c>
      <c r="H4435" t="s">
        <v>470</v>
      </c>
      <c r="I4435" t="s">
        <v>470</v>
      </c>
      <c r="J4435" t="s">
        <v>470</v>
      </c>
      <c r="K4435" t="s">
        <v>470</v>
      </c>
      <c r="L4435" t="s">
        <v>470</v>
      </c>
    </row>
    <row r="4436" spans="1:12" x14ac:dyDescent="0.3">
      <c r="A4436" s="4">
        <v>45742.651562500003</v>
      </c>
      <c r="B4436" t="s">
        <v>398</v>
      </c>
      <c r="C4436" t="s">
        <v>3</v>
      </c>
      <c r="D4436">
        <v>342236</v>
      </c>
      <c r="E4436" t="s">
        <v>11</v>
      </c>
      <c r="F4436" t="str">
        <f>_xlfn.XLOOKUP(E4436,Table13[decription],Table13[type of land],)</f>
        <v>Private</v>
      </c>
      <c r="G4436" t="s">
        <v>470</v>
      </c>
      <c r="H4436" t="s">
        <v>470</v>
      </c>
      <c r="I4436" t="s">
        <v>470</v>
      </c>
      <c r="J4436" t="s">
        <v>470</v>
      </c>
      <c r="K4436" t="s">
        <v>470</v>
      </c>
      <c r="L4436" t="s">
        <v>470</v>
      </c>
    </row>
    <row r="4437" spans="1:12" x14ac:dyDescent="0.3">
      <c r="A4437" s="4">
        <v>45742.811388888891</v>
      </c>
      <c r="B4437" t="s">
        <v>398</v>
      </c>
      <c r="C4437" t="s">
        <v>3</v>
      </c>
      <c r="D4437">
        <v>342829</v>
      </c>
      <c r="E4437" t="s">
        <v>10</v>
      </c>
      <c r="F4437" t="str">
        <f>_xlfn.XLOOKUP(E4437,Table13[decription],Table13[type of land],)</f>
        <v>Private</v>
      </c>
      <c r="G4437" t="s">
        <v>470</v>
      </c>
      <c r="H4437" t="s">
        <v>470</v>
      </c>
      <c r="I4437" t="s">
        <v>470</v>
      </c>
      <c r="J4437" t="s">
        <v>470</v>
      </c>
      <c r="K4437" t="s">
        <v>470</v>
      </c>
      <c r="L4437" t="s">
        <v>470</v>
      </c>
    </row>
    <row r="4438" spans="1:12" x14ac:dyDescent="0.3">
      <c r="A4438" s="4">
        <v>45743.350254629629</v>
      </c>
      <c r="B4438" t="s">
        <v>398</v>
      </c>
      <c r="C4438" t="s">
        <v>3</v>
      </c>
      <c r="D4438">
        <v>347497</v>
      </c>
      <c r="E4438" t="s">
        <v>354</v>
      </c>
      <c r="F4438" t="str">
        <f>_xlfn.XLOOKUP(E4438,Table13[decription],Table13[type of land],)</f>
        <v>Private</v>
      </c>
      <c r="G4438" t="s">
        <v>470</v>
      </c>
      <c r="H4438" t="s">
        <v>470</v>
      </c>
      <c r="I4438" t="s">
        <v>470</v>
      </c>
      <c r="J4438" t="s">
        <v>470</v>
      </c>
      <c r="K4438" t="s">
        <v>470</v>
      </c>
      <c r="L4438" t="s">
        <v>470</v>
      </c>
    </row>
    <row r="4439" spans="1:12" x14ac:dyDescent="0.3">
      <c r="A4439" s="4">
        <v>45743.369490740741</v>
      </c>
      <c r="B4439" t="s">
        <v>398</v>
      </c>
      <c r="C4439" t="s">
        <v>3</v>
      </c>
      <c r="D4439">
        <v>347506</v>
      </c>
      <c r="E4439" t="s">
        <v>353</v>
      </c>
      <c r="F4439" t="str">
        <f>_xlfn.XLOOKUP(E4439,Table13[decription],Table13[type of land],)</f>
        <v>Private</v>
      </c>
      <c r="G4439" t="s">
        <v>470</v>
      </c>
      <c r="H4439" t="s">
        <v>470</v>
      </c>
      <c r="I4439" t="s">
        <v>470</v>
      </c>
      <c r="J4439" t="s">
        <v>470</v>
      </c>
      <c r="K4439" t="s">
        <v>470</v>
      </c>
      <c r="L4439" t="s">
        <v>470</v>
      </c>
    </row>
    <row r="4440" spans="1:12" x14ac:dyDescent="0.3">
      <c r="A4440" s="4">
        <v>45743.525150462963</v>
      </c>
      <c r="B4440" t="s">
        <v>398</v>
      </c>
      <c r="C4440" t="s">
        <v>3</v>
      </c>
      <c r="D4440">
        <v>347791</v>
      </c>
      <c r="E4440" t="s">
        <v>352</v>
      </c>
      <c r="F4440" t="str">
        <f>_xlfn.XLOOKUP(E4440,Table13[decription],Table13[type of land],)</f>
        <v>Private</v>
      </c>
      <c r="G4440" t="s">
        <v>470</v>
      </c>
      <c r="H4440" t="s">
        <v>470</v>
      </c>
      <c r="I4440" t="s">
        <v>470</v>
      </c>
      <c r="J4440" t="s">
        <v>470</v>
      </c>
      <c r="K4440" t="s">
        <v>470</v>
      </c>
      <c r="L4440" t="s">
        <v>470</v>
      </c>
    </row>
    <row r="4441" spans="1:12" x14ac:dyDescent="0.3">
      <c r="A4441" s="4">
        <v>45743.624328703707</v>
      </c>
      <c r="B4441" t="s">
        <v>398</v>
      </c>
      <c r="C4441" t="s">
        <v>3</v>
      </c>
      <c r="D4441">
        <v>348686</v>
      </c>
      <c r="E4441" t="s">
        <v>351</v>
      </c>
      <c r="F4441" t="str">
        <f>_xlfn.XLOOKUP(E4441,Table13[decription],Table13[type of land],)</f>
        <v>Private</v>
      </c>
      <c r="G4441" t="s">
        <v>470</v>
      </c>
      <c r="H4441" t="s">
        <v>470</v>
      </c>
      <c r="I4441" t="s">
        <v>470</v>
      </c>
      <c r="J4441" t="s">
        <v>470</v>
      </c>
      <c r="K4441" t="s">
        <v>470</v>
      </c>
      <c r="L4441" t="s">
        <v>470</v>
      </c>
    </row>
    <row r="4442" spans="1:12" x14ac:dyDescent="0.3">
      <c r="A4442" s="4">
        <v>45743.868414351855</v>
      </c>
      <c r="B4442" t="s">
        <v>398</v>
      </c>
      <c r="C4442" t="s">
        <v>3</v>
      </c>
      <c r="D4442">
        <v>348738</v>
      </c>
      <c r="E4442" t="s">
        <v>11</v>
      </c>
      <c r="F4442" t="str">
        <f>_xlfn.XLOOKUP(E4442,Table13[decription],Table13[type of land],)</f>
        <v>Private</v>
      </c>
      <c r="G4442" t="s">
        <v>470</v>
      </c>
      <c r="H4442" t="s">
        <v>470</v>
      </c>
      <c r="I4442" t="s">
        <v>470</v>
      </c>
      <c r="J4442" t="s">
        <v>470</v>
      </c>
      <c r="K4442" t="s">
        <v>470</v>
      </c>
      <c r="L4442" t="s">
        <v>470</v>
      </c>
    </row>
    <row r="4443" spans="1:12" x14ac:dyDescent="0.3">
      <c r="A4443" s="4">
        <v>45744.471087962964</v>
      </c>
      <c r="B4443" t="s">
        <v>398</v>
      </c>
      <c r="C4443" t="s">
        <v>3</v>
      </c>
      <c r="D4443">
        <v>350300</v>
      </c>
      <c r="E4443" t="s">
        <v>10</v>
      </c>
      <c r="F4443" t="str">
        <f>_xlfn.XLOOKUP(E4443,Table13[decription],Table13[type of land],)</f>
        <v>Private</v>
      </c>
      <c r="G4443" t="s">
        <v>470</v>
      </c>
      <c r="H4443" t="s">
        <v>470</v>
      </c>
      <c r="I4443" t="s">
        <v>470</v>
      </c>
      <c r="J4443" t="s">
        <v>470</v>
      </c>
      <c r="K4443" t="s">
        <v>470</v>
      </c>
      <c r="L4443" t="s">
        <v>470</v>
      </c>
    </row>
    <row r="4444" spans="1:12" x14ac:dyDescent="0.3">
      <c r="A4444" s="4">
        <v>45744.676932870374</v>
      </c>
      <c r="B4444" t="s">
        <v>398</v>
      </c>
      <c r="C4444" t="s">
        <v>3</v>
      </c>
      <c r="D4444">
        <v>350351</v>
      </c>
      <c r="E4444" t="s">
        <v>11</v>
      </c>
      <c r="F4444" t="str">
        <f>_xlfn.XLOOKUP(E4444,Table13[decription],Table13[type of land],)</f>
        <v>Private</v>
      </c>
      <c r="G4444" t="s">
        <v>470</v>
      </c>
      <c r="H4444" t="s">
        <v>470</v>
      </c>
      <c r="I4444" t="s">
        <v>470</v>
      </c>
      <c r="J4444" t="s">
        <v>470</v>
      </c>
      <c r="K4444" t="s">
        <v>470</v>
      </c>
      <c r="L4444" t="s">
        <v>470</v>
      </c>
    </row>
    <row r="4445" spans="1:12" x14ac:dyDescent="0.3">
      <c r="A4445" s="4">
        <v>45744.694467592592</v>
      </c>
      <c r="B4445" t="s">
        <v>398</v>
      </c>
      <c r="C4445" t="s">
        <v>3</v>
      </c>
      <c r="D4445">
        <v>350978</v>
      </c>
      <c r="E4445" t="s">
        <v>7</v>
      </c>
      <c r="F4445" t="str">
        <f>_xlfn.XLOOKUP(E4445,Table13[decription],Table13[type of land],)</f>
        <v>Private</v>
      </c>
      <c r="G4445" t="s">
        <v>470</v>
      </c>
      <c r="H4445" t="s">
        <v>470</v>
      </c>
      <c r="I4445" t="s">
        <v>470</v>
      </c>
      <c r="J4445" t="s">
        <v>470</v>
      </c>
      <c r="K4445" t="s">
        <v>470</v>
      </c>
      <c r="L4445" t="s">
        <v>470</v>
      </c>
    </row>
    <row r="4446" spans="1:12" x14ac:dyDescent="0.3">
      <c r="A4446" s="4">
        <v>45745.664768518516</v>
      </c>
      <c r="B4446" t="s">
        <v>398</v>
      </c>
      <c r="C4446" t="s">
        <v>3</v>
      </c>
      <c r="D4446">
        <v>352035</v>
      </c>
      <c r="E4446" t="s">
        <v>11</v>
      </c>
      <c r="F4446" t="str">
        <f>_xlfn.XLOOKUP(E4446,Table13[decription],Table13[type of land],)</f>
        <v>Private</v>
      </c>
      <c r="G4446" t="s">
        <v>470</v>
      </c>
      <c r="H4446" t="s">
        <v>470</v>
      </c>
      <c r="I4446" t="s">
        <v>470</v>
      </c>
      <c r="J4446" t="s">
        <v>470</v>
      </c>
      <c r="K4446" t="s">
        <v>470</v>
      </c>
      <c r="L4446" t="s">
        <v>470</v>
      </c>
    </row>
    <row r="4447" spans="1:12" x14ac:dyDescent="0.3">
      <c r="A4447" s="4">
        <v>45745.667337962965</v>
      </c>
      <c r="B4447" t="s">
        <v>398</v>
      </c>
      <c r="C4447" t="s">
        <v>3</v>
      </c>
      <c r="D4447">
        <v>353356</v>
      </c>
      <c r="E4447" t="s">
        <v>10</v>
      </c>
      <c r="F4447" t="str">
        <f>_xlfn.XLOOKUP(E4447,Table13[decription],Table13[type of land],)</f>
        <v>Private</v>
      </c>
      <c r="G4447" t="s">
        <v>470</v>
      </c>
      <c r="H4447" t="s">
        <v>470</v>
      </c>
      <c r="I4447" t="s">
        <v>470</v>
      </c>
      <c r="J4447" t="s">
        <v>470</v>
      </c>
      <c r="K4447" t="s">
        <v>470</v>
      </c>
      <c r="L4447" t="s">
        <v>470</v>
      </c>
    </row>
    <row r="4448" spans="1:12" x14ac:dyDescent="0.3">
      <c r="A4448" s="4">
        <v>45746.603368055556</v>
      </c>
      <c r="B4448" t="s">
        <v>398</v>
      </c>
      <c r="C4448" t="s">
        <v>3</v>
      </c>
      <c r="D4448">
        <v>355477</v>
      </c>
      <c r="E4448" t="s">
        <v>15</v>
      </c>
      <c r="F4448" t="str">
        <f>_xlfn.XLOOKUP(E4448,Table13[decription],Table13[type of land],)</f>
        <v>Private</v>
      </c>
      <c r="G4448" t="s">
        <v>470</v>
      </c>
      <c r="H4448" t="s">
        <v>470</v>
      </c>
      <c r="I4448" t="s">
        <v>470</v>
      </c>
      <c r="J4448" t="s">
        <v>470</v>
      </c>
      <c r="K4448" t="s">
        <v>470</v>
      </c>
      <c r="L4448" t="s">
        <v>470</v>
      </c>
    </row>
    <row r="4449" spans="1:12" x14ac:dyDescent="0.3">
      <c r="A4449" s="4">
        <v>45746.708379629628</v>
      </c>
      <c r="B4449" t="s">
        <v>398</v>
      </c>
      <c r="C4449" t="s">
        <v>3</v>
      </c>
      <c r="D4449">
        <v>356618</v>
      </c>
      <c r="E4449" t="s">
        <v>11</v>
      </c>
      <c r="F4449" t="str">
        <f>_xlfn.XLOOKUP(E4449,Table13[decription],Table13[type of land],)</f>
        <v>Private</v>
      </c>
      <c r="G4449" t="s">
        <v>470</v>
      </c>
      <c r="H4449" t="s">
        <v>470</v>
      </c>
      <c r="I4449" t="s">
        <v>470</v>
      </c>
      <c r="J4449" t="s">
        <v>470</v>
      </c>
      <c r="K4449" t="s">
        <v>470</v>
      </c>
      <c r="L4449" t="s">
        <v>470</v>
      </c>
    </row>
    <row r="4450" spans="1:12" x14ac:dyDescent="0.3">
      <c r="A4450" s="4">
        <v>45747.328506944446</v>
      </c>
      <c r="B4450" t="s">
        <v>398</v>
      </c>
      <c r="C4450" t="s">
        <v>3</v>
      </c>
      <c r="D4450">
        <v>359522</v>
      </c>
      <c r="E4450" t="s">
        <v>11</v>
      </c>
      <c r="F4450" t="str">
        <f>_xlfn.XLOOKUP(E4450,Table13[decription],Table13[type of land],)</f>
        <v>Private</v>
      </c>
      <c r="G4450" t="s">
        <v>470</v>
      </c>
      <c r="H4450" t="s">
        <v>470</v>
      </c>
      <c r="I4450" t="s">
        <v>470</v>
      </c>
      <c r="J4450" t="s">
        <v>470</v>
      </c>
      <c r="K4450" t="s">
        <v>470</v>
      </c>
      <c r="L4450" t="s">
        <v>470</v>
      </c>
    </row>
    <row r="4451" spans="1:12" x14ac:dyDescent="0.3">
      <c r="A4451" s="4">
        <v>45747.339490740742</v>
      </c>
      <c r="B4451" t="s">
        <v>398</v>
      </c>
      <c r="C4451" t="s">
        <v>3</v>
      </c>
      <c r="D4451">
        <v>360804</v>
      </c>
      <c r="E4451" t="s">
        <v>10</v>
      </c>
      <c r="F4451" t="str">
        <f>_xlfn.XLOOKUP(E4451,Table13[decription],Table13[type of land],)</f>
        <v>Private</v>
      </c>
      <c r="G4451" t="s">
        <v>470</v>
      </c>
      <c r="H4451" t="s">
        <v>470</v>
      </c>
      <c r="I4451" t="s">
        <v>470</v>
      </c>
      <c r="J4451" t="s">
        <v>470</v>
      </c>
      <c r="K4451" t="s">
        <v>470</v>
      </c>
      <c r="L4451" t="s">
        <v>470</v>
      </c>
    </row>
    <row r="4452" spans="1:12" x14ac:dyDescent="0.3">
      <c r="A4452" s="4">
        <v>45747.37195601852</v>
      </c>
      <c r="B4452" t="s">
        <v>398</v>
      </c>
      <c r="C4452" t="s">
        <v>3</v>
      </c>
      <c r="D4452">
        <v>361435</v>
      </c>
      <c r="E4452" t="s">
        <v>10</v>
      </c>
      <c r="F4452" t="str">
        <f>_xlfn.XLOOKUP(E4452,Table13[decription],Table13[type of land],)</f>
        <v>Private</v>
      </c>
      <c r="G4452" t="s">
        <v>470</v>
      </c>
      <c r="H4452" t="s">
        <v>470</v>
      </c>
      <c r="I4452" t="s">
        <v>470</v>
      </c>
      <c r="J4452" t="s">
        <v>470</v>
      </c>
      <c r="K4452" t="s">
        <v>470</v>
      </c>
      <c r="L4452" t="s">
        <v>470</v>
      </c>
    </row>
    <row r="4453" spans="1:12" x14ac:dyDescent="0.3">
      <c r="A4453" s="4">
        <v>45747.391273148147</v>
      </c>
      <c r="B4453" t="s">
        <v>398</v>
      </c>
      <c r="C4453" t="s">
        <v>3</v>
      </c>
      <c r="D4453">
        <v>361995</v>
      </c>
      <c r="E4453" t="s">
        <v>11</v>
      </c>
      <c r="F4453" t="str">
        <f>_xlfn.XLOOKUP(E4453,Table13[decription],Table13[type of land],)</f>
        <v>Private</v>
      </c>
      <c r="G4453" t="s">
        <v>470</v>
      </c>
      <c r="H4453" t="s">
        <v>470</v>
      </c>
      <c r="I4453" t="s">
        <v>470</v>
      </c>
      <c r="J4453" t="s">
        <v>470</v>
      </c>
      <c r="K4453" t="s">
        <v>470</v>
      </c>
      <c r="L4453" t="s">
        <v>470</v>
      </c>
    </row>
    <row r="4454" spans="1:12" x14ac:dyDescent="0.3">
      <c r="A4454" s="4">
        <v>45747.401956018519</v>
      </c>
      <c r="B4454" t="s">
        <v>398</v>
      </c>
      <c r="C4454" t="s">
        <v>3</v>
      </c>
      <c r="D4454">
        <v>362016</v>
      </c>
      <c r="E4454" t="s">
        <v>11</v>
      </c>
      <c r="F4454" t="str">
        <f>_xlfn.XLOOKUP(E4454,Table13[decription],Table13[type of land],)</f>
        <v>Private</v>
      </c>
      <c r="G4454" t="s">
        <v>470</v>
      </c>
      <c r="H4454" t="s">
        <v>470</v>
      </c>
      <c r="I4454" t="s">
        <v>470</v>
      </c>
      <c r="J4454" t="s">
        <v>470</v>
      </c>
      <c r="K4454" t="s">
        <v>470</v>
      </c>
      <c r="L4454" t="s">
        <v>470</v>
      </c>
    </row>
    <row r="4455" spans="1:12" x14ac:dyDescent="0.3">
      <c r="A4455" s="4">
        <v>45747.432881944442</v>
      </c>
      <c r="B4455" t="s">
        <v>398</v>
      </c>
      <c r="C4455" t="s">
        <v>3</v>
      </c>
      <c r="D4455">
        <v>362277</v>
      </c>
      <c r="E4455" t="s">
        <v>7</v>
      </c>
      <c r="F4455" t="str">
        <f>_xlfn.XLOOKUP(E4455,Table13[decription],Table13[type of land],)</f>
        <v>Private</v>
      </c>
      <c r="G4455" t="s">
        <v>470</v>
      </c>
      <c r="H4455" t="s">
        <v>470</v>
      </c>
      <c r="I4455" t="s">
        <v>470</v>
      </c>
      <c r="J4455" t="s">
        <v>470</v>
      </c>
      <c r="K4455" t="s">
        <v>470</v>
      </c>
      <c r="L4455" t="s">
        <v>470</v>
      </c>
    </row>
    <row r="4456" spans="1:12" x14ac:dyDescent="0.3">
      <c r="A4456" s="4">
        <v>45747.449074074073</v>
      </c>
      <c r="B4456" t="s">
        <v>398</v>
      </c>
      <c r="C4456" t="s">
        <v>3</v>
      </c>
      <c r="D4456">
        <v>365693</v>
      </c>
      <c r="E4456" t="s">
        <v>11</v>
      </c>
      <c r="F4456" t="str">
        <f>_xlfn.XLOOKUP(E4456,Table13[decription],Table13[type of land],)</f>
        <v>Private</v>
      </c>
      <c r="G4456" t="s">
        <v>470</v>
      </c>
      <c r="H4456" t="s">
        <v>470</v>
      </c>
      <c r="I4456" t="s">
        <v>470</v>
      </c>
      <c r="J4456" t="s">
        <v>470</v>
      </c>
      <c r="K4456" t="s">
        <v>470</v>
      </c>
      <c r="L4456" t="s">
        <v>470</v>
      </c>
    </row>
    <row r="4457" spans="1:12" x14ac:dyDescent="0.3">
      <c r="A4457" s="4">
        <v>45747.534467592595</v>
      </c>
      <c r="B4457" t="s">
        <v>398</v>
      </c>
      <c r="C4457" t="s">
        <v>3</v>
      </c>
      <c r="D4457">
        <v>370155</v>
      </c>
      <c r="E4457" t="s">
        <v>10</v>
      </c>
      <c r="F4457" t="str">
        <f>_xlfn.XLOOKUP(E4457,Table13[decription],Table13[type of land],)</f>
        <v>Private</v>
      </c>
      <c r="G4457" t="s">
        <v>470</v>
      </c>
      <c r="H4457" t="s">
        <v>470</v>
      </c>
      <c r="I4457" t="s">
        <v>470</v>
      </c>
      <c r="J4457" t="s">
        <v>470</v>
      </c>
      <c r="K4457" t="s">
        <v>470</v>
      </c>
      <c r="L4457" t="s">
        <v>470</v>
      </c>
    </row>
    <row r="4458" spans="1:12" x14ac:dyDescent="0.3">
      <c r="A4458" s="4">
        <v>45747.557557870372</v>
      </c>
      <c r="B4458" t="s">
        <v>398</v>
      </c>
      <c r="C4458" t="s">
        <v>3</v>
      </c>
      <c r="D4458">
        <v>371239</v>
      </c>
      <c r="E4458" t="s">
        <v>11</v>
      </c>
      <c r="F4458" t="str">
        <f>_xlfn.XLOOKUP(E4458,Table13[decription],Table13[type of land],)</f>
        <v>Private</v>
      </c>
      <c r="G4458" t="s">
        <v>470</v>
      </c>
      <c r="H4458" t="s">
        <v>470</v>
      </c>
      <c r="I4458" t="s">
        <v>470</v>
      </c>
      <c r="J4458" t="s">
        <v>470</v>
      </c>
      <c r="K4458" t="s">
        <v>470</v>
      </c>
      <c r="L4458" t="s">
        <v>470</v>
      </c>
    </row>
    <row r="4459" spans="1:12" x14ac:dyDescent="0.3">
      <c r="A4459" s="4">
        <v>45747.572847222225</v>
      </c>
      <c r="B4459" t="s">
        <v>398</v>
      </c>
      <c r="C4459" t="s">
        <v>3</v>
      </c>
      <c r="D4459">
        <v>372980</v>
      </c>
      <c r="E4459" t="s">
        <v>11</v>
      </c>
      <c r="F4459" t="str">
        <f>_xlfn.XLOOKUP(E4459,Table13[decription],Table13[type of land],)</f>
        <v>Private</v>
      </c>
      <c r="G4459" t="s">
        <v>470</v>
      </c>
      <c r="H4459" t="s">
        <v>470</v>
      </c>
      <c r="I4459" t="s">
        <v>470</v>
      </c>
      <c r="J4459" t="s">
        <v>470</v>
      </c>
      <c r="K4459" t="s">
        <v>470</v>
      </c>
      <c r="L4459" t="s">
        <v>470</v>
      </c>
    </row>
    <row r="4460" spans="1:12" x14ac:dyDescent="0.3">
      <c r="A4460" s="4">
        <v>45747.596331018518</v>
      </c>
      <c r="B4460" t="s">
        <v>398</v>
      </c>
      <c r="C4460" t="s">
        <v>3</v>
      </c>
      <c r="D4460">
        <v>373020</v>
      </c>
      <c r="E4460" t="s">
        <v>15</v>
      </c>
      <c r="F4460" t="str">
        <f>_xlfn.XLOOKUP(E4460,Table13[decription],Table13[type of land],)</f>
        <v>Private</v>
      </c>
      <c r="G4460" t="s">
        <v>470</v>
      </c>
      <c r="H4460" t="s">
        <v>470</v>
      </c>
      <c r="I4460" t="s">
        <v>470</v>
      </c>
      <c r="J4460" t="s">
        <v>470</v>
      </c>
      <c r="K4460" t="s">
        <v>470</v>
      </c>
      <c r="L4460" t="s">
        <v>470</v>
      </c>
    </row>
    <row r="4461" spans="1:12" x14ac:dyDescent="0.3">
      <c r="A4461" s="4">
        <v>45747.624884259261</v>
      </c>
      <c r="B4461" t="s">
        <v>398</v>
      </c>
      <c r="C4461" t="s">
        <v>3</v>
      </c>
      <c r="D4461">
        <v>374118</v>
      </c>
      <c r="E4461" t="s">
        <v>11</v>
      </c>
      <c r="F4461" t="str">
        <f>_xlfn.XLOOKUP(E4461,Table13[decription],Table13[type of land],)</f>
        <v>Private</v>
      </c>
      <c r="G4461" t="s">
        <v>470</v>
      </c>
      <c r="H4461" t="s">
        <v>470</v>
      </c>
      <c r="I4461" t="s">
        <v>470</v>
      </c>
      <c r="J4461" t="s">
        <v>470</v>
      </c>
      <c r="K4461" t="s">
        <v>470</v>
      </c>
      <c r="L4461" t="s">
        <v>470</v>
      </c>
    </row>
    <row r="4462" spans="1:12" x14ac:dyDescent="0.3">
      <c r="A4462" s="4">
        <v>45747.631284722222</v>
      </c>
      <c r="B4462" t="s">
        <v>398</v>
      </c>
      <c r="C4462" t="s">
        <v>3</v>
      </c>
      <c r="D4462">
        <v>376106</v>
      </c>
      <c r="E4462" t="s">
        <v>11</v>
      </c>
      <c r="F4462" t="str">
        <f>_xlfn.XLOOKUP(E4462,Table13[decription],Table13[type of land],)</f>
        <v>Private</v>
      </c>
      <c r="G4462" t="s">
        <v>470</v>
      </c>
      <c r="H4462" t="s">
        <v>470</v>
      </c>
      <c r="I4462" t="s">
        <v>470</v>
      </c>
      <c r="J4462" t="s">
        <v>470</v>
      </c>
      <c r="K4462" t="s">
        <v>470</v>
      </c>
      <c r="L4462" t="s">
        <v>470</v>
      </c>
    </row>
    <row r="4463" spans="1:12" x14ac:dyDescent="0.3">
      <c r="A4463" s="4">
        <v>45747.649560185186</v>
      </c>
      <c r="B4463" t="s">
        <v>398</v>
      </c>
      <c r="C4463" t="s">
        <v>3</v>
      </c>
      <c r="D4463">
        <v>449286</v>
      </c>
      <c r="E4463" t="s">
        <v>7</v>
      </c>
      <c r="F4463" t="str">
        <f>_xlfn.XLOOKUP(E4463,Table13[decription],Table13[type of land],)</f>
        <v>Private</v>
      </c>
      <c r="G4463" t="s">
        <v>470</v>
      </c>
      <c r="H4463" t="s">
        <v>470</v>
      </c>
      <c r="I4463" t="s">
        <v>470</v>
      </c>
      <c r="J4463" t="s">
        <v>470</v>
      </c>
      <c r="K4463" t="s">
        <v>470</v>
      </c>
      <c r="L4463" t="s">
        <v>470</v>
      </c>
    </row>
    <row r="4464" spans="1:12" x14ac:dyDescent="0.3">
      <c r="A4464" s="4">
        <v>45747.715185185189</v>
      </c>
      <c r="B4464" t="s">
        <v>398</v>
      </c>
      <c r="C4464" t="s">
        <v>3</v>
      </c>
      <c r="D4464">
        <v>449695</v>
      </c>
      <c r="E4464" t="s">
        <v>11</v>
      </c>
      <c r="F4464" t="str">
        <f>_xlfn.XLOOKUP(E4464,Table13[decription],Table13[type of land],)</f>
        <v>Private</v>
      </c>
      <c r="G4464" t="s">
        <v>470</v>
      </c>
      <c r="H4464" t="s">
        <v>470</v>
      </c>
      <c r="I4464" t="s">
        <v>470</v>
      </c>
      <c r="J4464" t="s">
        <v>470</v>
      </c>
      <c r="K4464" t="s">
        <v>470</v>
      </c>
      <c r="L4464" t="s">
        <v>470</v>
      </c>
    </row>
    <row r="4465" spans="1:12" x14ac:dyDescent="0.3">
      <c r="A4465" s="4">
        <v>45747.728541666664</v>
      </c>
      <c r="B4465" t="s">
        <v>398</v>
      </c>
      <c r="C4465" t="s">
        <v>3</v>
      </c>
      <c r="D4465">
        <v>453428</v>
      </c>
      <c r="E4465" t="s">
        <v>11</v>
      </c>
      <c r="F4465" t="str">
        <f>_xlfn.XLOOKUP(E4465,Table13[decription],Table13[type of land],)</f>
        <v>Private</v>
      </c>
      <c r="G4465" t="s">
        <v>470</v>
      </c>
      <c r="H4465" t="s">
        <v>470</v>
      </c>
      <c r="I4465" t="s">
        <v>470</v>
      </c>
      <c r="J4465" t="s">
        <v>470</v>
      </c>
      <c r="K4465" t="s">
        <v>470</v>
      </c>
      <c r="L4465" t="s">
        <v>470</v>
      </c>
    </row>
    <row r="4466" spans="1:12" x14ac:dyDescent="0.3">
      <c r="A4466" s="4">
        <v>45747.770983796298</v>
      </c>
      <c r="B4466" t="s">
        <v>398</v>
      </c>
      <c r="C4466" t="s">
        <v>3</v>
      </c>
      <c r="D4466">
        <v>455820</v>
      </c>
      <c r="E4466" t="s">
        <v>15</v>
      </c>
      <c r="F4466" t="str">
        <f>_xlfn.XLOOKUP(E4466,Table13[decription],Table13[type of land],)</f>
        <v>Private</v>
      </c>
      <c r="G4466" t="s">
        <v>470</v>
      </c>
      <c r="H4466" t="s">
        <v>470</v>
      </c>
      <c r="I4466" t="s">
        <v>470</v>
      </c>
      <c r="J4466" t="s">
        <v>470</v>
      </c>
      <c r="K4466" t="s">
        <v>470</v>
      </c>
      <c r="L4466" t="s">
        <v>470</v>
      </c>
    </row>
    <row r="4467" spans="1:12" x14ac:dyDescent="0.3">
      <c r="A4467" s="4">
        <v>45747.804918981485</v>
      </c>
      <c r="B4467" t="s">
        <v>398</v>
      </c>
      <c r="C4467" t="s">
        <v>3</v>
      </c>
      <c r="D4467">
        <v>457148</v>
      </c>
      <c r="E4467" t="s">
        <v>10</v>
      </c>
      <c r="F4467" t="str">
        <f>_xlfn.XLOOKUP(E4467,Table13[decription],Table13[type of land],)</f>
        <v>Private</v>
      </c>
      <c r="G4467" t="s">
        <v>470</v>
      </c>
      <c r="H4467" t="s">
        <v>470</v>
      </c>
      <c r="I4467" t="s">
        <v>470</v>
      </c>
      <c r="J4467" t="s">
        <v>470</v>
      </c>
      <c r="K4467" t="s">
        <v>470</v>
      </c>
      <c r="L4467" t="s">
        <v>470</v>
      </c>
    </row>
    <row r="4468" spans="1:12" x14ac:dyDescent="0.3">
      <c r="A4468" s="4">
        <v>45748.418865740743</v>
      </c>
      <c r="B4468" t="s">
        <v>398</v>
      </c>
      <c r="C4468" t="s">
        <v>3</v>
      </c>
      <c r="D4468">
        <v>460053</v>
      </c>
      <c r="E4468" t="s">
        <v>345</v>
      </c>
      <c r="F4468" t="str">
        <f>_xlfn.XLOOKUP(E4468,Table13[decription],Table13[type of land],)</f>
        <v>Private</v>
      </c>
      <c r="G4468" t="s">
        <v>470</v>
      </c>
      <c r="H4468" t="s">
        <v>470</v>
      </c>
      <c r="I4468" t="s">
        <v>470</v>
      </c>
      <c r="J4468" t="s">
        <v>470</v>
      </c>
      <c r="K4468" t="s">
        <v>470</v>
      </c>
      <c r="L4468" t="s">
        <v>470</v>
      </c>
    </row>
    <row r="4469" spans="1:12" x14ac:dyDescent="0.3">
      <c r="A4469" s="4">
        <v>45748.455821759257</v>
      </c>
      <c r="B4469" t="s">
        <v>398</v>
      </c>
      <c r="C4469" t="s">
        <v>3</v>
      </c>
      <c r="D4469">
        <v>460662</v>
      </c>
      <c r="E4469" t="s">
        <v>10</v>
      </c>
      <c r="F4469" t="str">
        <f>_xlfn.XLOOKUP(E4469,Table13[decription],Table13[type of land],)</f>
        <v>Private</v>
      </c>
      <c r="G4469" t="s">
        <v>470</v>
      </c>
      <c r="H4469" t="s">
        <v>470</v>
      </c>
      <c r="I4469" t="s">
        <v>470</v>
      </c>
      <c r="J4469" t="s">
        <v>470</v>
      </c>
      <c r="K4469" t="s">
        <v>470</v>
      </c>
      <c r="L4469" t="s">
        <v>470</v>
      </c>
    </row>
    <row r="4470" spans="1:12" x14ac:dyDescent="0.3">
      <c r="A4470" s="4">
        <v>45748.475914351853</v>
      </c>
      <c r="B4470" t="s">
        <v>398</v>
      </c>
      <c r="C4470" t="s">
        <v>3</v>
      </c>
      <c r="D4470">
        <v>462856</v>
      </c>
      <c r="E4470" t="s">
        <v>10</v>
      </c>
      <c r="F4470" t="str">
        <f>_xlfn.XLOOKUP(E4470,Table13[decription],Table13[type of land],)</f>
        <v>Private</v>
      </c>
      <c r="G4470" t="s">
        <v>470</v>
      </c>
      <c r="H4470" t="s">
        <v>470</v>
      </c>
      <c r="I4470" t="s">
        <v>470</v>
      </c>
      <c r="J4470" t="s">
        <v>470</v>
      </c>
      <c r="K4470" t="s">
        <v>470</v>
      </c>
      <c r="L4470" t="s">
        <v>470</v>
      </c>
    </row>
    <row r="4471" spans="1:12" x14ac:dyDescent="0.3">
      <c r="A4471" s="4">
        <v>45748.523877314816</v>
      </c>
      <c r="B4471" t="s">
        <v>398</v>
      </c>
      <c r="C4471" t="s">
        <v>3</v>
      </c>
      <c r="D4471">
        <v>466142</v>
      </c>
      <c r="E4471" t="s">
        <v>11</v>
      </c>
      <c r="F4471" t="str">
        <f>_xlfn.XLOOKUP(E4471,Table13[decription],Table13[type of land],)</f>
        <v>Private</v>
      </c>
      <c r="G4471" t="s">
        <v>470</v>
      </c>
      <c r="H4471" t="s">
        <v>470</v>
      </c>
      <c r="I4471" t="s">
        <v>470</v>
      </c>
      <c r="J4471" t="s">
        <v>470</v>
      </c>
      <c r="K4471" t="s">
        <v>470</v>
      </c>
      <c r="L4471" t="s">
        <v>470</v>
      </c>
    </row>
    <row r="4472" spans="1:12" x14ac:dyDescent="0.3">
      <c r="A4472" s="4">
        <v>45748.534780092596</v>
      </c>
      <c r="B4472" t="s">
        <v>398</v>
      </c>
      <c r="C4472" t="s">
        <v>3</v>
      </c>
      <c r="D4472">
        <v>466787</v>
      </c>
      <c r="E4472" t="s">
        <v>10</v>
      </c>
      <c r="F4472" t="str">
        <f>_xlfn.XLOOKUP(E4472,Table13[decription],Table13[type of land],)</f>
        <v>Private</v>
      </c>
      <c r="G4472" t="s">
        <v>470</v>
      </c>
      <c r="H4472" t="s">
        <v>470</v>
      </c>
      <c r="I4472" t="s">
        <v>470</v>
      </c>
      <c r="J4472" t="s">
        <v>470</v>
      </c>
      <c r="K4472" t="s">
        <v>470</v>
      </c>
      <c r="L4472" t="s">
        <v>470</v>
      </c>
    </row>
    <row r="4473" spans="1:12" x14ac:dyDescent="0.3">
      <c r="A4473" s="4">
        <v>45748.543888888889</v>
      </c>
      <c r="B4473" t="s">
        <v>398</v>
      </c>
      <c r="C4473" t="s">
        <v>3</v>
      </c>
      <c r="D4473">
        <v>467620</v>
      </c>
      <c r="E4473" t="s">
        <v>164</v>
      </c>
      <c r="F4473" t="str">
        <f>_xlfn.XLOOKUP(E4473,Table13[decription],Table13[type of land],)</f>
        <v>Private</v>
      </c>
      <c r="G4473" t="s">
        <v>470</v>
      </c>
      <c r="H4473" t="s">
        <v>470</v>
      </c>
      <c r="I4473" t="s">
        <v>470</v>
      </c>
      <c r="J4473" t="s">
        <v>470</v>
      </c>
      <c r="K4473" t="s">
        <v>470</v>
      </c>
      <c r="L4473" t="s">
        <v>470</v>
      </c>
    </row>
    <row r="4474" spans="1:12" x14ac:dyDescent="0.3">
      <c r="A4474" s="4">
        <v>45748.640821759262</v>
      </c>
      <c r="B4474" t="s">
        <v>398</v>
      </c>
      <c r="C4474" t="s">
        <v>3</v>
      </c>
      <c r="D4474">
        <v>468351</v>
      </c>
      <c r="E4474" t="s">
        <v>342</v>
      </c>
      <c r="F4474" t="str">
        <f>_xlfn.XLOOKUP(E4474,Table13[decription],Table13[type of land],)</f>
        <v>Private</v>
      </c>
      <c r="G4474" t="s">
        <v>470</v>
      </c>
      <c r="H4474" t="s">
        <v>470</v>
      </c>
      <c r="I4474" t="s">
        <v>470</v>
      </c>
      <c r="J4474" t="s">
        <v>470</v>
      </c>
      <c r="K4474" t="s">
        <v>470</v>
      </c>
      <c r="L4474" t="s">
        <v>470</v>
      </c>
    </row>
    <row r="4475" spans="1:12" x14ac:dyDescent="0.3">
      <c r="A4475" s="4">
        <v>45748.739675925928</v>
      </c>
      <c r="B4475" t="s">
        <v>398</v>
      </c>
      <c r="C4475" t="s">
        <v>3</v>
      </c>
      <c r="D4475">
        <v>468994</v>
      </c>
      <c r="E4475" t="s">
        <v>15</v>
      </c>
      <c r="F4475" t="str">
        <f>_xlfn.XLOOKUP(E4475,Table13[decription],Table13[type of land],)</f>
        <v>Private</v>
      </c>
      <c r="G4475" t="s">
        <v>470</v>
      </c>
      <c r="H4475" t="s">
        <v>470</v>
      </c>
      <c r="I4475" t="s">
        <v>470</v>
      </c>
      <c r="J4475" t="s">
        <v>470</v>
      </c>
      <c r="K4475" t="s">
        <v>470</v>
      </c>
      <c r="L4475" t="s">
        <v>470</v>
      </c>
    </row>
    <row r="4476" spans="1:12" x14ac:dyDescent="0.3">
      <c r="A4476" s="4">
        <v>45748.855613425927</v>
      </c>
      <c r="B4476" t="s">
        <v>398</v>
      </c>
      <c r="C4476" t="s">
        <v>3</v>
      </c>
      <c r="D4476">
        <v>469204</v>
      </c>
      <c r="E4476" t="s">
        <v>7</v>
      </c>
      <c r="F4476" t="str">
        <f>_xlfn.XLOOKUP(E4476,Table13[decription],Table13[type of land],)</f>
        <v>Private</v>
      </c>
      <c r="G4476" t="s">
        <v>470</v>
      </c>
      <c r="H4476" t="s">
        <v>470</v>
      </c>
      <c r="I4476" t="s">
        <v>470</v>
      </c>
      <c r="J4476" t="s">
        <v>470</v>
      </c>
      <c r="K4476" t="s">
        <v>470</v>
      </c>
      <c r="L4476" t="s">
        <v>470</v>
      </c>
    </row>
    <row r="4477" spans="1:12" x14ac:dyDescent="0.3">
      <c r="A4477" s="4">
        <v>45749.541064814817</v>
      </c>
      <c r="B4477" t="s">
        <v>398</v>
      </c>
      <c r="C4477" t="s">
        <v>3</v>
      </c>
      <c r="D4477">
        <v>471589</v>
      </c>
      <c r="E4477" t="s">
        <v>11</v>
      </c>
      <c r="F4477" t="str">
        <f>_xlfn.XLOOKUP(E4477,Table13[decription],Table13[type of land],)</f>
        <v>Private</v>
      </c>
      <c r="G4477" t="s">
        <v>470</v>
      </c>
      <c r="H4477" t="s">
        <v>470</v>
      </c>
      <c r="I4477" t="s">
        <v>470</v>
      </c>
      <c r="J4477" t="s">
        <v>470</v>
      </c>
      <c r="K4477" t="s">
        <v>470</v>
      </c>
      <c r="L4477" t="s">
        <v>470</v>
      </c>
    </row>
    <row r="4478" spans="1:12" x14ac:dyDescent="0.3">
      <c r="A4478" s="4">
        <v>45749.56931712963</v>
      </c>
      <c r="B4478" t="s">
        <v>398</v>
      </c>
      <c r="C4478" t="s">
        <v>3</v>
      </c>
      <c r="D4478">
        <v>472208</v>
      </c>
      <c r="E4478" t="s">
        <v>11</v>
      </c>
      <c r="F4478" t="str">
        <f>_xlfn.XLOOKUP(E4478,Table13[decription],Table13[type of land],)</f>
        <v>Private</v>
      </c>
      <c r="G4478" t="s">
        <v>470</v>
      </c>
      <c r="H4478" t="s">
        <v>470</v>
      </c>
      <c r="I4478" t="s">
        <v>470</v>
      </c>
      <c r="J4478" t="s">
        <v>470</v>
      </c>
      <c r="K4478" t="s">
        <v>470</v>
      </c>
      <c r="L4478" t="s">
        <v>470</v>
      </c>
    </row>
    <row r="4479" spans="1:12" x14ac:dyDescent="0.3">
      <c r="A4479" s="4">
        <v>45749.607210648152</v>
      </c>
      <c r="B4479" t="s">
        <v>398</v>
      </c>
      <c r="C4479" t="s">
        <v>3</v>
      </c>
      <c r="D4479">
        <v>473902</v>
      </c>
      <c r="E4479" t="s">
        <v>10</v>
      </c>
      <c r="F4479" t="str">
        <f>_xlfn.XLOOKUP(E4479,Table13[decription],Table13[type of land],)</f>
        <v>Private</v>
      </c>
      <c r="G4479" t="s">
        <v>470</v>
      </c>
      <c r="H4479" t="s">
        <v>470</v>
      </c>
      <c r="I4479" t="s">
        <v>470</v>
      </c>
      <c r="J4479" t="s">
        <v>470</v>
      </c>
      <c r="K4479" t="s">
        <v>470</v>
      </c>
      <c r="L4479" t="s">
        <v>470</v>
      </c>
    </row>
    <row r="4480" spans="1:12" x14ac:dyDescent="0.3">
      <c r="A4480" s="4">
        <v>45750.509259259263</v>
      </c>
      <c r="B4480" t="s">
        <v>398</v>
      </c>
      <c r="C4480" t="s">
        <v>3</v>
      </c>
      <c r="D4480">
        <v>478914</v>
      </c>
      <c r="E4480" t="s">
        <v>11</v>
      </c>
      <c r="F4480" t="str">
        <f>_xlfn.XLOOKUP(E4480,Table13[decription],Table13[type of land],)</f>
        <v>Private</v>
      </c>
      <c r="G4480" t="s">
        <v>470</v>
      </c>
      <c r="H4480" t="s">
        <v>470</v>
      </c>
      <c r="I4480" t="s">
        <v>470</v>
      </c>
      <c r="J4480" t="s">
        <v>470</v>
      </c>
      <c r="K4480" t="s">
        <v>470</v>
      </c>
      <c r="L4480" t="s">
        <v>470</v>
      </c>
    </row>
    <row r="4481" spans="1:12" x14ac:dyDescent="0.3">
      <c r="A4481" s="4">
        <v>45750.785601851851</v>
      </c>
      <c r="B4481" t="s">
        <v>398</v>
      </c>
      <c r="C4481" t="s">
        <v>3</v>
      </c>
      <c r="D4481">
        <v>479625</v>
      </c>
      <c r="E4481" t="s">
        <v>330</v>
      </c>
      <c r="F4481" t="str">
        <f>_xlfn.XLOOKUP(E4481,Table13[decription],Table13[type of land],)</f>
        <v>Private</v>
      </c>
      <c r="G4481" t="s">
        <v>470</v>
      </c>
      <c r="H4481" t="s">
        <v>470</v>
      </c>
      <c r="I4481" t="s">
        <v>470</v>
      </c>
      <c r="J4481" t="s">
        <v>470</v>
      </c>
      <c r="K4481" t="s">
        <v>470</v>
      </c>
      <c r="L4481" t="s">
        <v>470</v>
      </c>
    </row>
    <row r="4482" spans="1:12" x14ac:dyDescent="0.3">
      <c r="A4482" s="4">
        <v>45751.435787037037</v>
      </c>
      <c r="B4482" t="s">
        <v>398</v>
      </c>
      <c r="C4482" t="s">
        <v>3</v>
      </c>
      <c r="D4482">
        <v>480340</v>
      </c>
      <c r="E4482" t="s">
        <v>15</v>
      </c>
      <c r="F4482" t="str">
        <f>_xlfn.XLOOKUP(E4482,Table13[decription],Table13[type of land],)</f>
        <v>Private</v>
      </c>
      <c r="G4482" t="s">
        <v>470</v>
      </c>
      <c r="H4482" t="s">
        <v>470</v>
      </c>
      <c r="I4482" t="s">
        <v>470</v>
      </c>
      <c r="J4482" t="s">
        <v>470</v>
      </c>
      <c r="K4482" t="s">
        <v>470</v>
      </c>
      <c r="L4482" t="s">
        <v>470</v>
      </c>
    </row>
    <row r="4483" spans="1:12" x14ac:dyDescent="0.3">
      <c r="A4483" s="4">
        <v>45751.450196759259</v>
      </c>
      <c r="B4483" t="s">
        <v>398</v>
      </c>
      <c r="C4483" t="s">
        <v>3</v>
      </c>
      <c r="D4483">
        <v>481053</v>
      </c>
      <c r="E4483" t="s">
        <v>15</v>
      </c>
      <c r="F4483" t="str">
        <f>_xlfn.XLOOKUP(E4483,Table13[decription],Table13[type of land],)</f>
        <v>Private</v>
      </c>
      <c r="G4483" t="s">
        <v>470</v>
      </c>
      <c r="H4483" t="s">
        <v>470</v>
      </c>
      <c r="I4483" t="s">
        <v>470</v>
      </c>
      <c r="J4483" t="s">
        <v>470</v>
      </c>
      <c r="K4483" t="s">
        <v>470</v>
      </c>
      <c r="L4483" t="s">
        <v>470</v>
      </c>
    </row>
    <row r="4484" spans="1:12" x14ac:dyDescent="0.3">
      <c r="A4484" s="4">
        <v>45751.453333333331</v>
      </c>
      <c r="B4484" t="s">
        <v>398</v>
      </c>
      <c r="C4484" t="s">
        <v>3</v>
      </c>
      <c r="D4484">
        <v>482087</v>
      </c>
      <c r="E4484" t="s">
        <v>11</v>
      </c>
      <c r="F4484" t="str">
        <f>_xlfn.XLOOKUP(E4484,Table13[decription],Table13[type of land],)</f>
        <v>Private</v>
      </c>
      <c r="G4484" t="s">
        <v>470</v>
      </c>
      <c r="H4484" t="s">
        <v>470</v>
      </c>
      <c r="I4484" t="s">
        <v>470</v>
      </c>
      <c r="J4484" t="s">
        <v>470</v>
      </c>
      <c r="K4484" t="s">
        <v>470</v>
      </c>
      <c r="L4484" t="s">
        <v>470</v>
      </c>
    </row>
    <row r="4485" spans="1:12" x14ac:dyDescent="0.3">
      <c r="A4485" s="4">
        <v>45751.532835648148</v>
      </c>
      <c r="B4485" t="s">
        <v>398</v>
      </c>
      <c r="C4485" t="s">
        <v>3</v>
      </c>
      <c r="D4485">
        <v>482901</v>
      </c>
      <c r="E4485" t="s">
        <v>10</v>
      </c>
      <c r="F4485" t="str">
        <f>_xlfn.XLOOKUP(E4485,Table13[decription],Table13[type of land],)</f>
        <v>Private</v>
      </c>
      <c r="G4485" t="s">
        <v>470</v>
      </c>
      <c r="H4485" t="s">
        <v>470</v>
      </c>
      <c r="I4485" t="s">
        <v>470</v>
      </c>
      <c r="J4485" t="s">
        <v>470</v>
      </c>
      <c r="K4485" t="s">
        <v>470</v>
      </c>
      <c r="L4485" t="s">
        <v>470</v>
      </c>
    </row>
    <row r="4486" spans="1:12" x14ac:dyDescent="0.3">
      <c r="A4486" s="4">
        <v>45751.574363425927</v>
      </c>
      <c r="B4486" t="s">
        <v>398</v>
      </c>
      <c r="C4486" t="s">
        <v>3</v>
      </c>
      <c r="D4486">
        <v>483292</v>
      </c>
      <c r="E4486" t="s">
        <v>10</v>
      </c>
      <c r="F4486" t="str">
        <f>_xlfn.XLOOKUP(E4486,Table13[decription],Table13[type of land],)</f>
        <v>Private</v>
      </c>
      <c r="G4486" t="s">
        <v>470</v>
      </c>
      <c r="H4486" t="s">
        <v>470</v>
      </c>
      <c r="I4486" t="s">
        <v>470</v>
      </c>
      <c r="J4486" t="s">
        <v>470</v>
      </c>
      <c r="K4486" t="s">
        <v>470</v>
      </c>
      <c r="L4486" t="s">
        <v>470</v>
      </c>
    </row>
    <row r="4487" spans="1:12" x14ac:dyDescent="0.3">
      <c r="A4487" s="4">
        <v>45751.579791666663</v>
      </c>
      <c r="B4487" t="s">
        <v>398</v>
      </c>
      <c r="C4487" t="s">
        <v>3</v>
      </c>
      <c r="D4487">
        <v>485153</v>
      </c>
      <c r="E4487" t="s">
        <v>15</v>
      </c>
      <c r="F4487" t="str">
        <f>_xlfn.XLOOKUP(E4487,Table13[decription],Table13[type of land],)</f>
        <v>Private</v>
      </c>
      <c r="G4487" t="s">
        <v>470</v>
      </c>
      <c r="H4487" t="s">
        <v>470</v>
      </c>
      <c r="I4487" t="s">
        <v>470</v>
      </c>
      <c r="J4487" t="s">
        <v>470</v>
      </c>
      <c r="K4487" t="s">
        <v>470</v>
      </c>
      <c r="L4487" t="s">
        <v>470</v>
      </c>
    </row>
    <row r="4488" spans="1:12" x14ac:dyDescent="0.3">
      <c r="A4488" s="4">
        <v>45751.59097222222</v>
      </c>
      <c r="B4488" t="s">
        <v>398</v>
      </c>
      <c r="C4488" t="s">
        <v>3</v>
      </c>
      <c r="D4488">
        <v>487547</v>
      </c>
      <c r="E4488" t="s">
        <v>11</v>
      </c>
      <c r="F4488" t="str">
        <f>_xlfn.XLOOKUP(E4488,Table13[decription],Table13[type of land],)</f>
        <v>Private</v>
      </c>
      <c r="G4488" t="s">
        <v>470</v>
      </c>
      <c r="H4488" t="s">
        <v>470</v>
      </c>
      <c r="I4488" t="s">
        <v>470</v>
      </c>
      <c r="J4488" t="s">
        <v>470</v>
      </c>
      <c r="K4488" t="s">
        <v>470</v>
      </c>
      <c r="L4488" t="s">
        <v>470</v>
      </c>
    </row>
    <row r="4489" spans="1:12" x14ac:dyDescent="0.3">
      <c r="A4489" s="4">
        <v>45751.741331018522</v>
      </c>
      <c r="B4489" t="s">
        <v>398</v>
      </c>
      <c r="C4489" t="s">
        <v>3</v>
      </c>
      <c r="D4489">
        <v>487817</v>
      </c>
      <c r="E4489" t="s">
        <v>10</v>
      </c>
      <c r="F4489" t="str">
        <f>_xlfn.XLOOKUP(E4489,Table13[decription],Table13[type of land],)</f>
        <v>Private</v>
      </c>
      <c r="G4489" t="s">
        <v>470</v>
      </c>
      <c r="H4489" t="s">
        <v>470</v>
      </c>
      <c r="I4489" t="s">
        <v>470</v>
      </c>
      <c r="J4489" t="s">
        <v>470</v>
      </c>
      <c r="K4489" t="s">
        <v>470</v>
      </c>
      <c r="L4489" t="s">
        <v>470</v>
      </c>
    </row>
    <row r="4490" spans="1:12" x14ac:dyDescent="0.3">
      <c r="A4490" s="4">
        <v>45751.749710648146</v>
      </c>
      <c r="B4490" t="s">
        <v>398</v>
      </c>
      <c r="C4490" t="s">
        <v>3</v>
      </c>
      <c r="D4490">
        <v>491870</v>
      </c>
      <c r="E4490" t="s">
        <v>15</v>
      </c>
      <c r="F4490" t="str">
        <f>_xlfn.XLOOKUP(E4490,Table13[decription],Table13[type of land],)</f>
        <v>Private</v>
      </c>
      <c r="G4490" t="s">
        <v>470</v>
      </c>
      <c r="H4490" t="s">
        <v>470</v>
      </c>
      <c r="I4490" t="s">
        <v>470</v>
      </c>
      <c r="J4490" t="s">
        <v>470</v>
      </c>
      <c r="K4490" t="s">
        <v>470</v>
      </c>
      <c r="L4490" t="s">
        <v>470</v>
      </c>
    </row>
    <row r="4491" spans="1:12" x14ac:dyDescent="0.3">
      <c r="A4491" s="4">
        <v>45752.474097222221</v>
      </c>
      <c r="B4491" t="s">
        <v>398</v>
      </c>
      <c r="C4491" t="s">
        <v>3</v>
      </c>
      <c r="D4491">
        <v>493877</v>
      </c>
      <c r="E4491" t="s">
        <v>11</v>
      </c>
      <c r="F4491" t="str">
        <f>_xlfn.XLOOKUP(E4491,Table13[decription],Table13[type of land],)</f>
        <v>Private</v>
      </c>
      <c r="G4491" t="s">
        <v>470</v>
      </c>
      <c r="H4491" t="s">
        <v>470</v>
      </c>
      <c r="I4491" t="s">
        <v>470</v>
      </c>
      <c r="J4491" t="s">
        <v>470</v>
      </c>
      <c r="K4491" t="s">
        <v>470</v>
      </c>
      <c r="L4491" t="s">
        <v>470</v>
      </c>
    </row>
    <row r="4492" spans="1:12" x14ac:dyDescent="0.3">
      <c r="A4492" s="4">
        <v>45753.403969907406</v>
      </c>
      <c r="B4492" t="s">
        <v>398</v>
      </c>
      <c r="C4492" t="s">
        <v>3</v>
      </c>
      <c r="D4492">
        <v>494693</v>
      </c>
      <c r="E4492" t="s">
        <v>10</v>
      </c>
      <c r="F4492" t="str">
        <f>_xlfn.XLOOKUP(E4492,Table13[decription],Table13[type of land],)</f>
        <v>Private</v>
      </c>
      <c r="G4492" t="s">
        <v>470</v>
      </c>
      <c r="H4492" t="s">
        <v>470</v>
      </c>
      <c r="I4492" t="s">
        <v>470</v>
      </c>
      <c r="J4492" t="s">
        <v>470</v>
      </c>
      <c r="K4492" t="s">
        <v>470</v>
      </c>
      <c r="L4492" t="s">
        <v>470</v>
      </c>
    </row>
    <row r="4493" spans="1:12" x14ac:dyDescent="0.3">
      <c r="A4493" s="4">
        <v>45753.836898148147</v>
      </c>
      <c r="B4493" t="s">
        <v>398</v>
      </c>
      <c r="C4493" t="s">
        <v>3</v>
      </c>
      <c r="D4493">
        <v>495695</v>
      </c>
      <c r="E4493" t="s">
        <v>15</v>
      </c>
      <c r="F4493" t="str">
        <f>_xlfn.XLOOKUP(E4493,Table13[decription],Table13[type of land],)</f>
        <v>Private</v>
      </c>
      <c r="G4493" t="s">
        <v>470</v>
      </c>
      <c r="H4493" t="s">
        <v>470</v>
      </c>
      <c r="I4493" t="s">
        <v>470</v>
      </c>
      <c r="J4493" t="s">
        <v>470</v>
      </c>
      <c r="K4493" t="s">
        <v>470</v>
      </c>
      <c r="L4493" t="s">
        <v>470</v>
      </c>
    </row>
    <row r="4494" spans="1:12" x14ac:dyDescent="0.3">
      <c r="A4494" s="4">
        <v>45754.515532407408</v>
      </c>
      <c r="B4494" t="s">
        <v>398</v>
      </c>
      <c r="C4494" t="s">
        <v>3</v>
      </c>
      <c r="D4494">
        <v>496796</v>
      </c>
      <c r="E4494" t="s">
        <v>11</v>
      </c>
      <c r="F4494" t="str">
        <f>_xlfn.XLOOKUP(E4494,Table13[decription],Table13[type of land],)</f>
        <v>Private</v>
      </c>
      <c r="G4494" t="s">
        <v>470</v>
      </c>
      <c r="H4494" t="s">
        <v>470</v>
      </c>
      <c r="I4494" t="s">
        <v>470</v>
      </c>
      <c r="J4494" t="s">
        <v>470</v>
      </c>
      <c r="K4494" t="s">
        <v>470</v>
      </c>
      <c r="L4494" t="s">
        <v>470</v>
      </c>
    </row>
    <row r="4495" spans="1:12" x14ac:dyDescent="0.3">
      <c r="A4495" s="4">
        <v>45754.701631944445</v>
      </c>
      <c r="B4495" t="s">
        <v>398</v>
      </c>
      <c r="C4495" t="s">
        <v>3</v>
      </c>
      <c r="D4495">
        <v>499397</v>
      </c>
      <c r="E4495" t="s">
        <v>11</v>
      </c>
      <c r="F4495" t="str">
        <f>_xlfn.XLOOKUP(E4495,Table13[decription],Table13[type of land],)</f>
        <v>Private</v>
      </c>
      <c r="G4495" t="s">
        <v>470</v>
      </c>
      <c r="H4495" t="s">
        <v>470</v>
      </c>
      <c r="I4495" t="s">
        <v>470</v>
      </c>
      <c r="J4495" t="s">
        <v>470</v>
      </c>
      <c r="K4495" t="s">
        <v>470</v>
      </c>
      <c r="L4495" t="s">
        <v>470</v>
      </c>
    </row>
    <row r="4496" spans="1:12" x14ac:dyDescent="0.3">
      <c r="A4496" s="4">
        <v>45754.703379629631</v>
      </c>
      <c r="B4496" t="s">
        <v>398</v>
      </c>
      <c r="C4496" t="s">
        <v>3</v>
      </c>
      <c r="D4496">
        <v>499503</v>
      </c>
      <c r="E4496" t="s">
        <v>322</v>
      </c>
      <c r="F4496" t="str">
        <f>_xlfn.XLOOKUP(E4496,Table13[decription],Table13[type of land],)</f>
        <v>Private</v>
      </c>
      <c r="G4496" t="s">
        <v>470</v>
      </c>
      <c r="H4496" t="s">
        <v>470</v>
      </c>
      <c r="I4496" t="s">
        <v>470</v>
      </c>
      <c r="J4496" t="s">
        <v>470</v>
      </c>
      <c r="K4496" t="s">
        <v>470</v>
      </c>
      <c r="L4496" t="s">
        <v>470</v>
      </c>
    </row>
    <row r="4497" spans="1:12" x14ac:dyDescent="0.3">
      <c r="A4497" s="4">
        <v>45754.705578703702</v>
      </c>
      <c r="B4497" t="s">
        <v>398</v>
      </c>
      <c r="C4497" t="s">
        <v>3</v>
      </c>
      <c r="D4497">
        <v>501572</v>
      </c>
      <c r="E4497" t="s">
        <v>11</v>
      </c>
      <c r="F4497" t="str">
        <f>_xlfn.XLOOKUP(E4497,Table13[decription],Table13[type of land],)</f>
        <v>Private</v>
      </c>
      <c r="G4497" t="s">
        <v>470</v>
      </c>
      <c r="H4497" t="s">
        <v>470</v>
      </c>
      <c r="I4497" t="s">
        <v>470</v>
      </c>
      <c r="J4497" t="s">
        <v>470</v>
      </c>
      <c r="K4497" t="s">
        <v>470</v>
      </c>
      <c r="L4497" t="s">
        <v>470</v>
      </c>
    </row>
    <row r="4498" spans="1:12" x14ac:dyDescent="0.3">
      <c r="A4498" s="4">
        <v>45754.962199074071</v>
      </c>
      <c r="B4498" t="s">
        <v>398</v>
      </c>
      <c r="C4498" t="s">
        <v>3</v>
      </c>
      <c r="D4498">
        <v>502107</v>
      </c>
      <c r="E4498" t="s">
        <v>11</v>
      </c>
      <c r="F4498" t="str">
        <f>_xlfn.XLOOKUP(E4498,Table13[decription],Table13[type of land],)</f>
        <v>Private</v>
      </c>
      <c r="G4498" t="s">
        <v>470</v>
      </c>
      <c r="H4498" t="s">
        <v>470</v>
      </c>
      <c r="I4498" t="s">
        <v>470</v>
      </c>
      <c r="J4498" t="s">
        <v>470</v>
      </c>
      <c r="K4498" t="s">
        <v>470</v>
      </c>
      <c r="L4498" t="s">
        <v>470</v>
      </c>
    </row>
    <row r="4499" spans="1:12" x14ac:dyDescent="0.3">
      <c r="A4499" s="4">
        <v>45755.356550925928</v>
      </c>
      <c r="B4499" t="s">
        <v>398</v>
      </c>
      <c r="C4499" t="s">
        <v>3</v>
      </c>
      <c r="D4499">
        <v>502822</v>
      </c>
      <c r="E4499" t="s">
        <v>11</v>
      </c>
      <c r="F4499" t="str">
        <f>_xlfn.XLOOKUP(E4499,Table13[decription],Table13[type of land],)</f>
        <v>Private</v>
      </c>
      <c r="G4499" t="s">
        <v>470</v>
      </c>
      <c r="H4499" t="s">
        <v>470</v>
      </c>
      <c r="I4499" t="s">
        <v>470</v>
      </c>
      <c r="J4499" t="s">
        <v>470</v>
      </c>
      <c r="K4499" t="s">
        <v>470</v>
      </c>
      <c r="L4499" t="s">
        <v>470</v>
      </c>
    </row>
    <row r="4500" spans="1:12" x14ac:dyDescent="0.3">
      <c r="A4500" s="4">
        <v>45755.495659722219</v>
      </c>
      <c r="B4500" t="s">
        <v>398</v>
      </c>
      <c r="C4500" t="s">
        <v>3</v>
      </c>
      <c r="D4500">
        <v>502844</v>
      </c>
      <c r="E4500" t="s">
        <v>11</v>
      </c>
      <c r="F4500" t="str">
        <f>_xlfn.XLOOKUP(E4500,Table13[decription],Table13[type of land],)</f>
        <v>Private</v>
      </c>
      <c r="G4500" t="s">
        <v>470</v>
      </c>
      <c r="H4500" t="s">
        <v>470</v>
      </c>
      <c r="I4500" t="s">
        <v>470</v>
      </c>
      <c r="J4500" t="s">
        <v>470</v>
      </c>
      <c r="K4500" t="s">
        <v>470</v>
      </c>
      <c r="L4500" t="s">
        <v>470</v>
      </c>
    </row>
    <row r="4501" spans="1:12" x14ac:dyDescent="0.3">
      <c r="A4501" s="4">
        <v>45755.521180555559</v>
      </c>
      <c r="B4501" t="s">
        <v>398</v>
      </c>
      <c r="C4501" t="s">
        <v>3</v>
      </c>
      <c r="D4501">
        <v>502856</v>
      </c>
      <c r="E4501" t="s">
        <v>11</v>
      </c>
      <c r="F4501" t="str">
        <f>_xlfn.XLOOKUP(E4501,Table13[decription],Table13[type of land],)</f>
        <v>Private</v>
      </c>
      <c r="G4501" t="s">
        <v>470</v>
      </c>
      <c r="H4501" t="s">
        <v>470</v>
      </c>
      <c r="I4501" t="s">
        <v>470</v>
      </c>
      <c r="J4501" t="s">
        <v>470</v>
      </c>
      <c r="K4501" t="s">
        <v>470</v>
      </c>
      <c r="L4501" t="s">
        <v>470</v>
      </c>
    </row>
    <row r="4502" spans="1:12" x14ac:dyDescent="0.3">
      <c r="A4502" s="4">
        <v>45755.557638888888</v>
      </c>
      <c r="B4502" t="s">
        <v>398</v>
      </c>
      <c r="C4502" t="s">
        <v>3</v>
      </c>
      <c r="D4502">
        <v>506375</v>
      </c>
      <c r="E4502" t="s">
        <v>11</v>
      </c>
      <c r="F4502" t="str">
        <f>_xlfn.XLOOKUP(E4502,Table13[decription],Table13[type of land],)</f>
        <v>Private</v>
      </c>
      <c r="G4502" t="s">
        <v>470</v>
      </c>
      <c r="H4502" t="s">
        <v>470</v>
      </c>
      <c r="I4502" t="s">
        <v>470</v>
      </c>
      <c r="J4502" t="s">
        <v>470</v>
      </c>
      <c r="K4502" t="s">
        <v>470</v>
      </c>
      <c r="L4502" t="s">
        <v>470</v>
      </c>
    </row>
    <row r="4503" spans="1:12" x14ac:dyDescent="0.3">
      <c r="A4503" s="4">
        <v>45756.329282407409</v>
      </c>
      <c r="B4503" t="s">
        <v>398</v>
      </c>
      <c r="C4503" t="s">
        <v>3</v>
      </c>
      <c r="D4503">
        <v>506376</v>
      </c>
      <c r="E4503" t="s">
        <v>11</v>
      </c>
      <c r="F4503" t="str">
        <f>_xlfn.XLOOKUP(E4503,Table13[decription],Table13[type of land],)</f>
        <v>Private</v>
      </c>
      <c r="G4503" t="s">
        <v>470</v>
      </c>
      <c r="H4503" t="s">
        <v>470</v>
      </c>
      <c r="I4503" t="s">
        <v>470</v>
      </c>
      <c r="J4503" t="s">
        <v>470</v>
      </c>
      <c r="K4503" t="s">
        <v>470</v>
      </c>
      <c r="L4503" t="s">
        <v>470</v>
      </c>
    </row>
    <row r="4504" spans="1:12" x14ac:dyDescent="0.3">
      <c r="A4504" s="4">
        <v>45756.362893518519</v>
      </c>
      <c r="B4504" t="s">
        <v>398</v>
      </c>
      <c r="C4504" t="s">
        <v>3</v>
      </c>
      <c r="D4504">
        <v>506871</v>
      </c>
      <c r="E4504" t="s">
        <v>15</v>
      </c>
      <c r="F4504" t="str">
        <f>_xlfn.XLOOKUP(E4504,Table13[decription],Table13[type of land],)</f>
        <v>Private</v>
      </c>
      <c r="G4504" t="s">
        <v>470</v>
      </c>
      <c r="H4504" t="s">
        <v>470</v>
      </c>
      <c r="I4504" t="s">
        <v>470</v>
      </c>
      <c r="J4504" t="s">
        <v>470</v>
      </c>
      <c r="K4504" t="s">
        <v>470</v>
      </c>
      <c r="L4504" t="s">
        <v>470</v>
      </c>
    </row>
    <row r="4505" spans="1:12" x14ac:dyDescent="0.3">
      <c r="A4505" s="4">
        <v>45756.371249999997</v>
      </c>
      <c r="B4505" t="s">
        <v>398</v>
      </c>
      <c r="C4505" t="s">
        <v>3</v>
      </c>
      <c r="D4505">
        <v>508503</v>
      </c>
      <c r="E4505" t="s">
        <v>11</v>
      </c>
      <c r="F4505" t="str">
        <f>_xlfn.XLOOKUP(E4505,Table13[decription],Table13[type of land],)</f>
        <v>Private</v>
      </c>
      <c r="G4505" t="s">
        <v>470</v>
      </c>
      <c r="H4505" t="s">
        <v>470</v>
      </c>
      <c r="I4505" t="s">
        <v>470</v>
      </c>
      <c r="J4505" t="s">
        <v>470</v>
      </c>
      <c r="K4505" t="s">
        <v>470</v>
      </c>
      <c r="L4505" t="s">
        <v>470</v>
      </c>
    </row>
    <row r="4506" spans="1:12" x14ac:dyDescent="0.3">
      <c r="A4506" s="4">
        <v>45756.53875</v>
      </c>
      <c r="B4506" t="s">
        <v>398</v>
      </c>
      <c r="C4506" t="s">
        <v>3</v>
      </c>
      <c r="D4506">
        <v>511159</v>
      </c>
      <c r="E4506" t="s">
        <v>11</v>
      </c>
      <c r="F4506" t="str">
        <f>_xlfn.XLOOKUP(E4506,Table13[decription],Table13[type of land],)</f>
        <v>Private</v>
      </c>
      <c r="G4506" t="s">
        <v>470</v>
      </c>
      <c r="H4506" t="s">
        <v>470</v>
      </c>
      <c r="I4506" t="s">
        <v>470</v>
      </c>
      <c r="J4506" t="s">
        <v>470</v>
      </c>
      <c r="K4506" t="s">
        <v>470</v>
      </c>
      <c r="L4506" t="s">
        <v>470</v>
      </c>
    </row>
    <row r="4507" spans="1:12" x14ac:dyDescent="0.3">
      <c r="A4507" s="4">
        <v>45756.612476851849</v>
      </c>
      <c r="B4507" t="s">
        <v>398</v>
      </c>
      <c r="C4507" t="s">
        <v>3</v>
      </c>
      <c r="D4507">
        <v>512051</v>
      </c>
      <c r="E4507" t="s">
        <v>11</v>
      </c>
      <c r="F4507" t="str">
        <f>_xlfn.XLOOKUP(E4507,Table13[decription],Table13[type of land],)</f>
        <v>Private</v>
      </c>
      <c r="G4507" t="s">
        <v>470</v>
      </c>
      <c r="H4507" t="s">
        <v>470</v>
      </c>
      <c r="I4507" t="s">
        <v>470</v>
      </c>
      <c r="J4507" t="s">
        <v>470</v>
      </c>
      <c r="K4507" t="s">
        <v>470</v>
      </c>
      <c r="L4507" t="s">
        <v>470</v>
      </c>
    </row>
    <row r="4508" spans="1:12" x14ac:dyDescent="0.3">
      <c r="A4508" s="4">
        <v>45756.614884259259</v>
      </c>
      <c r="B4508" t="s">
        <v>398</v>
      </c>
      <c r="C4508" t="s">
        <v>3</v>
      </c>
      <c r="D4508">
        <v>514343</v>
      </c>
      <c r="E4508" t="s">
        <v>316</v>
      </c>
      <c r="F4508" t="str">
        <f>_xlfn.XLOOKUP(E4508,Table13[decription],Table13[type of land],)</f>
        <v>Private</v>
      </c>
      <c r="G4508" t="s">
        <v>470</v>
      </c>
      <c r="H4508" t="s">
        <v>470</v>
      </c>
      <c r="I4508" t="s">
        <v>470</v>
      </c>
      <c r="J4508" t="s">
        <v>470</v>
      </c>
      <c r="K4508" t="s">
        <v>470</v>
      </c>
      <c r="L4508" t="s">
        <v>470</v>
      </c>
    </row>
    <row r="4509" spans="1:12" x14ac:dyDescent="0.3">
      <c r="A4509" s="4">
        <v>45756.734803240739</v>
      </c>
      <c r="B4509" t="s">
        <v>398</v>
      </c>
      <c r="C4509" t="s">
        <v>3</v>
      </c>
      <c r="D4509">
        <v>517404</v>
      </c>
      <c r="E4509" t="s">
        <v>11</v>
      </c>
      <c r="F4509" t="str">
        <f>_xlfn.XLOOKUP(E4509,Table13[decription],Table13[type of land],)</f>
        <v>Private</v>
      </c>
      <c r="G4509" t="s">
        <v>470</v>
      </c>
      <c r="H4509" t="s">
        <v>470</v>
      </c>
      <c r="I4509" t="s">
        <v>470</v>
      </c>
      <c r="J4509" t="s">
        <v>470</v>
      </c>
      <c r="K4509" t="s">
        <v>470</v>
      </c>
      <c r="L4509" t="s">
        <v>470</v>
      </c>
    </row>
    <row r="4510" spans="1:12" x14ac:dyDescent="0.3">
      <c r="A4510" s="4">
        <v>45756.75335648148</v>
      </c>
      <c r="B4510" t="s">
        <v>398</v>
      </c>
      <c r="C4510" t="s">
        <v>3</v>
      </c>
      <c r="D4510">
        <v>519519</v>
      </c>
      <c r="E4510" t="s">
        <v>314</v>
      </c>
      <c r="F4510" t="str">
        <f>_xlfn.XLOOKUP(E4510,Table13[decription],Table13[type of land],)</f>
        <v>Private</v>
      </c>
      <c r="G4510" t="s">
        <v>470</v>
      </c>
      <c r="H4510" t="s">
        <v>470</v>
      </c>
      <c r="I4510" t="s">
        <v>470</v>
      </c>
      <c r="J4510" t="s">
        <v>470</v>
      </c>
      <c r="K4510" t="s">
        <v>470</v>
      </c>
      <c r="L4510" t="s">
        <v>470</v>
      </c>
    </row>
    <row r="4511" spans="1:12" x14ac:dyDescent="0.3">
      <c r="A4511" s="4">
        <v>45756.759039351855</v>
      </c>
      <c r="B4511" t="s">
        <v>398</v>
      </c>
      <c r="C4511" t="s">
        <v>3</v>
      </c>
      <c r="D4511">
        <v>529037</v>
      </c>
      <c r="E4511" t="s">
        <v>7</v>
      </c>
      <c r="F4511" t="str">
        <f>_xlfn.XLOOKUP(E4511,Table13[decription],Table13[type of land],)</f>
        <v>Private</v>
      </c>
      <c r="G4511" t="s">
        <v>470</v>
      </c>
      <c r="H4511" t="s">
        <v>470</v>
      </c>
      <c r="I4511" t="s">
        <v>470</v>
      </c>
      <c r="J4511" t="s">
        <v>470</v>
      </c>
      <c r="K4511" t="s">
        <v>470</v>
      </c>
      <c r="L4511" t="s">
        <v>470</v>
      </c>
    </row>
    <row r="4512" spans="1:12" x14ac:dyDescent="0.3">
      <c r="A4512" s="4">
        <v>45757.359282407408</v>
      </c>
      <c r="B4512" t="s">
        <v>398</v>
      </c>
      <c r="C4512" t="s">
        <v>3</v>
      </c>
      <c r="D4512">
        <v>541444</v>
      </c>
      <c r="E4512" t="s">
        <v>11</v>
      </c>
      <c r="F4512" t="str">
        <f>_xlfn.XLOOKUP(E4512,Table13[decription],Table13[type of land],)</f>
        <v>Private</v>
      </c>
      <c r="G4512" t="s">
        <v>470</v>
      </c>
      <c r="H4512" t="s">
        <v>470</v>
      </c>
      <c r="I4512" t="s">
        <v>470</v>
      </c>
      <c r="J4512" t="s">
        <v>470</v>
      </c>
      <c r="K4512" t="s">
        <v>470</v>
      </c>
      <c r="L4512" t="s">
        <v>470</v>
      </c>
    </row>
    <row r="4513" spans="1:12" x14ac:dyDescent="0.3">
      <c r="A4513" s="4">
        <v>45757.399189814816</v>
      </c>
      <c r="B4513" t="s">
        <v>398</v>
      </c>
      <c r="C4513" t="s">
        <v>3</v>
      </c>
      <c r="D4513">
        <v>541568</v>
      </c>
      <c r="E4513" t="s">
        <v>10</v>
      </c>
      <c r="F4513" t="str">
        <f>_xlfn.XLOOKUP(E4513,Table13[decription],Table13[type of land],)</f>
        <v>Private</v>
      </c>
      <c r="G4513" t="s">
        <v>470</v>
      </c>
      <c r="H4513" t="s">
        <v>470</v>
      </c>
      <c r="I4513" t="s">
        <v>470</v>
      </c>
      <c r="J4513" t="s">
        <v>470</v>
      </c>
      <c r="K4513" t="s">
        <v>470</v>
      </c>
      <c r="L4513" t="s">
        <v>470</v>
      </c>
    </row>
    <row r="4514" spans="1:12" x14ac:dyDescent="0.3">
      <c r="A4514" s="4">
        <v>45757.80572916667</v>
      </c>
      <c r="B4514" t="s">
        <v>398</v>
      </c>
      <c r="C4514" t="s">
        <v>3</v>
      </c>
      <c r="D4514">
        <v>546989</v>
      </c>
      <c r="E4514" t="s">
        <v>10</v>
      </c>
      <c r="F4514" t="str">
        <f>_xlfn.XLOOKUP(E4514,Table13[decription],Table13[type of land],)</f>
        <v>Private</v>
      </c>
      <c r="G4514" t="s">
        <v>470</v>
      </c>
      <c r="H4514" t="s">
        <v>470</v>
      </c>
      <c r="I4514" t="s">
        <v>470</v>
      </c>
      <c r="J4514" t="s">
        <v>470</v>
      </c>
      <c r="K4514" t="s">
        <v>470</v>
      </c>
      <c r="L4514" t="s">
        <v>470</v>
      </c>
    </row>
    <row r="4515" spans="1:12" x14ac:dyDescent="0.3">
      <c r="A4515" s="4">
        <v>45757.838692129626</v>
      </c>
      <c r="B4515" t="s">
        <v>398</v>
      </c>
      <c r="C4515" t="s">
        <v>3</v>
      </c>
      <c r="D4515">
        <v>548281</v>
      </c>
      <c r="E4515" t="s">
        <v>15</v>
      </c>
      <c r="F4515" t="str">
        <f>_xlfn.XLOOKUP(E4515,Table13[decription],Table13[type of land],)</f>
        <v>Private</v>
      </c>
      <c r="G4515" t="s">
        <v>470</v>
      </c>
      <c r="H4515" t="s">
        <v>470</v>
      </c>
      <c r="I4515" t="s">
        <v>470</v>
      </c>
      <c r="J4515" t="s">
        <v>470</v>
      </c>
      <c r="K4515" t="s">
        <v>470</v>
      </c>
      <c r="L4515" t="s">
        <v>470</v>
      </c>
    </row>
    <row r="4516" spans="1:12" x14ac:dyDescent="0.3">
      <c r="A4516" s="4">
        <v>45759.760497685187</v>
      </c>
      <c r="B4516" t="s">
        <v>398</v>
      </c>
      <c r="C4516" t="s">
        <v>3</v>
      </c>
      <c r="D4516">
        <v>551085</v>
      </c>
      <c r="E4516" t="s">
        <v>11</v>
      </c>
      <c r="F4516" t="str">
        <f>_xlfn.XLOOKUP(E4516,Table13[decription],Table13[type of land],)</f>
        <v>Private</v>
      </c>
      <c r="G4516" t="s">
        <v>470</v>
      </c>
      <c r="H4516" t="s">
        <v>470</v>
      </c>
      <c r="I4516" t="s">
        <v>470</v>
      </c>
      <c r="J4516" t="s">
        <v>470</v>
      </c>
      <c r="K4516" t="s">
        <v>470</v>
      </c>
      <c r="L4516" t="s">
        <v>470</v>
      </c>
    </row>
    <row r="4517" spans="1:12" x14ac:dyDescent="0.3">
      <c r="A4517" s="4">
        <v>45759.765694444446</v>
      </c>
      <c r="B4517" t="s">
        <v>398</v>
      </c>
      <c r="C4517" t="s">
        <v>3</v>
      </c>
      <c r="D4517">
        <v>566403</v>
      </c>
      <c r="E4517" t="s">
        <v>11</v>
      </c>
      <c r="F4517" t="str">
        <f>_xlfn.XLOOKUP(E4517,Table13[decription],Table13[type of land],)</f>
        <v>Private</v>
      </c>
      <c r="G4517" t="s">
        <v>470</v>
      </c>
      <c r="H4517" t="s">
        <v>470</v>
      </c>
      <c r="I4517" t="s">
        <v>470</v>
      </c>
      <c r="J4517" t="s">
        <v>470</v>
      </c>
      <c r="K4517" t="s">
        <v>470</v>
      </c>
      <c r="L4517" t="s">
        <v>470</v>
      </c>
    </row>
    <row r="4518" spans="1:12" x14ac:dyDescent="0.3">
      <c r="A4518" s="4">
        <v>45759.907002314816</v>
      </c>
      <c r="B4518" t="s">
        <v>398</v>
      </c>
      <c r="C4518" t="s">
        <v>3</v>
      </c>
      <c r="D4518">
        <v>567829</v>
      </c>
      <c r="E4518" t="s">
        <v>11</v>
      </c>
      <c r="F4518" t="str">
        <f>_xlfn.XLOOKUP(E4518,Table13[decription],Table13[type of land],)</f>
        <v>Private</v>
      </c>
      <c r="G4518" t="s">
        <v>470</v>
      </c>
      <c r="H4518" t="s">
        <v>470</v>
      </c>
      <c r="I4518" t="s">
        <v>470</v>
      </c>
      <c r="J4518" t="s">
        <v>470</v>
      </c>
      <c r="K4518" t="s">
        <v>470</v>
      </c>
      <c r="L4518" t="s">
        <v>470</v>
      </c>
    </row>
    <row r="4519" spans="1:12" x14ac:dyDescent="0.3">
      <c r="A4519" s="4">
        <v>45760.555462962962</v>
      </c>
      <c r="B4519" t="s">
        <v>398</v>
      </c>
      <c r="C4519" t="s">
        <v>3</v>
      </c>
      <c r="D4519">
        <v>567901</v>
      </c>
      <c r="E4519" t="s">
        <v>7</v>
      </c>
      <c r="F4519" t="str">
        <f>_xlfn.XLOOKUP(E4519,Table13[decription],Table13[type of land],)</f>
        <v>Private</v>
      </c>
      <c r="G4519" t="s">
        <v>470</v>
      </c>
      <c r="H4519" t="s">
        <v>470</v>
      </c>
      <c r="I4519" t="s">
        <v>470</v>
      </c>
      <c r="J4519" t="s">
        <v>470</v>
      </c>
      <c r="K4519" t="s">
        <v>470</v>
      </c>
      <c r="L4519" t="s">
        <v>470</v>
      </c>
    </row>
    <row r="4520" spans="1:12" x14ac:dyDescent="0.3">
      <c r="A4520" s="4">
        <v>45762.262361111112</v>
      </c>
      <c r="B4520" t="s">
        <v>398</v>
      </c>
      <c r="C4520" t="s">
        <v>3</v>
      </c>
      <c r="D4520">
        <v>569019</v>
      </c>
      <c r="E4520" t="s">
        <v>11</v>
      </c>
      <c r="F4520" t="str">
        <f>_xlfn.XLOOKUP(E4520,Table13[decription],Table13[type of land],)</f>
        <v>Private</v>
      </c>
      <c r="G4520" t="s">
        <v>470</v>
      </c>
      <c r="H4520" t="s">
        <v>470</v>
      </c>
      <c r="I4520" t="s">
        <v>470</v>
      </c>
      <c r="J4520" t="s">
        <v>470</v>
      </c>
      <c r="K4520" t="s">
        <v>470</v>
      </c>
      <c r="L4520" t="s">
        <v>470</v>
      </c>
    </row>
    <row r="4521" spans="1:12" x14ac:dyDescent="0.3">
      <c r="A4521" s="4">
        <v>45762.437372685185</v>
      </c>
      <c r="B4521" t="s">
        <v>398</v>
      </c>
      <c r="C4521" t="s">
        <v>3</v>
      </c>
      <c r="D4521">
        <v>569212</v>
      </c>
      <c r="E4521" t="s">
        <v>10</v>
      </c>
      <c r="F4521" t="str">
        <f>_xlfn.XLOOKUP(E4521,Table13[decription],Table13[type of land],)</f>
        <v>Private</v>
      </c>
      <c r="G4521" t="s">
        <v>470</v>
      </c>
      <c r="H4521" t="s">
        <v>470</v>
      </c>
      <c r="I4521" t="s">
        <v>470</v>
      </c>
      <c r="J4521" t="s">
        <v>470</v>
      </c>
      <c r="K4521" t="s">
        <v>470</v>
      </c>
      <c r="L4521" t="s">
        <v>470</v>
      </c>
    </row>
    <row r="4522" spans="1:12" x14ac:dyDescent="0.3">
      <c r="A4522" s="4">
        <v>45762.45616898148</v>
      </c>
      <c r="B4522" t="s">
        <v>398</v>
      </c>
      <c r="C4522" t="s">
        <v>3</v>
      </c>
      <c r="D4522">
        <v>569601</v>
      </c>
      <c r="E4522" t="s">
        <v>11</v>
      </c>
      <c r="F4522" t="str">
        <f>_xlfn.XLOOKUP(E4522,Table13[decription],Table13[type of land],)</f>
        <v>Private</v>
      </c>
      <c r="G4522" t="s">
        <v>470</v>
      </c>
      <c r="H4522" t="s">
        <v>470</v>
      </c>
      <c r="I4522" t="s">
        <v>470</v>
      </c>
      <c r="J4522" t="s">
        <v>470</v>
      </c>
      <c r="K4522" t="s">
        <v>470</v>
      </c>
      <c r="L4522" t="s">
        <v>470</v>
      </c>
    </row>
    <row r="4523" spans="1:12" x14ac:dyDescent="0.3">
      <c r="A4523" s="4">
        <v>45763.416863425926</v>
      </c>
      <c r="B4523" t="s">
        <v>398</v>
      </c>
      <c r="C4523" t="s">
        <v>3</v>
      </c>
      <c r="D4523">
        <v>569780</v>
      </c>
      <c r="E4523" t="s">
        <v>10</v>
      </c>
      <c r="F4523" t="str">
        <f>_xlfn.XLOOKUP(E4523,Table13[decription],Table13[type of land],)</f>
        <v>Private</v>
      </c>
      <c r="G4523" t="s">
        <v>470</v>
      </c>
      <c r="H4523" t="s">
        <v>470</v>
      </c>
      <c r="I4523" t="s">
        <v>470</v>
      </c>
      <c r="J4523" t="s">
        <v>470</v>
      </c>
      <c r="K4523" t="s">
        <v>470</v>
      </c>
      <c r="L4523" t="s">
        <v>470</v>
      </c>
    </row>
    <row r="4524" spans="1:12" x14ac:dyDescent="0.3">
      <c r="A4524" s="4">
        <v>45763.54414351852</v>
      </c>
      <c r="B4524" t="s">
        <v>398</v>
      </c>
      <c r="C4524" t="s">
        <v>3</v>
      </c>
      <c r="D4524">
        <v>570199</v>
      </c>
      <c r="E4524" t="s">
        <v>11</v>
      </c>
      <c r="F4524" t="str">
        <f>_xlfn.XLOOKUP(E4524,Table13[decription],Table13[type of land],)</f>
        <v>Private</v>
      </c>
      <c r="G4524" t="s">
        <v>470</v>
      </c>
      <c r="H4524" t="s">
        <v>470</v>
      </c>
      <c r="I4524" t="s">
        <v>470</v>
      </c>
      <c r="J4524" t="s">
        <v>470</v>
      </c>
      <c r="K4524" t="s">
        <v>470</v>
      </c>
      <c r="L4524" t="s">
        <v>470</v>
      </c>
    </row>
    <row r="4525" spans="1:12" x14ac:dyDescent="0.3">
      <c r="A4525" s="4">
        <v>45763.920520833337</v>
      </c>
      <c r="B4525" t="s">
        <v>398</v>
      </c>
      <c r="C4525" t="s">
        <v>3</v>
      </c>
      <c r="D4525">
        <v>572173</v>
      </c>
      <c r="E4525" t="s">
        <v>11</v>
      </c>
      <c r="F4525" t="str">
        <f>_xlfn.XLOOKUP(E4525,Table13[decription],Table13[type of land],)</f>
        <v>Private</v>
      </c>
      <c r="G4525" t="s">
        <v>470</v>
      </c>
      <c r="H4525" t="s">
        <v>470</v>
      </c>
      <c r="I4525" t="s">
        <v>470</v>
      </c>
      <c r="J4525" t="s">
        <v>470</v>
      </c>
      <c r="K4525" t="s">
        <v>470</v>
      </c>
      <c r="L4525" t="s">
        <v>470</v>
      </c>
    </row>
    <row r="4526" spans="1:12" x14ac:dyDescent="0.3">
      <c r="A4526" s="4">
        <v>45764.573900462965</v>
      </c>
      <c r="B4526" t="s">
        <v>398</v>
      </c>
      <c r="C4526" t="s">
        <v>3</v>
      </c>
      <c r="D4526">
        <v>572184</v>
      </c>
      <c r="E4526" t="s">
        <v>11</v>
      </c>
      <c r="F4526" t="str">
        <f>_xlfn.XLOOKUP(E4526,Table13[decription],Table13[type of land],)</f>
        <v>Private</v>
      </c>
      <c r="G4526" t="s">
        <v>470</v>
      </c>
      <c r="H4526" t="s">
        <v>470</v>
      </c>
      <c r="I4526" t="s">
        <v>470</v>
      </c>
      <c r="J4526" t="s">
        <v>470</v>
      </c>
      <c r="K4526" t="s">
        <v>470</v>
      </c>
      <c r="L4526" t="s">
        <v>470</v>
      </c>
    </row>
    <row r="4527" spans="1:12" x14ac:dyDescent="0.3">
      <c r="A4527" s="4">
        <v>45764.580914351849</v>
      </c>
      <c r="B4527" t="s">
        <v>398</v>
      </c>
      <c r="C4527" t="s">
        <v>3</v>
      </c>
      <c r="D4527">
        <v>572185</v>
      </c>
      <c r="E4527" t="s">
        <v>11</v>
      </c>
      <c r="F4527" t="str">
        <f>_xlfn.XLOOKUP(E4527,Table13[decription],Table13[type of land],)</f>
        <v>Private</v>
      </c>
      <c r="G4527" t="s">
        <v>470</v>
      </c>
      <c r="H4527" t="s">
        <v>470</v>
      </c>
      <c r="I4527" t="s">
        <v>470</v>
      </c>
      <c r="J4527" t="s">
        <v>470</v>
      </c>
      <c r="K4527" t="s">
        <v>470</v>
      </c>
      <c r="L4527" t="s">
        <v>470</v>
      </c>
    </row>
    <row r="4528" spans="1:12" x14ac:dyDescent="0.3">
      <c r="A4528" s="4">
        <v>45766.204259259262</v>
      </c>
      <c r="B4528" t="s">
        <v>398</v>
      </c>
      <c r="C4528" t="s">
        <v>3</v>
      </c>
      <c r="D4528">
        <v>572231</v>
      </c>
      <c r="E4528" t="s">
        <v>11</v>
      </c>
      <c r="F4528" t="str">
        <f>_xlfn.XLOOKUP(E4528,Table13[decription],Table13[type of land],)</f>
        <v>Private</v>
      </c>
      <c r="G4528" t="s">
        <v>470</v>
      </c>
      <c r="H4528" t="s">
        <v>470</v>
      </c>
      <c r="I4528" t="s">
        <v>470</v>
      </c>
      <c r="J4528" t="s">
        <v>470</v>
      </c>
      <c r="K4528" t="s">
        <v>470</v>
      </c>
      <c r="L4528" t="s">
        <v>470</v>
      </c>
    </row>
    <row r="4529" spans="1:12" x14ac:dyDescent="0.3">
      <c r="A4529" s="4">
        <v>45766.495717592596</v>
      </c>
      <c r="B4529" t="s">
        <v>398</v>
      </c>
      <c r="C4529" t="s">
        <v>3</v>
      </c>
      <c r="D4529">
        <v>572390</v>
      </c>
      <c r="E4529" t="s">
        <v>303</v>
      </c>
      <c r="F4529" t="str">
        <f>_xlfn.XLOOKUP(E4529,Table13[decription],Table13[type of land],)</f>
        <v>Private</v>
      </c>
      <c r="G4529" t="s">
        <v>470</v>
      </c>
      <c r="H4529" t="s">
        <v>470</v>
      </c>
      <c r="I4529" t="s">
        <v>470</v>
      </c>
      <c r="J4529" t="s">
        <v>470</v>
      </c>
      <c r="K4529" t="s">
        <v>470</v>
      </c>
      <c r="L4529" t="s">
        <v>470</v>
      </c>
    </row>
    <row r="4530" spans="1:12" x14ac:dyDescent="0.3">
      <c r="A4530" s="4">
        <v>45766.881481481483</v>
      </c>
      <c r="B4530" t="s">
        <v>398</v>
      </c>
      <c r="C4530" t="s">
        <v>3</v>
      </c>
      <c r="D4530">
        <v>573283</v>
      </c>
      <c r="E4530" t="s">
        <v>10</v>
      </c>
      <c r="F4530" t="str">
        <f>_xlfn.XLOOKUP(E4530,Table13[decription],Table13[type of land],)</f>
        <v>Private</v>
      </c>
      <c r="G4530" t="s">
        <v>470</v>
      </c>
      <c r="H4530" t="s">
        <v>470</v>
      </c>
      <c r="I4530" t="s">
        <v>470</v>
      </c>
      <c r="J4530" t="s">
        <v>470</v>
      </c>
      <c r="K4530" t="s">
        <v>470</v>
      </c>
      <c r="L4530" t="s">
        <v>470</v>
      </c>
    </row>
    <row r="4531" spans="1:12" x14ac:dyDescent="0.3">
      <c r="A4531" s="4">
        <v>45768.815000000002</v>
      </c>
      <c r="B4531" t="s">
        <v>398</v>
      </c>
      <c r="C4531" t="s">
        <v>3</v>
      </c>
      <c r="D4531">
        <v>573286</v>
      </c>
      <c r="E4531" t="s">
        <v>7</v>
      </c>
      <c r="F4531" t="str">
        <f>_xlfn.XLOOKUP(E4531,Table13[decription],Table13[type of land],)</f>
        <v>Private</v>
      </c>
      <c r="G4531" t="s">
        <v>470</v>
      </c>
      <c r="H4531" t="s">
        <v>470</v>
      </c>
      <c r="I4531" t="s">
        <v>470</v>
      </c>
      <c r="J4531" t="s">
        <v>470</v>
      </c>
      <c r="K4531" t="s">
        <v>470</v>
      </c>
      <c r="L4531" t="s">
        <v>470</v>
      </c>
    </row>
    <row r="4532" spans="1:12" x14ac:dyDescent="0.3">
      <c r="A4532" s="4">
        <v>45769.481932870367</v>
      </c>
      <c r="B4532" t="s">
        <v>398</v>
      </c>
      <c r="C4532" t="s">
        <v>3</v>
      </c>
      <c r="D4532">
        <v>574458</v>
      </c>
      <c r="E4532" t="s">
        <v>11</v>
      </c>
      <c r="F4532" t="str">
        <f>_xlfn.XLOOKUP(E4532,Table13[decription],Table13[type of land],)</f>
        <v>Private</v>
      </c>
      <c r="G4532" t="s">
        <v>470</v>
      </c>
      <c r="H4532" t="s">
        <v>470</v>
      </c>
      <c r="I4532" t="s">
        <v>470</v>
      </c>
      <c r="J4532" t="s">
        <v>470</v>
      </c>
      <c r="K4532" t="s">
        <v>470</v>
      </c>
      <c r="L4532" t="s">
        <v>470</v>
      </c>
    </row>
    <row r="4533" spans="1:12" x14ac:dyDescent="0.3">
      <c r="A4533" s="4">
        <v>45769.574907407405</v>
      </c>
      <c r="B4533" t="s">
        <v>398</v>
      </c>
      <c r="C4533" t="s">
        <v>3</v>
      </c>
      <c r="D4533">
        <v>581195</v>
      </c>
      <c r="E4533" t="s">
        <v>10</v>
      </c>
      <c r="F4533" t="str">
        <f>_xlfn.XLOOKUP(E4533,Table13[decription],Table13[type of land],)</f>
        <v>Private</v>
      </c>
      <c r="G4533" t="s">
        <v>470</v>
      </c>
      <c r="H4533" t="s">
        <v>470</v>
      </c>
      <c r="I4533" t="s">
        <v>470</v>
      </c>
      <c r="J4533" t="s">
        <v>470</v>
      </c>
      <c r="K4533" t="s">
        <v>470</v>
      </c>
      <c r="L4533" t="s">
        <v>470</v>
      </c>
    </row>
    <row r="4534" spans="1:12" x14ac:dyDescent="0.3">
      <c r="A4534" s="4">
        <v>45769.703888888886</v>
      </c>
      <c r="B4534" t="s">
        <v>398</v>
      </c>
      <c r="C4534" t="s">
        <v>3</v>
      </c>
      <c r="D4534">
        <v>590070</v>
      </c>
      <c r="E4534" t="s">
        <v>11</v>
      </c>
      <c r="F4534" t="str">
        <f>_xlfn.XLOOKUP(E4534,Table13[decription],Table13[type of land],)</f>
        <v>Private</v>
      </c>
      <c r="G4534" t="s">
        <v>470</v>
      </c>
      <c r="H4534" t="s">
        <v>470</v>
      </c>
      <c r="I4534" t="s">
        <v>470</v>
      </c>
      <c r="J4534" t="s">
        <v>470</v>
      </c>
      <c r="K4534" t="s">
        <v>470</v>
      </c>
      <c r="L4534" t="s">
        <v>470</v>
      </c>
    </row>
    <row r="4535" spans="1:12" x14ac:dyDescent="0.3">
      <c r="A4535" s="4">
        <v>45770.571203703701</v>
      </c>
      <c r="B4535" t="s">
        <v>398</v>
      </c>
      <c r="C4535" t="s">
        <v>3</v>
      </c>
      <c r="D4535">
        <v>590109</v>
      </c>
      <c r="E4535" t="s">
        <v>10</v>
      </c>
      <c r="F4535" t="str">
        <f>_xlfn.XLOOKUP(E4535,Table13[decription],Table13[type of land],)</f>
        <v>Private</v>
      </c>
      <c r="G4535" t="s">
        <v>470</v>
      </c>
      <c r="H4535" t="s">
        <v>470</v>
      </c>
      <c r="I4535" t="s">
        <v>470</v>
      </c>
      <c r="J4535" t="s">
        <v>470</v>
      </c>
      <c r="K4535" t="s">
        <v>470</v>
      </c>
      <c r="L4535" t="s">
        <v>470</v>
      </c>
    </row>
    <row r="4536" spans="1:12" x14ac:dyDescent="0.3">
      <c r="A4536" s="4">
        <v>45770.636550925927</v>
      </c>
      <c r="B4536" t="s">
        <v>398</v>
      </c>
      <c r="C4536" t="s">
        <v>3</v>
      </c>
      <c r="D4536">
        <v>590213</v>
      </c>
      <c r="E4536" t="s">
        <v>301</v>
      </c>
      <c r="F4536" t="str">
        <f>_xlfn.XLOOKUP(E4536,Table13[decription],Table13[type of land],)</f>
        <v>Private</v>
      </c>
      <c r="G4536" t="s">
        <v>470</v>
      </c>
      <c r="H4536" t="s">
        <v>470</v>
      </c>
      <c r="I4536" t="s">
        <v>470</v>
      </c>
      <c r="J4536" t="s">
        <v>470</v>
      </c>
      <c r="K4536" t="s">
        <v>470</v>
      </c>
      <c r="L4536" t="s">
        <v>470</v>
      </c>
    </row>
    <row r="4537" spans="1:12" x14ac:dyDescent="0.3">
      <c r="A4537" s="4">
        <v>45770.664571759262</v>
      </c>
      <c r="B4537" t="s">
        <v>398</v>
      </c>
      <c r="C4537" t="s">
        <v>3</v>
      </c>
      <c r="D4537">
        <v>593763</v>
      </c>
      <c r="E4537" t="s">
        <v>7</v>
      </c>
      <c r="F4537" t="str">
        <f>_xlfn.XLOOKUP(E4537,Table13[decription],Table13[type of land],)</f>
        <v>Private</v>
      </c>
      <c r="G4537" t="s">
        <v>470</v>
      </c>
      <c r="H4537" t="s">
        <v>470</v>
      </c>
      <c r="I4537" t="s">
        <v>470</v>
      </c>
      <c r="J4537" t="s">
        <v>470</v>
      </c>
      <c r="K4537" t="s">
        <v>470</v>
      </c>
      <c r="L4537" t="s">
        <v>470</v>
      </c>
    </row>
    <row r="4538" spans="1:12" x14ac:dyDescent="0.3">
      <c r="A4538" s="4">
        <v>45771.336759259262</v>
      </c>
      <c r="B4538" t="s">
        <v>398</v>
      </c>
      <c r="C4538" t="s">
        <v>3</v>
      </c>
      <c r="D4538">
        <v>595843</v>
      </c>
      <c r="E4538" t="s">
        <v>11</v>
      </c>
      <c r="F4538" t="str">
        <f>_xlfn.XLOOKUP(E4538,Table13[decription],Table13[type of land],)</f>
        <v>Private</v>
      </c>
      <c r="G4538" t="s">
        <v>470</v>
      </c>
      <c r="H4538" t="s">
        <v>470</v>
      </c>
      <c r="I4538" t="s">
        <v>470</v>
      </c>
      <c r="J4538" t="s">
        <v>470</v>
      </c>
      <c r="K4538" t="s">
        <v>470</v>
      </c>
      <c r="L4538" t="s">
        <v>470</v>
      </c>
    </row>
    <row r="4539" spans="1:12" x14ac:dyDescent="0.3">
      <c r="A4539" s="4">
        <v>45771.352442129632</v>
      </c>
      <c r="B4539" t="s">
        <v>398</v>
      </c>
      <c r="C4539" t="s">
        <v>3</v>
      </c>
      <c r="D4539">
        <v>596673</v>
      </c>
      <c r="E4539" t="s">
        <v>300</v>
      </c>
      <c r="F4539" t="str">
        <f>_xlfn.XLOOKUP(E4539,Table13[decription],Table13[type of land],)</f>
        <v>Private</v>
      </c>
      <c r="G4539" t="s">
        <v>470</v>
      </c>
      <c r="H4539" t="s">
        <v>470</v>
      </c>
      <c r="I4539" t="s">
        <v>470</v>
      </c>
      <c r="J4539" t="s">
        <v>470</v>
      </c>
      <c r="K4539" t="s">
        <v>470</v>
      </c>
      <c r="L4539" t="s">
        <v>470</v>
      </c>
    </row>
    <row r="4540" spans="1:12" x14ac:dyDescent="0.3">
      <c r="A4540" s="4">
        <v>45771.38689814815</v>
      </c>
      <c r="B4540" t="s">
        <v>398</v>
      </c>
      <c r="C4540" t="s">
        <v>3</v>
      </c>
      <c r="D4540">
        <v>596674</v>
      </c>
      <c r="E4540" t="s">
        <v>11</v>
      </c>
      <c r="F4540" t="str">
        <f>_xlfn.XLOOKUP(E4540,Table13[decription],Table13[type of land],)</f>
        <v>Private</v>
      </c>
      <c r="G4540" t="s">
        <v>470</v>
      </c>
      <c r="H4540" t="s">
        <v>470</v>
      </c>
      <c r="I4540" t="s">
        <v>470</v>
      </c>
      <c r="J4540" t="s">
        <v>470</v>
      </c>
      <c r="K4540" t="s">
        <v>470</v>
      </c>
      <c r="L4540" t="s">
        <v>470</v>
      </c>
    </row>
    <row r="4541" spans="1:12" x14ac:dyDescent="0.3">
      <c r="A4541" s="4">
        <v>45771.421435185184</v>
      </c>
      <c r="B4541" t="s">
        <v>398</v>
      </c>
      <c r="C4541" t="s">
        <v>3</v>
      </c>
      <c r="D4541">
        <v>596679</v>
      </c>
      <c r="E4541" t="s">
        <v>11</v>
      </c>
      <c r="F4541" t="str">
        <f>_xlfn.XLOOKUP(E4541,Table13[decription],Table13[type of land],)</f>
        <v>Private</v>
      </c>
      <c r="G4541" t="s">
        <v>470</v>
      </c>
      <c r="H4541" t="s">
        <v>470</v>
      </c>
      <c r="I4541" t="s">
        <v>470</v>
      </c>
      <c r="J4541" t="s">
        <v>470</v>
      </c>
      <c r="K4541" t="s">
        <v>470</v>
      </c>
      <c r="L4541" t="s">
        <v>470</v>
      </c>
    </row>
    <row r="4542" spans="1:12" x14ac:dyDescent="0.3">
      <c r="A4542" s="4">
        <v>45771.534675925926</v>
      </c>
      <c r="B4542" t="s">
        <v>398</v>
      </c>
      <c r="C4542" t="s">
        <v>3</v>
      </c>
      <c r="D4542">
        <v>596743</v>
      </c>
      <c r="E4542" t="s">
        <v>10</v>
      </c>
      <c r="F4542" t="str">
        <f>_xlfn.XLOOKUP(E4542,Table13[decription],Table13[type of land],)</f>
        <v>Private</v>
      </c>
      <c r="G4542" t="s">
        <v>470</v>
      </c>
      <c r="H4542" t="s">
        <v>470</v>
      </c>
      <c r="I4542" t="s">
        <v>470</v>
      </c>
      <c r="J4542" t="s">
        <v>470</v>
      </c>
      <c r="K4542" t="s">
        <v>470</v>
      </c>
      <c r="L4542" t="s">
        <v>470</v>
      </c>
    </row>
    <row r="4543" spans="1:12" x14ac:dyDescent="0.3">
      <c r="A4543" s="4">
        <v>45771.539756944447</v>
      </c>
      <c r="B4543" t="s">
        <v>398</v>
      </c>
      <c r="C4543" t="s">
        <v>3</v>
      </c>
      <c r="D4543">
        <v>596810</v>
      </c>
      <c r="E4543" t="s">
        <v>11</v>
      </c>
      <c r="F4543" t="str">
        <f>_xlfn.XLOOKUP(E4543,Table13[decription],Table13[type of land],)</f>
        <v>Private</v>
      </c>
      <c r="G4543" t="s">
        <v>470</v>
      </c>
      <c r="H4543" t="s">
        <v>470</v>
      </c>
      <c r="I4543" t="s">
        <v>470</v>
      </c>
      <c r="J4543" t="s">
        <v>470</v>
      </c>
      <c r="K4543" t="s">
        <v>470</v>
      </c>
      <c r="L4543" t="s">
        <v>470</v>
      </c>
    </row>
    <row r="4544" spans="1:12" x14ac:dyDescent="0.3">
      <c r="A4544" s="4">
        <v>45771.813726851855</v>
      </c>
      <c r="B4544" t="s">
        <v>398</v>
      </c>
      <c r="C4544" t="s">
        <v>3</v>
      </c>
      <c r="D4544">
        <v>596888</v>
      </c>
      <c r="E4544" t="s">
        <v>11</v>
      </c>
      <c r="F4544" t="str">
        <f>_xlfn.XLOOKUP(E4544,Table13[decription],Table13[type of land],)</f>
        <v>Private</v>
      </c>
      <c r="G4544" t="s">
        <v>470</v>
      </c>
      <c r="H4544" t="s">
        <v>470</v>
      </c>
      <c r="I4544" t="s">
        <v>470</v>
      </c>
      <c r="J4544" t="s">
        <v>470</v>
      </c>
      <c r="K4544" t="s">
        <v>470</v>
      </c>
      <c r="L4544" t="s">
        <v>470</v>
      </c>
    </row>
    <row r="4545" spans="1:12" x14ac:dyDescent="0.3">
      <c r="A4545" s="4">
        <v>45771.818298611113</v>
      </c>
      <c r="B4545" t="s">
        <v>398</v>
      </c>
      <c r="C4545" t="s">
        <v>3</v>
      </c>
      <c r="D4545">
        <v>596962</v>
      </c>
      <c r="E4545" t="s">
        <v>11</v>
      </c>
      <c r="F4545" t="str">
        <f>_xlfn.XLOOKUP(E4545,Table13[decription],Table13[type of land],)</f>
        <v>Private</v>
      </c>
      <c r="G4545" t="s">
        <v>470</v>
      </c>
      <c r="H4545" t="s">
        <v>470</v>
      </c>
      <c r="I4545" t="s">
        <v>470</v>
      </c>
      <c r="J4545" t="s">
        <v>470</v>
      </c>
      <c r="K4545" t="s">
        <v>470</v>
      </c>
      <c r="L4545" t="s">
        <v>470</v>
      </c>
    </row>
    <row r="4546" spans="1:12" x14ac:dyDescent="0.3">
      <c r="A4546" s="4">
        <v>45772.496400462966</v>
      </c>
      <c r="B4546" t="s">
        <v>398</v>
      </c>
      <c r="C4546" t="s">
        <v>3</v>
      </c>
      <c r="D4546">
        <v>602073</v>
      </c>
      <c r="E4546" t="s">
        <v>11</v>
      </c>
      <c r="F4546" t="str">
        <f>_xlfn.XLOOKUP(E4546,Table13[decription],Table13[type of land],)</f>
        <v>Private</v>
      </c>
      <c r="G4546" t="s">
        <v>470</v>
      </c>
      <c r="H4546" t="s">
        <v>470</v>
      </c>
      <c r="I4546" t="s">
        <v>470</v>
      </c>
      <c r="J4546" t="s">
        <v>470</v>
      </c>
      <c r="K4546" t="s">
        <v>470</v>
      </c>
      <c r="L4546" t="s">
        <v>470</v>
      </c>
    </row>
    <row r="4547" spans="1:12" x14ac:dyDescent="0.3">
      <c r="A4547" s="4">
        <v>45772.55809027778</v>
      </c>
      <c r="B4547" t="s">
        <v>398</v>
      </c>
      <c r="C4547" t="s">
        <v>3</v>
      </c>
      <c r="D4547">
        <v>604060</v>
      </c>
      <c r="E4547" t="s">
        <v>10</v>
      </c>
      <c r="F4547" t="str">
        <f>_xlfn.XLOOKUP(E4547,Table13[decription],Table13[type of land],)</f>
        <v>Private</v>
      </c>
      <c r="G4547" t="s">
        <v>470</v>
      </c>
      <c r="H4547" t="s">
        <v>470</v>
      </c>
      <c r="I4547" t="s">
        <v>470</v>
      </c>
      <c r="J4547" t="s">
        <v>470</v>
      </c>
      <c r="K4547" t="s">
        <v>470</v>
      </c>
      <c r="L4547" t="s">
        <v>470</v>
      </c>
    </row>
    <row r="4548" spans="1:12" x14ac:dyDescent="0.3">
      <c r="A4548" s="4">
        <v>45772.634837962964</v>
      </c>
      <c r="B4548" t="s">
        <v>398</v>
      </c>
      <c r="C4548" t="s">
        <v>3</v>
      </c>
      <c r="D4548">
        <v>604268</v>
      </c>
      <c r="E4548" t="s">
        <v>11</v>
      </c>
      <c r="F4548" t="str">
        <f>_xlfn.XLOOKUP(E4548,Table13[decription],Table13[type of land],)</f>
        <v>Private</v>
      </c>
      <c r="G4548" t="s">
        <v>470</v>
      </c>
      <c r="H4548" t="s">
        <v>470</v>
      </c>
      <c r="I4548" t="s">
        <v>470</v>
      </c>
      <c r="J4548" t="s">
        <v>470</v>
      </c>
      <c r="K4548" t="s">
        <v>470</v>
      </c>
      <c r="L4548" t="s">
        <v>470</v>
      </c>
    </row>
    <row r="4549" spans="1:12" x14ac:dyDescent="0.3">
      <c r="A4549" s="4">
        <v>45772.92019675926</v>
      </c>
      <c r="B4549" t="s">
        <v>398</v>
      </c>
      <c r="C4549" t="s">
        <v>3</v>
      </c>
      <c r="D4549">
        <v>604484</v>
      </c>
      <c r="E4549" t="s">
        <v>10</v>
      </c>
      <c r="F4549" t="str">
        <f>_xlfn.XLOOKUP(E4549,Table13[decription],Table13[type of land],)</f>
        <v>Private</v>
      </c>
      <c r="G4549" t="s">
        <v>470</v>
      </c>
      <c r="H4549" t="s">
        <v>470</v>
      </c>
      <c r="I4549" t="s">
        <v>470</v>
      </c>
      <c r="J4549" t="s">
        <v>470</v>
      </c>
      <c r="K4549" t="s">
        <v>470</v>
      </c>
      <c r="L4549" t="s">
        <v>470</v>
      </c>
    </row>
    <row r="4550" spans="1:12" x14ac:dyDescent="0.3">
      <c r="A4550" s="4">
        <v>45773.369583333333</v>
      </c>
      <c r="B4550" t="s">
        <v>398</v>
      </c>
      <c r="C4550" t="s">
        <v>3</v>
      </c>
      <c r="D4550">
        <v>604558</v>
      </c>
      <c r="E4550" t="s">
        <v>15</v>
      </c>
      <c r="F4550" t="str">
        <f>_xlfn.XLOOKUP(E4550,Table13[decription],Table13[type of land],)</f>
        <v>Private</v>
      </c>
      <c r="G4550" t="s">
        <v>470</v>
      </c>
      <c r="H4550" t="s">
        <v>470</v>
      </c>
      <c r="I4550" t="s">
        <v>470</v>
      </c>
      <c r="J4550" t="s">
        <v>470</v>
      </c>
      <c r="K4550" t="s">
        <v>470</v>
      </c>
      <c r="L4550" t="s">
        <v>470</v>
      </c>
    </row>
    <row r="4551" spans="1:12" x14ac:dyDescent="0.3">
      <c r="A4551" s="4">
        <v>45774.365983796299</v>
      </c>
      <c r="B4551" t="s">
        <v>398</v>
      </c>
      <c r="C4551" t="s">
        <v>3</v>
      </c>
      <c r="D4551">
        <v>604565</v>
      </c>
      <c r="E4551" t="s">
        <v>11</v>
      </c>
      <c r="F4551" t="str">
        <f>_xlfn.XLOOKUP(E4551,Table13[decription],Table13[type of land],)</f>
        <v>Private</v>
      </c>
      <c r="G4551" t="s">
        <v>470</v>
      </c>
      <c r="H4551" t="s">
        <v>470</v>
      </c>
      <c r="I4551" t="s">
        <v>470</v>
      </c>
      <c r="J4551" t="s">
        <v>470</v>
      </c>
      <c r="K4551" t="s">
        <v>470</v>
      </c>
      <c r="L4551" t="s">
        <v>470</v>
      </c>
    </row>
    <row r="4552" spans="1:12" x14ac:dyDescent="0.3">
      <c r="A4552" s="4">
        <v>45774.755266203705</v>
      </c>
      <c r="B4552" t="s">
        <v>398</v>
      </c>
      <c r="C4552" t="s">
        <v>3</v>
      </c>
      <c r="D4552">
        <v>604568</v>
      </c>
      <c r="E4552" t="s">
        <v>11</v>
      </c>
      <c r="F4552" t="str">
        <f>_xlfn.XLOOKUP(E4552,Table13[decription],Table13[type of land],)</f>
        <v>Private</v>
      </c>
      <c r="G4552" t="s">
        <v>470</v>
      </c>
      <c r="H4552" t="s">
        <v>470</v>
      </c>
      <c r="I4552" t="s">
        <v>470</v>
      </c>
      <c r="J4552" t="s">
        <v>470</v>
      </c>
      <c r="K4552" t="s">
        <v>470</v>
      </c>
      <c r="L4552" t="s">
        <v>470</v>
      </c>
    </row>
    <row r="4553" spans="1:12" x14ac:dyDescent="0.3">
      <c r="A4553" s="4">
        <v>45774.802731481483</v>
      </c>
      <c r="B4553" t="s">
        <v>398</v>
      </c>
      <c r="C4553" t="s">
        <v>3</v>
      </c>
      <c r="D4553">
        <v>604684</v>
      </c>
      <c r="E4553" t="s">
        <v>15</v>
      </c>
      <c r="F4553" t="str">
        <f>_xlfn.XLOOKUP(E4553,Table13[decription],Table13[type of land],)</f>
        <v>Private</v>
      </c>
      <c r="G4553" t="s">
        <v>470</v>
      </c>
      <c r="H4553" t="s">
        <v>470</v>
      </c>
      <c r="I4553" t="s">
        <v>470</v>
      </c>
      <c r="J4553" t="s">
        <v>470</v>
      </c>
      <c r="K4553" t="s">
        <v>470</v>
      </c>
      <c r="L4553" t="s">
        <v>470</v>
      </c>
    </row>
    <row r="4554" spans="1:12" x14ac:dyDescent="0.3">
      <c r="A4554" s="4">
        <v>45774.815057870372</v>
      </c>
      <c r="B4554" t="s">
        <v>398</v>
      </c>
      <c r="C4554" t="s">
        <v>3</v>
      </c>
      <c r="D4554">
        <v>605246</v>
      </c>
      <c r="E4554" t="s">
        <v>7</v>
      </c>
      <c r="F4554" t="str">
        <f>_xlfn.XLOOKUP(E4554,Table13[decription],Table13[type of land],)</f>
        <v>Private</v>
      </c>
      <c r="G4554" t="s">
        <v>470</v>
      </c>
      <c r="H4554" t="s">
        <v>470</v>
      </c>
      <c r="I4554" t="s">
        <v>470</v>
      </c>
      <c r="J4554" t="s">
        <v>470</v>
      </c>
      <c r="K4554" t="s">
        <v>470</v>
      </c>
      <c r="L4554" t="s">
        <v>470</v>
      </c>
    </row>
    <row r="4555" spans="1:12" x14ac:dyDescent="0.3">
      <c r="A4555" s="4">
        <v>45774.820509259262</v>
      </c>
      <c r="B4555" t="s">
        <v>398</v>
      </c>
      <c r="C4555" t="s">
        <v>3</v>
      </c>
      <c r="D4555">
        <v>605509</v>
      </c>
      <c r="E4555" t="s">
        <v>7</v>
      </c>
      <c r="F4555" t="str">
        <f>_xlfn.XLOOKUP(E4555,Table13[decription],Table13[type of land],)</f>
        <v>Private</v>
      </c>
      <c r="G4555" t="s">
        <v>470</v>
      </c>
      <c r="H4555" t="s">
        <v>470</v>
      </c>
      <c r="I4555" t="s">
        <v>470</v>
      </c>
      <c r="J4555" t="s">
        <v>470</v>
      </c>
      <c r="K4555" t="s">
        <v>470</v>
      </c>
      <c r="L4555" t="s">
        <v>470</v>
      </c>
    </row>
    <row r="4556" spans="1:12" x14ac:dyDescent="0.3">
      <c r="A4556" s="4">
        <v>45774.823113425926</v>
      </c>
      <c r="B4556" t="s">
        <v>398</v>
      </c>
      <c r="C4556" t="s">
        <v>3</v>
      </c>
      <c r="D4556">
        <v>606019</v>
      </c>
      <c r="E4556" t="s">
        <v>10</v>
      </c>
      <c r="F4556" t="str">
        <f>_xlfn.XLOOKUP(E4556,Table13[decription],Table13[type of land],)</f>
        <v>Private</v>
      </c>
      <c r="G4556" t="s">
        <v>470</v>
      </c>
      <c r="H4556" t="s">
        <v>470</v>
      </c>
      <c r="I4556" t="s">
        <v>470</v>
      </c>
      <c r="J4556" t="s">
        <v>470</v>
      </c>
      <c r="K4556" t="s">
        <v>470</v>
      </c>
      <c r="L4556" t="s">
        <v>470</v>
      </c>
    </row>
    <row r="4557" spans="1:12" x14ac:dyDescent="0.3">
      <c r="A4557" s="4">
        <v>45775.453530092593</v>
      </c>
      <c r="B4557" t="s">
        <v>398</v>
      </c>
      <c r="C4557" t="s">
        <v>3</v>
      </c>
      <c r="D4557">
        <v>606147</v>
      </c>
      <c r="E4557" t="s">
        <v>11</v>
      </c>
      <c r="F4557" t="str">
        <f>_xlfn.XLOOKUP(E4557,Table13[decription],Table13[type of land],)</f>
        <v>Private</v>
      </c>
      <c r="G4557" t="s">
        <v>470</v>
      </c>
      <c r="H4557" t="s">
        <v>470</v>
      </c>
      <c r="I4557" t="s">
        <v>470</v>
      </c>
      <c r="J4557" t="s">
        <v>470</v>
      </c>
      <c r="K4557" t="s">
        <v>470</v>
      </c>
      <c r="L4557" t="s">
        <v>470</v>
      </c>
    </row>
    <row r="4558" spans="1:12" x14ac:dyDescent="0.3">
      <c r="A4558" s="4">
        <v>45776.294293981482</v>
      </c>
      <c r="B4558" t="s">
        <v>398</v>
      </c>
      <c r="C4558" t="s">
        <v>3</v>
      </c>
      <c r="D4558">
        <v>606186</v>
      </c>
      <c r="E4558" t="s">
        <v>11</v>
      </c>
      <c r="F4558" t="str">
        <f>_xlfn.XLOOKUP(E4558,Table13[decription],Table13[type of land],)</f>
        <v>Private</v>
      </c>
      <c r="G4558" t="s">
        <v>470</v>
      </c>
      <c r="H4558" t="s">
        <v>470</v>
      </c>
      <c r="I4558" t="s">
        <v>470</v>
      </c>
      <c r="J4558" t="s">
        <v>470</v>
      </c>
      <c r="K4558" t="s">
        <v>470</v>
      </c>
      <c r="L4558" t="s">
        <v>470</v>
      </c>
    </row>
    <row r="4559" spans="1:12" x14ac:dyDescent="0.3">
      <c r="A4559" s="4">
        <v>45776.336770833332</v>
      </c>
      <c r="B4559" t="s">
        <v>398</v>
      </c>
      <c r="C4559" t="s">
        <v>3</v>
      </c>
      <c r="D4559">
        <v>615628</v>
      </c>
      <c r="E4559" t="s">
        <v>11</v>
      </c>
      <c r="F4559" t="str">
        <f>_xlfn.XLOOKUP(E4559,Table13[decription],Table13[type of land],)</f>
        <v>Private</v>
      </c>
      <c r="G4559" t="s">
        <v>470</v>
      </c>
      <c r="H4559" t="s">
        <v>470</v>
      </c>
      <c r="I4559" t="s">
        <v>470</v>
      </c>
      <c r="J4559" t="s">
        <v>470</v>
      </c>
      <c r="K4559" t="s">
        <v>470</v>
      </c>
      <c r="L4559" t="s">
        <v>470</v>
      </c>
    </row>
    <row r="4560" spans="1:12" x14ac:dyDescent="0.3">
      <c r="A4560" s="4">
        <v>45776.405405092592</v>
      </c>
      <c r="B4560" t="s">
        <v>398</v>
      </c>
      <c r="C4560" t="s">
        <v>3</v>
      </c>
      <c r="D4560">
        <v>616264</v>
      </c>
      <c r="E4560" t="s">
        <v>11</v>
      </c>
      <c r="F4560" t="str">
        <f>_xlfn.XLOOKUP(E4560,Table13[decription],Table13[type of land],)</f>
        <v>Private</v>
      </c>
      <c r="G4560" t="s">
        <v>470</v>
      </c>
      <c r="H4560" t="s">
        <v>470</v>
      </c>
      <c r="I4560" t="s">
        <v>470</v>
      </c>
      <c r="J4560" t="s">
        <v>470</v>
      </c>
      <c r="K4560" t="s">
        <v>470</v>
      </c>
      <c r="L4560" t="s">
        <v>470</v>
      </c>
    </row>
    <row r="4561" spans="1:12" x14ac:dyDescent="0.3">
      <c r="A4561" s="4">
        <v>45776.438611111109</v>
      </c>
      <c r="B4561" t="s">
        <v>398</v>
      </c>
      <c r="C4561" t="s">
        <v>3</v>
      </c>
      <c r="D4561">
        <v>616634</v>
      </c>
      <c r="E4561" t="s">
        <v>11</v>
      </c>
      <c r="F4561" t="str">
        <f>_xlfn.XLOOKUP(E4561,Table13[decription],Table13[type of land],)</f>
        <v>Private</v>
      </c>
      <c r="G4561" t="s">
        <v>470</v>
      </c>
      <c r="H4561" t="s">
        <v>470</v>
      </c>
      <c r="I4561" t="s">
        <v>470</v>
      </c>
      <c r="J4561" t="s">
        <v>470</v>
      </c>
      <c r="K4561" t="s">
        <v>470</v>
      </c>
      <c r="L4561" t="s">
        <v>470</v>
      </c>
    </row>
    <row r="4562" spans="1:12" x14ac:dyDescent="0.3">
      <c r="A4562" s="4">
        <v>45776.491365740738</v>
      </c>
      <c r="B4562" t="s">
        <v>398</v>
      </c>
      <c r="C4562" t="s">
        <v>3</v>
      </c>
      <c r="D4562">
        <v>621283</v>
      </c>
      <c r="E4562" t="s">
        <v>11</v>
      </c>
      <c r="F4562" t="str">
        <f>_xlfn.XLOOKUP(E4562,Table13[decription],Table13[type of land],)</f>
        <v>Private</v>
      </c>
      <c r="G4562" t="s">
        <v>470</v>
      </c>
      <c r="H4562" t="s">
        <v>470</v>
      </c>
      <c r="I4562" t="s">
        <v>470</v>
      </c>
      <c r="J4562" t="s">
        <v>470</v>
      </c>
      <c r="K4562" t="s">
        <v>470</v>
      </c>
      <c r="L4562" t="s">
        <v>470</v>
      </c>
    </row>
    <row r="4563" spans="1:12" x14ac:dyDescent="0.3">
      <c r="A4563" s="4">
        <v>45776.55327546296</v>
      </c>
      <c r="B4563" t="s">
        <v>398</v>
      </c>
      <c r="C4563" t="s">
        <v>3</v>
      </c>
      <c r="D4563">
        <v>622538</v>
      </c>
      <c r="E4563" t="s">
        <v>10</v>
      </c>
      <c r="F4563" t="str">
        <f>_xlfn.XLOOKUP(E4563,Table13[decription],Table13[type of land],)</f>
        <v>Private</v>
      </c>
      <c r="G4563" t="s">
        <v>470</v>
      </c>
      <c r="H4563" t="s">
        <v>470</v>
      </c>
      <c r="I4563" t="s">
        <v>470</v>
      </c>
      <c r="J4563" t="s">
        <v>470</v>
      </c>
      <c r="K4563" t="s">
        <v>470</v>
      </c>
      <c r="L4563" t="s">
        <v>470</v>
      </c>
    </row>
    <row r="4564" spans="1:12" x14ac:dyDescent="0.3">
      <c r="A4564" s="4">
        <v>45776.80400462963</v>
      </c>
      <c r="B4564" t="s">
        <v>398</v>
      </c>
      <c r="C4564" t="s">
        <v>3</v>
      </c>
      <c r="D4564">
        <v>626402</v>
      </c>
      <c r="E4564" t="s">
        <v>15</v>
      </c>
      <c r="F4564" t="str">
        <f>_xlfn.XLOOKUP(E4564,Table13[decription],Table13[type of land],)</f>
        <v>Private</v>
      </c>
      <c r="G4564" t="s">
        <v>470</v>
      </c>
      <c r="H4564" t="s">
        <v>470</v>
      </c>
      <c r="I4564" t="s">
        <v>470</v>
      </c>
      <c r="J4564" t="s">
        <v>470</v>
      </c>
      <c r="K4564" t="s">
        <v>470</v>
      </c>
      <c r="L4564" t="s">
        <v>470</v>
      </c>
    </row>
    <row r="4565" spans="1:12" x14ac:dyDescent="0.3">
      <c r="A4565" s="4">
        <v>45777.488935185182</v>
      </c>
      <c r="B4565" t="s">
        <v>398</v>
      </c>
      <c r="C4565" t="s">
        <v>3</v>
      </c>
      <c r="D4565">
        <v>627285</v>
      </c>
      <c r="E4565" t="s">
        <v>11</v>
      </c>
      <c r="F4565" t="str">
        <f>_xlfn.XLOOKUP(E4565,Table13[decription],Table13[type of land],)</f>
        <v>Private</v>
      </c>
      <c r="G4565" t="s">
        <v>470</v>
      </c>
      <c r="H4565" t="s">
        <v>470</v>
      </c>
      <c r="I4565" t="s">
        <v>470</v>
      </c>
      <c r="J4565" t="s">
        <v>470</v>
      </c>
      <c r="K4565" t="s">
        <v>470</v>
      </c>
      <c r="L4565" t="s">
        <v>470</v>
      </c>
    </row>
    <row r="4566" spans="1:12" x14ac:dyDescent="0.3">
      <c r="A4566" s="4">
        <v>45777.578402777777</v>
      </c>
      <c r="B4566" t="s">
        <v>398</v>
      </c>
      <c r="C4566" t="s">
        <v>3</v>
      </c>
      <c r="D4566">
        <v>627323</v>
      </c>
      <c r="E4566" t="s">
        <v>11</v>
      </c>
      <c r="F4566" t="str">
        <f>_xlfn.XLOOKUP(E4566,Table13[decription],Table13[type of land],)</f>
        <v>Private</v>
      </c>
      <c r="G4566" t="s">
        <v>470</v>
      </c>
      <c r="H4566" t="s">
        <v>470</v>
      </c>
      <c r="I4566" t="s">
        <v>470</v>
      </c>
      <c r="J4566" t="s">
        <v>470</v>
      </c>
      <c r="K4566" t="s">
        <v>470</v>
      </c>
      <c r="L4566" t="s">
        <v>470</v>
      </c>
    </row>
    <row r="4567" spans="1:12" x14ac:dyDescent="0.3">
      <c r="A4567" s="4">
        <v>45778.319803240738</v>
      </c>
      <c r="B4567" t="s">
        <v>398</v>
      </c>
      <c r="C4567" t="s">
        <v>3</v>
      </c>
      <c r="D4567">
        <v>627341</v>
      </c>
      <c r="E4567" t="s">
        <v>11</v>
      </c>
      <c r="F4567" t="str">
        <f>_xlfn.XLOOKUP(E4567,Table13[decription],Table13[type of land],)</f>
        <v>Private</v>
      </c>
      <c r="G4567" t="s">
        <v>470</v>
      </c>
      <c r="H4567" t="s">
        <v>470</v>
      </c>
      <c r="I4567" t="s">
        <v>470</v>
      </c>
      <c r="J4567" t="s">
        <v>470</v>
      </c>
      <c r="K4567" t="s">
        <v>470</v>
      </c>
      <c r="L4567" t="s">
        <v>470</v>
      </c>
    </row>
    <row r="4568" spans="1:12" x14ac:dyDescent="0.3">
      <c r="A4568" s="4">
        <v>45779.233055555553</v>
      </c>
      <c r="B4568" t="s">
        <v>398</v>
      </c>
      <c r="C4568" t="s">
        <v>3</v>
      </c>
      <c r="D4568">
        <v>628975</v>
      </c>
      <c r="E4568" t="s">
        <v>15</v>
      </c>
      <c r="F4568" t="str">
        <f>_xlfn.XLOOKUP(E4568,Table13[decription],Table13[type of land],)</f>
        <v>Private</v>
      </c>
      <c r="G4568" t="s">
        <v>470</v>
      </c>
      <c r="H4568" t="s">
        <v>470</v>
      </c>
      <c r="I4568" t="s">
        <v>470</v>
      </c>
      <c r="J4568" t="s">
        <v>470</v>
      </c>
      <c r="K4568" t="s">
        <v>470</v>
      </c>
      <c r="L4568" t="s">
        <v>470</v>
      </c>
    </row>
    <row r="4569" spans="1:12" x14ac:dyDescent="0.3">
      <c r="A4569" s="4">
        <v>45779.319189814814</v>
      </c>
      <c r="B4569" t="s">
        <v>398</v>
      </c>
      <c r="C4569" t="s">
        <v>3</v>
      </c>
      <c r="D4569">
        <v>636431</v>
      </c>
      <c r="E4569" t="s">
        <v>10</v>
      </c>
      <c r="F4569" t="str">
        <f>_xlfn.XLOOKUP(E4569,Table13[decription],Table13[type of land],)</f>
        <v>Private</v>
      </c>
      <c r="G4569" t="s">
        <v>470</v>
      </c>
      <c r="H4569" t="s">
        <v>470</v>
      </c>
      <c r="I4569" t="s">
        <v>470</v>
      </c>
      <c r="J4569" t="s">
        <v>470</v>
      </c>
      <c r="K4569" t="s">
        <v>470</v>
      </c>
      <c r="L4569" t="s">
        <v>470</v>
      </c>
    </row>
    <row r="4570" spans="1:12" x14ac:dyDescent="0.3">
      <c r="A4570" s="4">
        <v>45779.607800925929</v>
      </c>
      <c r="B4570" t="s">
        <v>398</v>
      </c>
      <c r="C4570" t="s">
        <v>3</v>
      </c>
      <c r="D4570">
        <v>637085</v>
      </c>
      <c r="E4570" t="s">
        <v>11</v>
      </c>
      <c r="F4570" t="str">
        <f>_xlfn.XLOOKUP(E4570,Table13[decription],Table13[type of land],)</f>
        <v>Private</v>
      </c>
      <c r="G4570" t="s">
        <v>470</v>
      </c>
      <c r="H4570" t="s">
        <v>470</v>
      </c>
      <c r="I4570" t="s">
        <v>470</v>
      </c>
      <c r="J4570" t="s">
        <v>470</v>
      </c>
      <c r="K4570" t="s">
        <v>470</v>
      </c>
      <c r="L4570" t="s">
        <v>470</v>
      </c>
    </row>
    <row r="4571" spans="1:12" x14ac:dyDescent="0.3">
      <c r="A4571" s="4">
        <v>45780.471250000002</v>
      </c>
      <c r="B4571" t="s">
        <v>398</v>
      </c>
      <c r="C4571" t="s">
        <v>3</v>
      </c>
      <c r="D4571">
        <v>639255</v>
      </c>
      <c r="E4571" t="s">
        <v>10</v>
      </c>
      <c r="F4571" t="str">
        <f>_xlfn.XLOOKUP(E4571,Table13[decription],Table13[type of land],)</f>
        <v>Private</v>
      </c>
      <c r="G4571" t="s">
        <v>470</v>
      </c>
      <c r="H4571" t="s">
        <v>470</v>
      </c>
      <c r="I4571" t="s">
        <v>470</v>
      </c>
      <c r="J4571" t="s">
        <v>470</v>
      </c>
      <c r="K4571" t="s">
        <v>470</v>
      </c>
      <c r="L4571" t="s">
        <v>470</v>
      </c>
    </row>
    <row r="4572" spans="1:12" x14ac:dyDescent="0.3">
      <c r="A4572" s="4">
        <v>45781.470555555556</v>
      </c>
      <c r="B4572" t="s">
        <v>398</v>
      </c>
      <c r="C4572" t="s">
        <v>3</v>
      </c>
      <c r="D4572">
        <v>641735</v>
      </c>
      <c r="E4572" t="s">
        <v>10</v>
      </c>
      <c r="F4572" t="str">
        <f>_xlfn.XLOOKUP(E4572,Table13[decription],Table13[type of land],)</f>
        <v>Private</v>
      </c>
      <c r="G4572" t="s">
        <v>470</v>
      </c>
      <c r="H4572" t="s">
        <v>470</v>
      </c>
      <c r="I4572" t="s">
        <v>470</v>
      </c>
      <c r="J4572" t="s">
        <v>470</v>
      </c>
      <c r="K4572" t="s">
        <v>470</v>
      </c>
      <c r="L4572" t="s">
        <v>470</v>
      </c>
    </row>
    <row r="4573" spans="1:12" x14ac:dyDescent="0.3">
      <c r="A4573" s="4">
        <v>45781.805601851855</v>
      </c>
      <c r="B4573" t="s">
        <v>398</v>
      </c>
      <c r="C4573" t="s">
        <v>3</v>
      </c>
      <c r="D4573">
        <v>643622</v>
      </c>
      <c r="E4573" t="s">
        <v>11</v>
      </c>
      <c r="F4573" t="str">
        <f>_xlfn.XLOOKUP(E4573,Table13[decription],Table13[type of land],)</f>
        <v>Private</v>
      </c>
      <c r="G4573" t="s">
        <v>470</v>
      </c>
      <c r="H4573" t="s">
        <v>470</v>
      </c>
      <c r="I4573" t="s">
        <v>470</v>
      </c>
      <c r="J4573" t="s">
        <v>470</v>
      </c>
      <c r="K4573" t="s">
        <v>470</v>
      </c>
      <c r="L4573" t="s">
        <v>470</v>
      </c>
    </row>
    <row r="4574" spans="1:12" x14ac:dyDescent="0.3">
      <c r="A4574" s="4">
        <v>45782.411458333336</v>
      </c>
      <c r="B4574" t="s">
        <v>398</v>
      </c>
      <c r="C4574" t="s">
        <v>3</v>
      </c>
      <c r="D4574">
        <v>643886</v>
      </c>
      <c r="E4574" t="s">
        <v>15</v>
      </c>
      <c r="F4574" t="str">
        <f>_xlfn.XLOOKUP(E4574,Table13[decription],Table13[type of land],)</f>
        <v>Private</v>
      </c>
      <c r="G4574" t="s">
        <v>470</v>
      </c>
      <c r="H4574" t="s">
        <v>470</v>
      </c>
      <c r="I4574" t="s">
        <v>470</v>
      </c>
      <c r="J4574" t="s">
        <v>470</v>
      </c>
      <c r="K4574" t="s">
        <v>470</v>
      </c>
      <c r="L4574" t="s">
        <v>470</v>
      </c>
    </row>
    <row r="4575" spans="1:12" x14ac:dyDescent="0.3">
      <c r="A4575" s="4">
        <v>45782.676192129627</v>
      </c>
      <c r="B4575" t="s">
        <v>398</v>
      </c>
      <c r="C4575" t="s">
        <v>3</v>
      </c>
      <c r="D4575">
        <v>646504</v>
      </c>
      <c r="E4575" t="s">
        <v>11</v>
      </c>
      <c r="F4575" t="str">
        <f>_xlfn.XLOOKUP(E4575,Table13[decription],Table13[type of land],)</f>
        <v>Private</v>
      </c>
      <c r="G4575" t="s">
        <v>470</v>
      </c>
      <c r="H4575" t="s">
        <v>470</v>
      </c>
      <c r="I4575" t="s">
        <v>470</v>
      </c>
      <c r="J4575" t="s">
        <v>470</v>
      </c>
      <c r="K4575" t="s">
        <v>470</v>
      </c>
      <c r="L4575" t="s">
        <v>470</v>
      </c>
    </row>
    <row r="4576" spans="1:12" x14ac:dyDescent="0.3">
      <c r="A4576" s="4">
        <v>45783.431076388886</v>
      </c>
      <c r="B4576" t="s">
        <v>398</v>
      </c>
      <c r="C4576" t="s">
        <v>3</v>
      </c>
      <c r="D4576">
        <v>650133</v>
      </c>
      <c r="E4576" t="s">
        <v>15</v>
      </c>
      <c r="F4576" t="str">
        <f>_xlfn.XLOOKUP(E4576,Table13[decription],Table13[type of land],)</f>
        <v>Private</v>
      </c>
      <c r="G4576" t="s">
        <v>470</v>
      </c>
      <c r="H4576" t="s">
        <v>470</v>
      </c>
      <c r="I4576" t="s">
        <v>470</v>
      </c>
      <c r="J4576" t="s">
        <v>470</v>
      </c>
      <c r="K4576" t="s">
        <v>470</v>
      </c>
      <c r="L4576" t="s">
        <v>470</v>
      </c>
    </row>
    <row r="4577" spans="1:12" x14ac:dyDescent="0.3">
      <c r="A4577" s="4">
        <v>45783.518020833333</v>
      </c>
      <c r="B4577" t="s">
        <v>398</v>
      </c>
      <c r="C4577" t="s">
        <v>3</v>
      </c>
      <c r="D4577">
        <v>659188</v>
      </c>
      <c r="E4577" t="s">
        <v>292</v>
      </c>
      <c r="F4577" t="str">
        <f>_xlfn.XLOOKUP(E4577,Table13[decription],Table13[type of land],)</f>
        <v>Private</v>
      </c>
      <c r="G4577" t="s">
        <v>470</v>
      </c>
      <c r="H4577" t="s">
        <v>470</v>
      </c>
      <c r="I4577" t="s">
        <v>470</v>
      </c>
      <c r="J4577" t="s">
        <v>470</v>
      </c>
      <c r="K4577" t="s">
        <v>470</v>
      </c>
      <c r="L4577" t="s">
        <v>470</v>
      </c>
    </row>
    <row r="4578" spans="1:12" x14ac:dyDescent="0.3">
      <c r="A4578" s="4">
        <v>45783.570196759261</v>
      </c>
      <c r="B4578" t="s">
        <v>398</v>
      </c>
      <c r="C4578" t="s">
        <v>3</v>
      </c>
      <c r="D4578">
        <v>659540</v>
      </c>
      <c r="E4578" t="s">
        <v>7</v>
      </c>
      <c r="F4578" t="str">
        <f>_xlfn.XLOOKUP(E4578,Table13[decription],Table13[type of land],)</f>
        <v>Private</v>
      </c>
      <c r="G4578" t="s">
        <v>470</v>
      </c>
      <c r="H4578" t="s">
        <v>470</v>
      </c>
      <c r="I4578" t="s">
        <v>470</v>
      </c>
      <c r="J4578" t="s">
        <v>470</v>
      </c>
      <c r="K4578" t="s">
        <v>470</v>
      </c>
      <c r="L4578" t="s">
        <v>470</v>
      </c>
    </row>
    <row r="4579" spans="1:12" x14ac:dyDescent="0.3">
      <c r="A4579" s="4">
        <v>45783.590277777781</v>
      </c>
      <c r="B4579" t="s">
        <v>398</v>
      </c>
      <c r="C4579" t="s">
        <v>3</v>
      </c>
      <c r="D4579">
        <v>661518</v>
      </c>
      <c r="E4579" t="s">
        <v>11</v>
      </c>
      <c r="F4579" t="str">
        <f>_xlfn.XLOOKUP(E4579,Table13[decription],Table13[type of land],)</f>
        <v>Private</v>
      </c>
      <c r="G4579" t="s">
        <v>470</v>
      </c>
      <c r="H4579" t="s">
        <v>470</v>
      </c>
      <c r="I4579" t="s">
        <v>470</v>
      </c>
      <c r="J4579" t="s">
        <v>470</v>
      </c>
      <c r="K4579" t="s">
        <v>470</v>
      </c>
      <c r="L4579" t="s">
        <v>470</v>
      </c>
    </row>
    <row r="4580" spans="1:12" x14ac:dyDescent="0.3">
      <c r="A4580" s="4">
        <v>45783.594942129632</v>
      </c>
      <c r="B4580" t="s">
        <v>398</v>
      </c>
      <c r="C4580" t="s">
        <v>3</v>
      </c>
      <c r="D4580">
        <v>663462</v>
      </c>
      <c r="E4580" t="s">
        <v>11</v>
      </c>
      <c r="F4580" t="str">
        <f>_xlfn.XLOOKUP(E4580,Table13[decription],Table13[type of land],)</f>
        <v>Private</v>
      </c>
      <c r="G4580" t="s">
        <v>470</v>
      </c>
      <c r="H4580" t="s">
        <v>470</v>
      </c>
      <c r="I4580" t="s">
        <v>470</v>
      </c>
      <c r="J4580" t="s">
        <v>470</v>
      </c>
      <c r="K4580" t="s">
        <v>470</v>
      </c>
      <c r="L4580" t="s">
        <v>470</v>
      </c>
    </row>
    <row r="4581" spans="1:12" x14ac:dyDescent="0.3">
      <c r="A4581" s="4">
        <v>45783.72216435185</v>
      </c>
      <c r="B4581" t="s">
        <v>398</v>
      </c>
      <c r="C4581" t="s">
        <v>3</v>
      </c>
      <c r="D4581">
        <v>668195</v>
      </c>
      <c r="E4581" t="s">
        <v>11</v>
      </c>
      <c r="F4581" t="str">
        <f>_xlfn.XLOOKUP(E4581,Table13[decription],Table13[type of land],)</f>
        <v>Private</v>
      </c>
      <c r="G4581" t="s">
        <v>470</v>
      </c>
      <c r="H4581" t="s">
        <v>470</v>
      </c>
      <c r="I4581" t="s">
        <v>470</v>
      </c>
      <c r="J4581" t="s">
        <v>470</v>
      </c>
      <c r="K4581" t="s">
        <v>470</v>
      </c>
      <c r="L4581" t="s">
        <v>470</v>
      </c>
    </row>
    <row r="4582" spans="1:12" x14ac:dyDescent="0.3">
      <c r="A4582" s="4">
        <v>45784.383611111109</v>
      </c>
      <c r="B4582" t="s">
        <v>398</v>
      </c>
      <c r="C4582" t="s">
        <v>3</v>
      </c>
      <c r="D4582">
        <v>668379</v>
      </c>
      <c r="E4582" t="s">
        <v>11</v>
      </c>
      <c r="F4582" t="str">
        <f>_xlfn.XLOOKUP(E4582,Table13[decription],Table13[type of land],)</f>
        <v>Private</v>
      </c>
      <c r="G4582" t="s">
        <v>470</v>
      </c>
      <c r="H4582" t="s">
        <v>470</v>
      </c>
      <c r="I4582" t="s">
        <v>470</v>
      </c>
      <c r="J4582" t="s">
        <v>470</v>
      </c>
      <c r="K4582" t="s">
        <v>470</v>
      </c>
      <c r="L4582" t="s">
        <v>470</v>
      </c>
    </row>
    <row r="4583" spans="1:12" x14ac:dyDescent="0.3">
      <c r="A4583" s="4">
        <v>45784.569687499999</v>
      </c>
      <c r="B4583" t="s">
        <v>398</v>
      </c>
      <c r="C4583" t="s">
        <v>3</v>
      </c>
      <c r="D4583">
        <v>668820</v>
      </c>
      <c r="E4583" t="s">
        <v>11</v>
      </c>
      <c r="F4583" t="str">
        <f>_xlfn.XLOOKUP(E4583,Table13[decription],Table13[type of land],)</f>
        <v>Private</v>
      </c>
      <c r="G4583" t="s">
        <v>470</v>
      </c>
      <c r="H4583" t="s">
        <v>470</v>
      </c>
      <c r="I4583" t="s">
        <v>470</v>
      </c>
      <c r="J4583" t="s">
        <v>470</v>
      </c>
      <c r="K4583" t="s">
        <v>470</v>
      </c>
      <c r="L4583" t="s">
        <v>470</v>
      </c>
    </row>
    <row r="4584" spans="1:12" x14ac:dyDescent="0.3">
      <c r="A4584" s="4">
        <v>45784.623668981483</v>
      </c>
      <c r="B4584" t="s">
        <v>398</v>
      </c>
      <c r="C4584" t="s">
        <v>3</v>
      </c>
      <c r="D4584">
        <v>668901</v>
      </c>
      <c r="E4584" t="s">
        <v>11</v>
      </c>
      <c r="F4584" t="str">
        <f>_xlfn.XLOOKUP(E4584,Table13[decription],Table13[type of land],)</f>
        <v>Private</v>
      </c>
      <c r="G4584" t="s">
        <v>470</v>
      </c>
      <c r="H4584" t="s">
        <v>470</v>
      </c>
      <c r="I4584" t="s">
        <v>470</v>
      </c>
      <c r="J4584" t="s">
        <v>470</v>
      </c>
      <c r="K4584" t="s">
        <v>470</v>
      </c>
      <c r="L4584" t="s">
        <v>470</v>
      </c>
    </row>
    <row r="4585" spans="1:12" x14ac:dyDescent="0.3">
      <c r="A4585" s="4">
        <v>45784.852835648147</v>
      </c>
      <c r="B4585" t="s">
        <v>398</v>
      </c>
      <c r="C4585" t="s">
        <v>3</v>
      </c>
      <c r="D4585">
        <v>668908</v>
      </c>
      <c r="E4585" t="s">
        <v>11</v>
      </c>
      <c r="F4585" t="str">
        <f>_xlfn.XLOOKUP(E4585,Table13[decription],Table13[type of land],)</f>
        <v>Private</v>
      </c>
      <c r="G4585" t="s">
        <v>470</v>
      </c>
      <c r="H4585" t="s">
        <v>470</v>
      </c>
      <c r="I4585" t="s">
        <v>470</v>
      </c>
      <c r="J4585" t="s">
        <v>470</v>
      </c>
      <c r="K4585" t="s">
        <v>470</v>
      </c>
      <c r="L4585" t="s">
        <v>470</v>
      </c>
    </row>
    <row r="4586" spans="1:12" x14ac:dyDescent="0.3">
      <c r="A4586" s="4">
        <v>45785.240717592591</v>
      </c>
      <c r="B4586" t="s">
        <v>398</v>
      </c>
      <c r="C4586" t="s">
        <v>3</v>
      </c>
      <c r="D4586">
        <v>668913</v>
      </c>
      <c r="E4586" t="s">
        <v>11</v>
      </c>
      <c r="F4586" t="str">
        <f>_xlfn.XLOOKUP(E4586,Table13[decription],Table13[type of land],)</f>
        <v>Private</v>
      </c>
      <c r="G4586" t="s">
        <v>470</v>
      </c>
      <c r="H4586" t="s">
        <v>470</v>
      </c>
      <c r="I4586" t="s">
        <v>470</v>
      </c>
      <c r="J4586" t="s">
        <v>470</v>
      </c>
      <c r="K4586" t="s">
        <v>470</v>
      </c>
      <c r="L4586" t="s">
        <v>470</v>
      </c>
    </row>
    <row r="4587" spans="1:12" x14ac:dyDescent="0.3">
      <c r="A4587" s="4">
        <v>45785.24490740741</v>
      </c>
      <c r="B4587" t="s">
        <v>398</v>
      </c>
      <c r="C4587" t="s">
        <v>3</v>
      </c>
      <c r="D4587">
        <v>669241</v>
      </c>
      <c r="E4587" t="s">
        <v>11</v>
      </c>
      <c r="F4587" t="str">
        <f>_xlfn.XLOOKUP(E4587,Table13[decription],Table13[type of land],)</f>
        <v>Private</v>
      </c>
      <c r="G4587" t="s">
        <v>470</v>
      </c>
      <c r="H4587" t="s">
        <v>470</v>
      </c>
      <c r="I4587" t="s">
        <v>470</v>
      </c>
      <c r="J4587" t="s">
        <v>470</v>
      </c>
      <c r="K4587" t="s">
        <v>470</v>
      </c>
      <c r="L4587" t="s">
        <v>470</v>
      </c>
    </row>
    <row r="4588" spans="1:12" x14ac:dyDescent="0.3">
      <c r="A4588" s="4">
        <v>45785.249166666668</v>
      </c>
      <c r="B4588" t="s">
        <v>398</v>
      </c>
      <c r="C4588" t="s">
        <v>3</v>
      </c>
      <c r="D4588">
        <v>669584</v>
      </c>
      <c r="E4588" t="s">
        <v>11</v>
      </c>
      <c r="F4588" t="str">
        <f>_xlfn.XLOOKUP(E4588,Table13[decription],Table13[type of land],)</f>
        <v>Private</v>
      </c>
      <c r="G4588" t="s">
        <v>470</v>
      </c>
      <c r="H4588" t="s">
        <v>470</v>
      </c>
      <c r="I4588" t="s">
        <v>470</v>
      </c>
      <c r="J4588" t="s">
        <v>470</v>
      </c>
      <c r="K4588" t="s">
        <v>470</v>
      </c>
      <c r="L4588" t="s">
        <v>470</v>
      </c>
    </row>
    <row r="4589" spans="1:12" x14ac:dyDescent="0.3">
      <c r="A4589" s="4">
        <v>45785.264131944445</v>
      </c>
      <c r="B4589" t="s">
        <v>398</v>
      </c>
      <c r="C4589" t="s">
        <v>3</v>
      </c>
      <c r="D4589">
        <v>669923</v>
      </c>
      <c r="E4589" t="s">
        <v>10</v>
      </c>
      <c r="F4589" t="str">
        <f>_xlfn.XLOOKUP(E4589,Table13[decription],Table13[type of land],)</f>
        <v>Private</v>
      </c>
      <c r="G4589" t="s">
        <v>470</v>
      </c>
      <c r="H4589" t="s">
        <v>470</v>
      </c>
      <c r="I4589" t="s">
        <v>470</v>
      </c>
      <c r="J4589" t="s">
        <v>470</v>
      </c>
      <c r="K4589" t="s">
        <v>470</v>
      </c>
      <c r="L4589" t="s">
        <v>470</v>
      </c>
    </row>
    <row r="4590" spans="1:12" x14ac:dyDescent="0.3">
      <c r="A4590" s="4">
        <v>45786.233912037038</v>
      </c>
      <c r="B4590" t="s">
        <v>398</v>
      </c>
      <c r="C4590" t="s">
        <v>3</v>
      </c>
      <c r="D4590">
        <v>670605</v>
      </c>
      <c r="E4590" t="s">
        <v>10</v>
      </c>
      <c r="F4590" t="str">
        <f>_xlfn.XLOOKUP(E4590,Table13[decription],Table13[type of land],)</f>
        <v>Private</v>
      </c>
      <c r="G4590" t="s">
        <v>470</v>
      </c>
      <c r="H4590" t="s">
        <v>470</v>
      </c>
      <c r="I4590" t="s">
        <v>470</v>
      </c>
      <c r="J4590" t="s">
        <v>470</v>
      </c>
      <c r="K4590" t="s">
        <v>470</v>
      </c>
      <c r="L4590" t="s">
        <v>470</v>
      </c>
    </row>
    <row r="4591" spans="1:12" x14ac:dyDescent="0.3">
      <c r="A4591" s="4">
        <v>45786.275393518517</v>
      </c>
      <c r="B4591" t="s">
        <v>398</v>
      </c>
      <c r="C4591" t="s">
        <v>3</v>
      </c>
      <c r="D4591">
        <v>673161</v>
      </c>
      <c r="E4591" t="s">
        <v>10</v>
      </c>
      <c r="F4591" t="str">
        <f>_xlfn.XLOOKUP(E4591,Table13[decription],Table13[type of land],)</f>
        <v>Private</v>
      </c>
      <c r="G4591" t="s">
        <v>470</v>
      </c>
      <c r="H4591" t="s">
        <v>470</v>
      </c>
      <c r="I4591" t="s">
        <v>470</v>
      </c>
      <c r="J4591" t="s">
        <v>470</v>
      </c>
      <c r="K4591" t="s">
        <v>470</v>
      </c>
      <c r="L4591" t="s">
        <v>470</v>
      </c>
    </row>
    <row r="4592" spans="1:12" x14ac:dyDescent="0.3">
      <c r="A4592" s="4">
        <v>45786.417858796296</v>
      </c>
      <c r="B4592" t="s">
        <v>398</v>
      </c>
      <c r="C4592" t="s">
        <v>3</v>
      </c>
      <c r="D4592">
        <v>680087</v>
      </c>
      <c r="E4592" t="s">
        <v>10</v>
      </c>
      <c r="F4592" t="str">
        <f>_xlfn.XLOOKUP(E4592,Table13[decription],Table13[type of land],)</f>
        <v>Private</v>
      </c>
      <c r="G4592" t="s">
        <v>470</v>
      </c>
      <c r="H4592" t="s">
        <v>470</v>
      </c>
      <c r="I4592" t="s">
        <v>470</v>
      </c>
      <c r="J4592" t="s">
        <v>470</v>
      </c>
      <c r="K4592" t="s">
        <v>470</v>
      </c>
      <c r="L4592" t="s">
        <v>470</v>
      </c>
    </row>
    <row r="4593" spans="1:12" x14ac:dyDescent="0.3">
      <c r="A4593" s="4">
        <v>45786.922662037039</v>
      </c>
      <c r="B4593" t="s">
        <v>398</v>
      </c>
      <c r="C4593" t="s">
        <v>3</v>
      </c>
      <c r="D4593">
        <v>685354</v>
      </c>
      <c r="E4593" t="s">
        <v>10</v>
      </c>
      <c r="F4593" t="str">
        <f>_xlfn.XLOOKUP(E4593,Table13[decription],Table13[type of land],)</f>
        <v>Private</v>
      </c>
      <c r="G4593" t="s">
        <v>470</v>
      </c>
      <c r="H4593" t="s">
        <v>470</v>
      </c>
      <c r="I4593" t="s">
        <v>470</v>
      </c>
      <c r="J4593" t="s">
        <v>470</v>
      </c>
      <c r="K4593" t="s">
        <v>470</v>
      </c>
      <c r="L4593" t="s">
        <v>470</v>
      </c>
    </row>
    <row r="4594" spans="1:12" x14ac:dyDescent="0.3">
      <c r="A4594" s="4">
        <v>45787.37572916667</v>
      </c>
      <c r="B4594" t="s">
        <v>398</v>
      </c>
      <c r="C4594" t="s">
        <v>3</v>
      </c>
      <c r="D4594">
        <v>685436</v>
      </c>
      <c r="E4594" t="s">
        <v>11</v>
      </c>
      <c r="F4594" t="str">
        <f>_xlfn.XLOOKUP(E4594,Table13[decription],Table13[type of land],)</f>
        <v>Private</v>
      </c>
      <c r="G4594" t="s">
        <v>470</v>
      </c>
      <c r="H4594" t="s">
        <v>470</v>
      </c>
      <c r="I4594" t="s">
        <v>470</v>
      </c>
      <c r="J4594" t="s">
        <v>470</v>
      </c>
      <c r="K4594" t="s">
        <v>470</v>
      </c>
      <c r="L4594" t="s">
        <v>470</v>
      </c>
    </row>
    <row r="4595" spans="1:12" x14ac:dyDescent="0.3">
      <c r="A4595" s="4">
        <v>45788.562673611108</v>
      </c>
      <c r="B4595" t="s">
        <v>398</v>
      </c>
      <c r="C4595" t="s">
        <v>3</v>
      </c>
      <c r="D4595">
        <v>685791</v>
      </c>
      <c r="E4595" t="s">
        <v>11</v>
      </c>
      <c r="F4595" t="str">
        <f>_xlfn.XLOOKUP(E4595,Table13[decription],Table13[type of land],)</f>
        <v>Private</v>
      </c>
      <c r="G4595" t="s">
        <v>470</v>
      </c>
      <c r="H4595" t="s">
        <v>470</v>
      </c>
      <c r="I4595" t="s">
        <v>470</v>
      </c>
      <c r="J4595" t="s">
        <v>470</v>
      </c>
      <c r="K4595" t="s">
        <v>470</v>
      </c>
      <c r="L4595" t="s">
        <v>470</v>
      </c>
    </row>
    <row r="4596" spans="1:12" x14ac:dyDescent="0.3">
      <c r="A4596" s="4">
        <v>45788.610717592594</v>
      </c>
      <c r="B4596" t="s">
        <v>398</v>
      </c>
      <c r="C4596" t="s">
        <v>3</v>
      </c>
      <c r="D4596">
        <v>689046</v>
      </c>
      <c r="E4596" t="s">
        <v>11</v>
      </c>
      <c r="F4596" t="str">
        <f>_xlfn.XLOOKUP(E4596,Table13[decription],Table13[type of land],)</f>
        <v>Private</v>
      </c>
      <c r="G4596" t="s">
        <v>470</v>
      </c>
      <c r="H4596" t="s">
        <v>470</v>
      </c>
      <c r="I4596" t="s">
        <v>470</v>
      </c>
      <c r="J4596" t="s">
        <v>470</v>
      </c>
      <c r="K4596" t="s">
        <v>470</v>
      </c>
      <c r="L4596" t="s">
        <v>470</v>
      </c>
    </row>
    <row r="4597" spans="1:12" x14ac:dyDescent="0.3">
      <c r="A4597" s="4">
        <v>45788.666041666664</v>
      </c>
      <c r="B4597" t="s">
        <v>398</v>
      </c>
      <c r="C4597" t="s">
        <v>3</v>
      </c>
      <c r="D4597">
        <v>689899</v>
      </c>
      <c r="E4597" t="s">
        <v>10</v>
      </c>
      <c r="F4597" t="str">
        <f>_xlfn.XLOOKUP(E4597,Table13[decription],Table13[type of land],)</f>
        <v>Private</v>
      </c>
      <c r="G4597" t="s">
        <v>470</v>
      </c>
      <c r="H4597" t="s">
        <v>470</v>
      </c>
      <c r="I4597" t="s">
        <v>470</v>
      </c>
      <c r="J4597" t="s">
        <v>470</v>
      </c>
      <c r="K4597" t="s">
        <v>470</v>
      </c>
      <c r="L4597" t="s">
        <v>470</v>
      </c>
    </row>
    <row r="4598" spans="1:12" x14ac:dyDescent="0.3">
      <c r="A4598" s="4">
        <v>45789.347210648149</v>
      </c>
      <c r="B4598" t="s">
        <v>398</v>
      </c>
      <c r="C4598" t="s">
        <v>3</v>
      </c>
      <c r="D4598">
        <v>690249</v>
      </c>
      <c r="E4598" t="s">
        <v>15</v>
      </c>
      <c r="F4598" t="str">
        <f>_xlfn.XLOOKUP(E4598,Table13[decription],Table13[type of land],)</f>
        <v>Private</v>
      </c>
      <c r="G4598" t="s">
        <v>470</v>
      </c>
      <c r="H4598" t="s">
        <v>470</v>
      </c>
      <c r="I4598" t="s">
        <v>470</v>
      </c>
      <c r="J4598" t="s">
        <v>470</v>
      </c>
      <c r="K4598" t="s">
        <v>470</v>
      </c>
      <c r="L4598" t="s">
        <v>470</v>
      </c>
    </row>
    <row r="4599" spans="1:12" x14ac:dyDescent="0.3">
      <c r="A4599" s="4">
        <v>45789.423148148147</v>
      </c>
      <c r="B4599" t="s">
        <v>398</v>
      </c>
      <c r="C4599" t="s">
        <v>3</v>
      </c>
      <c r="D4599">
        <v>690396</v>
      </c>
      <c r="E4599" t="s">
        <v>11</v>
      </c>
      <c r="F4599" t="str">
        <f>_xlfn.XLOOKUP(E4599,Table13[decription],Table13[type of land],)</f>
        <v>Private</v>
      </c>
      <c r="G4599" t="s">
        <v>470</v>
      </c>
      <c r="H4599" t="s">
        <v>470</v>
      </c>
      <c r="I4599" t="s">
        <v>470</v>
      </c>
      <c r="J4599" t="s">
        <v>470</v>
      </c>
      <c r="K4599" t="s">
        <v>470</v>
      </c>
      <c r="L4599" t="s">
        <v>470</v>
      </c>
    </row>
    <row r="4600" spans="1:12" x14ac:dyDescent="0.3">
      <c r="A4600" s="4">
        <v>45790.43550925926</v>
      </c>
      <c r="B4600" t="s">
        <v>398</v>
      </c>
      <c r="C4600" t="s">
        <v>3</v>
      </c>
      <c r="D4600">
        <v>690513</v>
      </c>
      <c r="E4600" t="s">
        <v>11</v>
      </c>
      <c r="F4600" t="str">
        <f>_xlfn.XLOOKUP(E4600,Table13[decription],Table13[type of land],)</f>
        <v>Private</v>
      </c>
      <c r="G4600" t="s">
        <v>470</v>
      </c>
      <c r="H4600" t="s">
        <v>470</v>
      </c>
      <c r="I4600" t="s">
        <v>470</v>
      </c>
      <c r="J4600" t="s">
        <v>470</v>
      </c>
      <c r="K4600" t="s">
        <v>470</v>
      </c>
      <c r="L4600" t="s">
        <v>470</v>
      </c>
    </row>
    <row r="4601" spans="1:12" x14ac:dyDescent="0.3">
      <c r="A4601" s="4">
        <v>45790.484918981485</v>
      </c>
      <c r="B4601" t="s">
        <v>398</v>
      </c>
      <c r="C4601" t="s">
        <v>3</v>
      </c>
      <c r="D4601">
        <v>691955</v>
      </c>
      <c r="E4601" t="s">
        <v>11</v>
      </c>
      <c r="F4601" t="str">
        <f>_xlfn.XLOOKUP(E4601,Table13[decription],Table13[type of land],)</f>
        <v>Private</v>
      </c>
      <c r="G4601" t="s">
        <v>470</v>
      </c>
      <c r="H4601" t="s">
        <v>470</v>
      </c>
      <c r="I4601" t="s">
        <v>470</v>
      </c>
      <c r="J4601" t="s">
        <v>470</v>
      </c>
      <c r="K4601" t="s">
        <v>470</v>
      </c>
      <c r="L4601" t="s">
        <v>470</v>
      </c>
    </row>
    <row r="4602" spans="1:12" x14ac:dyDescent="0.3">
      <c r="A4602" s="4">
        <v>45790.547303240739</v>
      </c>
      <c r="B4602" t="s">
        <v>398</v>
      </c>
      <c r="C4602" t="s">
        <v>3</v>
      </c>
      <c r="D4602">
        <v>692579</v>
      </c>
      <c r="E4602" t="s">
        <v>7</v>
      </c>
      <c r="F4602" t="str">
        <f>_xlfn.XLOOKUP(E4602,Table13[decription],Table13[type of land],)</f>
        <v>Private</v>
      </c>
      <c r="G4602" t="s">
        <v>470</v>
      </c>
      <c r="H4602" t="s">
        <v>470</v>
      </c>
      <c r="I4602" t="s">
        <v>470</v>
      </c>
      <c r="J4602" t="s">
        <v>470</v>
      </c>
      <c r="K4602" t="s">
        <v>470</v>
      </c>
      <c r="L4602" t="s">
        <v>470</v>
      </c>
    </row>
    <row r="4603" spans="1:12" x14ac:dyDescent="0.3">
      <c r="A4603" s="4">
        <v>45790.572662037041</v>
      </c>
      <c r="B4603" t="s">
        <v>398</v>
      </c>
      <c r="C4603" t="s">
        <v>3</v>
      </c>
      <c r="D4603">
        <v>696173</v>
      </c>
      <c r="E4603" t="s">
        <v>11</v>
      </c>
      <c r="F4603" t="str">
        <f>_xlfn.XLOOKUP(E4603,Table13[decription],Table13[type of land],)</f>
        <v>Private</v>
      </c>
      <c r="G4603" t="s">
        <v>470</v>
      </c>
      <c r="H4603" t="s">
        <v>470</v>
      </c>
      <c r="I4603" t="s">
        <v>470</v>
      </c>
      <c r="J4603" t="s">
        <v>470</v>
      </c>
      <c r="K4603" t="s">
        <v>470</v>
      </c>
      <c r="L4603" t="s">
        <v>470</v>
      </c>
    </row>
    <row r="4604" spans="1:12" x14ac:dyDescent="0.3">
      <c r="A4604" s="4">
        <v>45790.611550925925</v>
      </c>
      <c r="B4604" t="s">
        <v>398</v>
      </c>
      <c r="C4604" t="s">
        <v>3</v>
      </c>
      <c r="D4604">
        <v>698116</v>
      </c>
      <c r="E4604" t="s">
        <v>11</v>
      </c>
      <c r="F4604" t="str">
        <f>_xlfn.XLOOKUP(E4604,Table13[decription],Table13[type of land],)</f>
        <v>Private</v>
      </c>
      <c r="G4604" t="s">
        <v>470</v>
      </c>
      <c r="H4604" t="s">
        <v>470</v>
      </c>
      <c r="I4604" t="s">
        <v>470</v>
      </c>
      <c r="J4604" t="s">
        <v>470</v>
      </c>
      <c r="K4604" t="s">
        <v>470</v>
      </c>
      <c r="L4604" t="s">
        <v>470</v>
      </c>
    </row>
    <row r="4605" spans="1:12" x14ac:dyDescent="0.3">
      <c r="A4605" s="4">
        <v>45790.692256944443</v>
      </c>
      <c r="B4605" t="s">
        <v>398</v>
      </c>
      <c r="C4605" t="s">
        <v>3</v>
      </c>
      <c r="D4605">
        <v>698994</v>
      </c>
      <c r="E4605" t="s">
        <v>10</v>
      </c>
      <c r="F4605" t="str">
        <f>_xlfn.XLOOKUP(E4605,Table13[decription],Table13[type of land],)</f>
        <v>Private</v>
      </c>
      <c r="G4605" t="s">
        <v>470</v>
      </c>
      <c r="H4605" t="s">
        <v>470</v>
      </c>
      <c r="I4605" t="s">
        <v>470</v>
      </c>
      <c r="J4605" t="s">
        <v>470</v>
      </c>
      <c r="K4605" t="s">
        <v>470</v>
      </c>
      <c r="L4605" t="s">
        <v>470</v>
      </c>
    </row>
    <row r="4606" spans="1:12" x14ac:dyDescent="0.3">
      <c r="A4606" s="4">
        <v>45791.285520833335</v>
      </c>
      <c r="B4606" t="s">
        <v>398</v>
      </c>
      <c r="C4606" t="s">
        <v>3</v>
      </c>
      <c r="D4606">
        <v>700152</v>
      </c>
      <c r="E4606" t="s">
        <v>11</v>
      </c>
      <c r="F4606" t="str">
        <f>_xlfn.XLOOKUP(E4606,Table13[decription],Table13[type of land],)</f>
        <v>Private</v>
      </c>
      <c r="G4606" t="s">
        <v>470</v>
      </c>
      <c r="H4606" t="s">
        <v>470</v>
      </c>
      <c r="I4606" t="s">
        <v>470</v>
      </c>
      <c r="J4606" t="s">
        <v>470</v>
      </c>
      <c r="K4606" t="s">
        <v>470</v>
      </c>
      <c r="L4606" t="s">
        <v>470</v>
      </c>
    </row>
    <row r="4607" spans="1:12" x14ac:dyDescent="0.3">
      <c r="A4607" s="4">
        <v>45791.44017361111</v>
      </c>
      <c r="B4607" t="s">
        <v>398</v>
      </c>
      <c r="C4607" t="s">
        <v>3</v>
      </c>
      <c r="D4607">
        <v>700233</v>
      </c>
      <c r="E4607" t="s">
        <v>15</v>
      </c>
      <c r="F4607" t="str">
        <f>_xlfn.XLOOKUP(E4607,Table13[decription],Table13[type of land],)</f>
        <v>Private</v>
      </c>
      <c r="G4607" t="s">
        <v>470</v>
      </c>
      <c r="H4607" t="s">
        <v>470</v>
      </c>
      <c r="I4607" t="s">
        <v>470</v>
      </c>
      <c r="J4607" t="s">
        <v>470</v>
      </c>
      <c r="K4607" t="s">
        <v>470</v>
      </c>
      <c r="L4607" t="s">
        <v>470</v>
      </c>
    </row>
    <row r="4608" spans="1:12" x14ac:dyDescent="0.3">
      <c r="A4608" s="4">
        <v>45791.454328703701</v>
      </c>
      <c r="B4608" t="s">
        <v>398</v>
      </c>
      <c r="C4608" t="s">
        <v>3</v>
      </c>
      <c r="D4608">
        <v>700456</v>
      </c>
      <c r="E4608" t="s">
        <v>15</v>
      </c>
      <c r="F4608" t="str">
        <f>_xlfn.XLOOKUP(E4608,Table13[decription],Table13[type of land],)</f>
        <v>Private</v>
      </c>
      <c r="G4608" t="s">
        <v>470</v>
      </c>
      <c r="H4608" t="s">
        <v>470</v>
      </c>
      <c r="I4608" t="s">
        <v>470</v>
      </c>
      <c r="J4608" t="s">
        <v>470</v>
      </c>
      <c r="K4608" t="s">
        <v>470</v>
      </c>
      <c r="L4608" t="s">
        <v>470</v>
      </c>
    </row>
    <row r="4609" spans="1:12" x14ac:dyDescent="0.3">
      <c r="A4609" s="4">
        <v>45791.460763888892</v>
      </c>
      <c r="B4609" t="s">
        <v>398</v>
      </c>
      <c r="C4609" t="s">
        <v>3</v>
      </c>
      <c r="D4609">
        <v>702294</v>
      </c>
      <c r="E4609" t="s">
        <v>11</v>
      </c>
      <c r="F4609" t="str">
        <f>_xlfn.XLOOKUP(E4609,Table13[decription],Table13[type of land],)</f>
        <v>Private</v>
      </c>
      <c r="G4609" t="s">
        <v>470</v>
      </c>
      <c r="H4609" t="s">
        <v>470</v>
      </c>
      <c r="I4609" t="s">
        <v>470</v>
      </c>
      <c r="J4609" t="s">
        <v>470</v>
      </c>
      <c r="K4609" t="s">
        <v>470</v>
      </c>
      <c r="L4609" t="s">
        <v>470</v>
      </c>
    </row>
    <row r="4610" spans="1:12" x14ac:dyDescent="0.3">
      <c r="A4610" s="4">
        <v>45792.325729166667</v>
      </c>
      <c r="B4610" t="s">
        <v>398</v>
      </c>
      <c r="C4610" t="s">
        <v>3</v>
      </c>
      <c r="D4610">
        <v>703240</v>
      </c>
      <c r="E4610" t="s">
        <v>15</v>
      </c>
      <c r="F4610" t="str">
        <f>_xlfn.XLOOKUP(E4610,Table13[decription],Table13[type of land],)</f>
        <v>Private</v>
      </c>
      <c r="G4610" t="s">
        <v>470</v>
      </c>
      <c r="H4610" t="s">
        <v>470</v>
      </c>
      <c r="I4610" t="s">
        <v>470</v>
      </c>
      <c r="J4610" t="s">
        <v>470</v>
      </c>
      <c r="K4610" t="s">
        <v>470</v>
      </c>
      <c r="L4610" t="s">
        <v>470</v>
      </c>
    </row>
    <row r="4611" spans="1:12" x14ac:dyDescent="0.3">
      <c r="A4611" s="4">
        <v>45793.39702546296</v>
      </c>
      <c r="B4611" t="s">
        <v>398</v>
      </c>
      <c r="C4611" t="s">
        <v>3</v>
      </c>
      <c r="D4611">
        <v>706158</v>
      </c>
      <c r="E4611" t="s">
        <v>15</v>
      </c>
      <c r="F4611" t="str">
        <f>_xlfn.XLOOKUP(E4611,Table13[decription],Table13[type of land],)</f>
        <v>Private</v>
      </c>
      <c r="G4611" t="s">
        <v>470</v>
      </c>
      <c r="H4611" t="s">
        <v>470</v>
      </c>
      <c r="I4611" t="s">
        <v>470</v>
      </c>
      <c r="J4611" t="s">
        <v>470</v>
      </c>
      <c r="K4611" t="s">
        <v>470</v>
      </c>
      <c r="L4611" t="s">
        <v>470</v>
      </c>
    </row>
    <row r="4612" spans="1:12" x14ac:dyDescent="0.3">
      <c r="A4612" s="4">
        <v>45793.438159722224</v>
      </c>
      <c r="B4612" t="s">
        <v>398</v>
      </c>
      <c r="C4612" t="s">
        <v>3</v>
      </c>
      <c r="D4612">
        <v>706919</v>
      </c>
      <c r="E4612" t="s">
        <v>11</v>
      </c>
      <c r="F4612" t="str">
        <f>_xlfn.XLOOKUP(E4612,Table13[decription],Table13[type of land],)</f>
        <v>Private</v>
      </c>
      <c r="G4612" t="s">
        <v>470</v>
      </c>
      <c r="H4612" t="s">
        <v>470</v>
      </c>
      <c r="I4612" t="s">
        <v>470</v>
      </c>
      <c r="J4612" t="s">
        <v>470</v>
      </c>
      <c r="K4612" t="s">
        <v>470</v>
      </c>
      <c r="L4612" t="s">
        <v>470</v>
      </c>
    </row>
    <row r="4613" spans="1:12" x14ac:dyDescent="0.3">
      <c r="A4613" s="4">
        <v>45793.440046296295</v>
      </c>
      <c r="B4613" t="s">
        <v>398</v>
      </c>
      <c r="C4613" t="s">
        <v>3</v>
      </c>
      <c r="D4613">
        <v>707204</v>
      </c>
      <c r="E4613" t="s">
        <v>10</v>
      </c>
      <c r="F4613" t="str">
        <f>_xlfn.XLOOKUP(E4613,Table13[decription],Table13[type of land],)</f>
        <v>Private</v>
      </c>
      <c r="G4613" t="s">
        <v>470</v>
      </c>
      <c r="H4613" t="s">
        <v>470</v>
      </c>
      <c r="I4613" t="s">
        <v>470</v>
      </c>
      <c r="J4613" t="s">
        <v>470</v>
      </c>
      <c r="K4613" t="s">
        <v>470</v>
      </c>
      <c r="L4613" t="s">
        <v>470</v>
      </c>
    </row>
    <row r="4614" spans="1:12" x14ac:dyDescent="0.3">
      <c r="A4614" s="4">
        <v>45794.164814814816</v>
      </c>
      <c r="B4614" t="s">
        <v>398</v>
      </c>
      <c r="C4614" t="s">
        <v>3</v>
      </c>
      <c r="D4614">
        <v>707426</v>
      </c>
      <c r="E4614" t="s">
        <v>276</v>
      </c>
      <c r="F4614" t="str">
        <f>_xlfn.XLOOKUP(E4614,Table13[decription],Table13[type of land],)</f>
        <v>Private</v>
      </c>
      <c r="G4614" t="s">
        <v>470</v>
      </c>
      <c r="H4614" t="s">
        <v>470</v>
      </c>
      <c r="I4614" t="s">
        <v>470</v>
      </c>
      <c r="J4614" t="s">
        <v>470</v>
      </c>
      <c r="K4614" t="s">
        <v>470</v>
      </c>
      <c r="L4614" t="s">
        <v>470</v>
      </c>
    </row>
    <row r="4615" spans="1:12" x14ac:dyDescent="0.3">
      <c r="A4615" s="4">
        <v>45795.389675925922</v>
      </c>
      <c r="B4615" t="s">
        <v>398</v>
      </c>
      <c r="C4615" t="s">
        <v>3</v>
      </c>
      <c r="D4615">
        <v>707533</v>
      </c>
      <c r="E4615" t="s">
        <v>11</v>
      </c>
      <c r="F4615" t="str">
        <f>_xlfn.XLOOKUP(E4615,Table13[decription],Table13[type of land],)</f>
        <v>Private</v>
      </c>
      <c r="G4615" t="s">
        <v>470</v>
      </c>
      <c r="H4615" t="s">
        <v>470</v>
      </c>
      <c r="I4615" t="s">
        <v>470</v>
      </c>
      <c r="J4615" t="s">
        <v>470</v>
      </c>
      <c r="K4615" t="s">
        <v>470</v>
      </c>
      <c r="L4615" t="s">
        <v>470</v>
      </c>
    </row>
    <row r="4616" spans="1:12" x14ac:dyDescent="0.3">
      <c r="A4616" s="4">
        <v>45795.619745370372</v>
      </c>
      <c r="B4616" t="s">
        <v>398</v>
      </c>
      <c r="C4616" t="s">
        <v>3</v>
      </c>
      <c r="D4616">
        <v>714910</v>
      </c>
      <c r="E4616" t="s">
        <v>11</v>
      </c>
      <c r="F4616" t="str">
        <f>_xlfn.XLOOKUP(E4616,Table13[decription],Table13[type of land],)</f>
        <v>Private</v>
      </c>
      <c r="G4616" t="s">
        <v>470</v>
      </c>
      <c r="H4616" t="s">
        <v>470</v>
      </c>
      <c r="I4616" t="s">
        <v>470</v>
      </c>
      <c r="J4616" t="s">
        <v>470</v>
      </c>
      <c r="K4616" t="s">
        <v>470</v>
      </c>
      <c r="L4616" t="s">
        <v>470</v>
      </c>
    </row>
    <row r="4617" spans="1:12" x14ac:dyDescent="0.3">
      <c r="A4617" s="4">
        <v>45795.731296296297</v>
      </c>
      <c r="B4617" t="s">
        <v>398</v>
      </c>
      <c r="C4617" t="s">
        <v>3</v>
      </c>
      <c r="D4617">
        <v>718098</v>
      </c>
      <c r="E4617" t="s">
        <v>10</v>
      </c>
      <c r="F4617" t="str">
        <f>_xlfn.XLOOKUP(E4617,Table13[decription],Table13[type of land],)</f>
        <v>Private</v>
      </c>
      <c r="G4617" t="s">
        <v>470</v>
      </c>
      <c r="H4617" t="s">
        <v>470</v>
      </c>
      <c r="I4617" t="s">
        <v>470</v>
      </c>
      <c r="J4617" t="s">
        <v>470</v>
      </c>
      <c r="K4617" t="s">
        <v>470</v>
      </c>
      <c r="L4617" t="s">
        <v>470</v>
      </c>
    </row>
    <row r="4618" spans="1:12" x14ac:dyDescent="0.3">
      <c r="A4618" s="4">
        <v>45795.788310185184</v>
      </c>
      <c r="B4618" t="s">
        <v>398</v>
      </c>
      <c r="C4618" t="s">
        <v>3</v>
      </c>
      <c r="D4618">
        <v>720057</v>
      </c>
      <c r="E4618" t="s">
        <v>286</v>
      </c>
      <c r="F4618" t="str">
        <f>_xlfn.XLOOKUP(E4618,Table13[decription],Table13[type of land],)</f>
        <v>Private</v>
      </c>
      <c r="G4618" t="s">
        <v>470</v>
      </c>
      <c r="H4618" t="s">
        <v>470</v>
      </c>
      <c r="I4618" t="s">
        <v>470</v>
      </c>
      <c r="J4618" t="s">
        <v>470</v>
      </c>
      <c r="K4618" t="s">
        <v>470</v>
      </c>
      <c r="L4618" t="s">
        <v>470</v>
      </c>
    </row>
    <row r="4619" spans="1:12" x14ac:dyDescent="0.3">
      <c r="A4619" s="4">
        <v>45796.405706018515</v>
      </c>
      <c r="B4619" t="s">
        <v>398</v>
      </c>
      <c r="C4619" t="s">
        <v>3</v>
      </c>
      <c r="D4619">
        <v>721140</v>
      </c>
      <c r="E4619" t="s">
        <v>10</v>
      </c>
      <c r="F4619" t="str">
        <f>_xlfn.XLOOKUP(E4619,Table13[decription],Table13[type of land],)</f>
        <v>Private</v>
      </c>
      <c r="G4619" t="s">
        <v>470</v>
      </c>
      <c r="H4619" t="s">
        <v>470</v>
      </c>
      <c r="I4619" t="s">
        <v>470</v>
      </c>
      <c r="J4619" t="s">
        <v>470</v>
      </c>
      <c r="K4619" t="s">
        <v>470</v>
      </c>
      <c r="L4619" t="s">
        <v>470</v>
      </c>
    </row>
    <row r="4620" spans="1:12" x14ac:dyDescent="0.3">
      <c r="A4620" s="4">
        <v>45796.41710648148</v>
      </c>
      <c r="B4620" t="s">
        <v>398</v>
      </c>
      <c r="C4620" t="s">
        <v>3</v>
      </c>
      <c r="D4620">
        <v>721141</v>
      </c>
      <c r="E4620" t="s">
        <v>10</v>
      </c>
      <c r="F4620" t="str">
        <f>_xlfn.XLOOKUP(E4620,Table13[decription],Table13[type of land],)</f>
        <v>Private</v>
      </c>
      <c r="G4620" t="s">
        <v>470</v>
      </c>
      <c r="H4620" t="s">
        <v>470</v>
      </c>
      <c r="I4620" t="s">
        <v>470</v>
      </c>
      <c r="J4620" t="s">
        <v>470</v>
      </c>
      <c r="K4620" t="s">
        <v>470</v>
      </c>
      <c r="L4620" t="s">
        <v>470</v>
      </c>
    </row>
    <row r="4621" spans="1:12" x14ac:dyDescent="0.3">
      <c r="A4621" s="4">
        <v>45796.586875000001</v>
      </c>
      <c r="B4621" t="s">
        <v>398</v>
      </c>
      <c r="C4621" t="s">
        <v>3</v>
      </c>
      <c r="D4621">
        <v>721321</v>
      </c>
      <c r="E4621" t="s">
        <v>285</v>
      </c>
      <c r="F4621" t="str">
        <f>_xlfn.XLOOKUP(E4621,Table13[decription],Table13[type of land],)</f>
        <v>Private</v>
      </c>
      <c r="G4621" t="s">
        <v>470</v>
      </c>
      <c r="H4621" t="s">
        <v>470</v>
      </c>
      <c r="I4621" t="s">
        <v>470</v>
      </c>
      <c r="J4621" t="s">
        <v>470</v>
      </c>
      <c r="K4621" t="s">
        <v>470</v>
      </c>
      <c r="L4621" t="s">
        <v>470</v>
      </c>
    </row>
    <row r="4622" spans="1:12" x14ac:dyDescent="0.3">
      <c r="A4622" s="4">
        <v>45796.594942129632</v>
      </c>
      <c r="B4622" t="s">
        <v>398</v>
      </c>
      <c r="C4622" t="s">
        <v>3</v>
      </c>
      <c r="D4622">
        <v>722121</v>
      </c>
      <c r="E4622" t="s">
        <v>15</v>
      </c>
      <c r="F4622" t="str">
        <f>_xlfn.XLOOKUP(E4622,Table13[decription],Table13[type of land],)</f>
        <v>Private</v>
      </c>
      <c r="G4622" t="s">
        <v>470</v>
      </c>
      <c r="H4622" t="s">
        <v>470</v>
      </c>
      <c r="I4622" t="s">
        <v>470</v>
      </c>
      <c r="J4622" t="s">
        <v>470</v>
      </c>
      <c r="K4622" t="s">
        <v>470</v>
      </c>
      <c r="L4622" t="s">
        <v>470</v>
      </c>
    </row>
    <row r="4623" spans="1:12" x14ac:dyDescent="0.3">
      <c r="A4623" s="4">
        <v>45796.649583333332</v>
      </c>
      <c r="B4623" t="s">
        <v>398</v>
      </c>
      <c r="C4623" t="s">
        <v>3</v>
      </c>
      <c r="D4623">
        <v>722613</v>
      </c>
      <c r="E4623" t="s">
        <v>10</v>
      </c>
      <c r="F4623" t="str">
        <f>_xlfn.XLOOKUP(E4623,Table13[decription],Table13[type of land],)</f>
        <v>Private</v>
      </c>
      <c r="G4623" t="s">
        <v>470</v>
      </c>
      <c r="H4623" t="s">
        <v>470</v>
      </c>
      <c r="I4623" t="s">
        <v>470</v>
      </c>
      <c r="J4623" t="s">
        <v>470</v>
      </c>
      <c r="K4623" t="s">
        <v>470</v>
      </c>
      <c r="L4623" t="s">
        <v>470</v>
      </c>
    </row>
    <row r="4624" spans="1:12" x14ac:dyDescent="0.3">
      <c r="A4624" s="4">
        <v>45796.82640046296</v>
      </c>
      <c r="B4624" t="s">
        <v>398</v>
      </c>
      <c r="C4624" t="s">
        <v>3</v>
      </c>
      <c r="D4624">
        <v>724068</v>
      </c>
      <c r="E4624" t="s">
        <v>7</v>
      </c>
      <c r="F4624" t="str">
        <f>_xlfn.XLOOKUP(E4624,Table13[decription],Table13[type of land],)</f>
        <v>Private</v>
      </c>
      <c r="G4624" t="s">
        <v>470</v>
      </c>
      <c r="H4624" t="s">
        <v>470</v>
      </c>
      <c r="I4624" t="s">
        <v>470</v>
      </c>
      <c r="J4624" t="s">
        <v>470</v>
      </c>
      <c r="K4624" t="s">
        <v>470</v>
      </c>
      <c r="L4624" t="s">
        <v>470</v>
      </c>
    </row>
    <row r="4625" spans="1:12" x14ac:dyDescent="0.3">
      <c r="A4625" s="4">
        <v>45796.953217592592</v>
      </c>
      <c r="B4625" t="s">
        <v>398</v>
      </c>
      <c r="C4625" t="s">
        <v>3</v>
      </c>
      <c r="D4625">
        <v>724125</v>
      </c>
      <c r="E4625" t="s">
        <v>11</v>
      </c>
      <c r="F4625" t="str">
        <f>_xlfn.XLOOKUP(E4625,Table13[decription],Table13[type of land],)</f>
        <v>Private</v>
      </c>
      <c r="G4625" t="s">
        <v>470</v>
      </c>
      <c r="H4625" t="s">
        <v>470</v>
      </c>
      <c r="I4625" t="s">
        <v>470</v>
      </c>
      <c r="J4625" t="s">
        <v>470</v>
      </c>
      <c r="K4625" t="s">
        <v>470</v>
      </c>
      <c r="L4625" t="s">
        <v>470</v>
      </c>
    </row>
    <row r="4626" spans="1:12" x14ac:dyDescent="0.3">
      <c r="A4626" s="4">
        <v>45797.341122685182</v>
      </c>
      <c r="B4626" t="s">
        <v>398</v>
      </c>
      <c r="C4626" t="s">
        <v>3</v>
      </c>
      <c r="D4626">
        <v>725923</v>
      </c>
      <c r="E4626" t="s">
        <v>10</v>
      </c>
      <c r="F4626" t="str">
        <f>_xlfn.XLOOKUP(E4626,Table13[decription],Table13[type of land],)</f>
        <v>Private</v>
      </c>
      <c r="G4626" t="s">
        <v>470</v>
      </c>
      <c r="H4626" t="s">
        <v>470</v>
      </c>
      <c r="I4626" t="s">
        <v>470</v>
      </c>
      <c r="J4626" t="s">
        <v>470</v>
      </c>
      <c r="K4626" t="s">
        <v>470</v>
      </c>
      <c r="L4626" t="s">
        <v>470</v>
      </c>
    </row>
    <row r="4627" spans="1:12" x14ac:dyDescent="0.3">
      <c r="A4627" s="4">
        <v>45797.3593287037</v>
      </c>
      <c r="B4627" t="s">
        <v>398</v>
      </c>
      <c r="C4627" t="s">
        <v>3</v>
      </c>
      <c r="D4627">
        <v>725972</v>
      </c>
      <c r="E4627" t="s">
        <v>7</v>
      </c>
      <c r="F4627" t="str">
        <f>_xlfn.XLOOKUP(E4627,Table13[decription],Table13[type of land],)</f>
        <v>Private</v>
      </c>
      <c r="G4627" t="s">
        <v>470</v>
      </c>
      <c r="H4627" t="s">
        <v>470</v>
      </c>
      <c r="I4627" t="s">
        <v>470</v>
      </c>
      <c r="J4627" t="s">
        <v>470</v>
      </c>
      <c r="K4627" t="s">
        <v>470</v>
      </c>
      <c r="L4627" t="s">
        <v>470</v>
      </c>
    </row>
    <row r="4628" spans="1:12" x14ac:dyDescent="0.3">
      <c r="A4628" s="4">
        <v>45797.402800925927</v>
      </c>
      <c r="B4628" t="s">
        <v>398</v>
      </c>
      <c r="C4628" t="s">
        <v>3</v>
      </c>
      <c r="D4628">
        <v>726445</v>
      </c>
      <c r="E4628" t="s">
        <v>11</v>
      </c>
      <c r="F4628" t="str">
        <f>_xlfn.XLOOKUP(E4628,Table13[decription],Table13[type of land],)</f>
        <v>Private</v>
      </c>
      <c r="G4628" t="s">
        <v>470</v>
      </c>
      <c r="H4628" t="s">
        <v>470</v>
      </c>
      <c r="I4628" t="s">
        <v>470</v>
      </c>
      <c r="J4628" t="s">
        <v>470</v>
      </c>
      <c r="K4628" t="s">
        <v>470</v>
      </c>
      <c r="L4628" t="s">
        <v>470</v>
      </c>
    </row>
    <row r="4629" spans="1:12" x14ac:dyDescent="0.3">
      <c r="A4629" s="4">
        <v>45797.596053240741</v>
      </c>
      <c r="B4629" t="s">
        <v>398</v>
      </c>
      <c r="C4629" t="s">
        <v>3</v>
      </c>
      <c r="D4629">
        <v>727031</v>
      </c>
      <c r="E4629" t="s">
        <v>11</v>
      </c>
      <c r="F4629" t="str">
        <f>_xlfn.XLOOKUP(E4629,Table13[decription],Table13[type of land],)</f>
        <v>Private</v>
      </c>
      <c r="G4629" t="s">
        <v>470</v>
      </c>
      <c r="H4629" t="s">
        <v>470</v>
      </c>
      <c r="I4629" t="s">
        <v>470</v>
      </c>
      <c r="J4629" t="s">
        <v>470</v>
      </c>
      <c r="K4629" t="s">
        <v>470</v>
      </c>
      <c r="L4629" t="s">
        <v>470</v>
      </c>
    </row>
    <row r="4630" spans="1:12" x14ac:dyDescent="0.3">
      <c r="A4630" s="4">
        <v>45797.637858796297</v>
      </c>
      <c r="B4630" t="s">
        <v>398</v>
      </c>
      <c r="C4630" t="s">
        <v>3</v>
      </c>
      <c r="D4630">
        <v>727277</v>
      </c>
      <c r="E4630" t="s">
        <v>11</v>
      </c>
      <c r="F4630" t="str">
        <f>_xlfn.XLOOKUP(E4630,Table13[decription],Table13[type of land],)</f>
        <v>Private</v>
      </c>
      <c r="G4630" t="s">
        <v>470</v>
      </c>
      <c r="H4630" t="s">
        <v>470</v>
      </c>
      <c r="I4630" t="s">
        <v>470</v>
      </c>
      <c r="J4630" t="s">
        <v>470</v>
      </c>
      <c r="K4630" t="s">
        <v>470</v>
      </c>
      <c r="L4630" t="s">
        <v>470</v>
      </c>
    </row>
    <row r="4631" spans="1:12" x14ac:dyDescent="0.3">
      <c r="A4631" s="4">
        <v>45798.317141203705</v>
      </c>
      <c r="B4631" t="s">
        <v>398</v>
      </c>
      <c r="C4631" t="s">
        <v>3</v>
      </c>
      <c r="D4631">
        <v>727880</v>
      </c>
      <c r="E4631" t="s">
        <v>11</v>
      </c>
      <c r="F4631" t="str">
        <f>_xlfn.XLOOKUP(E4631,Table13[decription],Table13[type of land],)</f>
        <v>Private</v>
      </c>
      <c r="G4631" t="s">
        <v>470</v>
      </c>
      <c r="H4631" t="s">
        <v>470</v>
      </c>
      <c r="I4631" t="s">
        <v>470</v>
      </c>
      <c r="J4631" t="s">
        <v>470</v>
      </c>
      <c r="K4631" t="s">
        <v>470</v>
      </c>
      <c r="L4631" t="s">
        <v>470</v>
      </c>
    </row>
    <row r="4632" spans="1:12" x14ac:dyDescent="0.3">
      <c r="A4632" s="4">
        <v>45798.365034722221</v>
      </c>
      <c r="B4632" t="s">
        <v>398</v>
      </c>
      <c r="C4632" t="s">
        <v>3</v>
      </c>
      <c r="D4632">
        <v>730146</v>
      </c>
      <c r="E4632" t="s">
        <v>280</v>
      </c>
      <c r="F4632" t="str">
        <f>_xlfn.XLOOKUP(E4632,Table13[decription],Table13[type of land],)</f>
        <v>Private</v>
      </c>
      <c r="G4632" t="s">
        <v>470</v>
      </c>
      <c r="H4632" t="s">
        <v>470</v>
      </c>
      <c r="I4632" t="s">
        <v>470</v>
      </c>
      <c r="J4632" t="s">
        <v>470</v>
      </c>
      <c r="K4632" t="s">
        <v>470</v>
      </c>
      <c r="L4632" t="s">
        <v>470</v>
      </c>
    </row>
    <row r="4633" spans="1:12" x14ac:dyDescent="0.3">
      <c r="A4633" s="4">
        <v>45799.402465277781</v>
      </c>
      <c r="B4633" t="s">
        <v>398</v>
      </c>
      <c r="C4633" t="s">
        <v>3</v>
      </c>
      <c r="D4633">
        <v>732544</v>
      </c>
      <c r="E4633" t="s">
        <v>279</v>
      </c>
      <c r="F4633" t="str">
        <f>_xlfn.XLOOKUP(E4633,Table13[decription],Table13[type of land],)</f>
        <v>Private</v>
      </c>
      <c r="G4633" t="s">
        <v>470</v>
      </c>
      <c r="H4633" t="s">
        <v>470</v>
      </c>
      <c r="I4633" t="s">
        <v>470</v>
      </c>
      <c r="J4633" t="s">
        <v>470</v>
      </c>
      <c r="K4633" t="s">
        <v>470</v>
      </c>
      <c r="L4633" t="s">
        <v>470</v>
      </c>
    </row>
    <row r="4634" spans="1:12" x14ac:dyDescent="0.3">
      <c r="A4634" s="4">
        <v>45799.593657407408</v>
      </c>
      <c r="B4634" t="s">
        <v>398</v>
      </c>
      <c r="C4634" t="s">
        <v>3</v>
      </c>
      <c r="D4634">
        <v>733087</v>
      </c>
      <c r="E4634" t="s">
        <v>10</v>
      </c>
      <c r="F4634" t="str">
        <f>_xlfn.XLOOKUP(E4634,Table13[decription],Table13[type of land],)</f>
        <v>Private</v>
      </c>
      <c r="G4634" t="s">
        <v>470</v>
      </c>
      <c r="H4634" t="s">
        <v>470</v>
      </c>
      <c r="I4634" t="s">
        <v>470</v>
      </c>
      <c r="J4634" t="s">
        <v>470</v>
      </c>
      <c r="K4634" t="s">
        <v>470</v>
      </c>
      <c r="L4634" t="s">
        <v>470</v>
      </c>
    </row>
    <row r="4635" spans="1:12" x14ac:dyDescent="0.3">
      <c r="A4635" s="4">
        <v>45799.823807870373</v>
      </c>
      <c r="B4635" t="s">
        <v>398</v>
      </c>
      <c r="C4635" t="s">
        <v>3</v>
      </c>
      <c r="D4635">
        <v>733436</v>
      </c>
      <c r="E4635" t="s">
        <v>11</v>
      </c>
      <c r="F4635" t="str">
        <f>_xlfn.XLOOKUP(E4635,Table13[decription],Table13[type of land],)</f>
        <v>Private</v>
      </c>
      <c r="G4635" t="s">
        <v>470</v>
      </c>
      <c r="H4635" t="s">
        <v>470</v>
      </c>
      <c r="I4635" t="s">
        <v>470</v>
      </c>
      <c r="J4635" t="s">
        <v>470</v>
      </c>
      <c r="K4635" t="s">
        <v>470</v>
      </c>
      <c r="L4635" t="s">
        <v>470</v>
      </c>
    </row>
    <row r="4636" spans="1:12" x14ac:dyDescent="0.3">
      <c r="A4636" s="4">
        <v>45799.946273148147</v>
      </c>
      <c r="B4636" t="s">
        <v>398</v>
      </c>
      <c r="C4636" t="s">
        <v>3</v>
      </c>
      <c r="D4636">
        <v>733754</v>
      </c>
      <c r="E4636" t="s">
        <v>11</v>
      </c>
      <c r="F4636" t="str">
        <f>_xlfn.XLOOKUP(E4636,Table13[decription],Table13[type of land],)</f>
        <v>Private</v>
      </c>
      <c r="G4636" t="s">
        <v>470</v>
      </c>
      <c r="H4636" t="s">
        <v>470</v>
      </c>
      <c r="I4636" t="s">
        <v>470</v>
      </c>
      <c r="J4636" t="s">
        <v>470</v>
      </c>
      <c r="K4636" t="s">
        <v>470</v>
      </c>
      <c r="L4636" t="s">
        <v>470</v>
      </c>
    </row>
    <row r="4637" spans="1:12" x14ac:dyDescent="0.3">
      <c r="A4637" s="4">
        <v>45800.426319444443</v>
      </c>
      <c r="B4637" t="s">
        <v>398</v>
      </c>
      <c r="C4637" t="s">
        <v>3</v>
      </c>
      <c r="D4637">
        <v>735103</v>
      </c>
      <c r="E4637" t="s">
        <v>11</v>
      </c>
      <c r="F4637" t="str">
        <f>_xlfn.XLOOKUP(E4637,Table13[decription],Table13[type of land],)</f>
        <v>Private</v>
      </c>
      <c r="G4637" t="s">
        <v>470</v>
      </c>
      <c r="H4637" t="s">
        <v>470</v>
      </c>
      <c r="I4637" t="s">
        <v>470</v>
      </c>
      <c r="J4637" t="s">
        <v>470</v>
      </c>
      <c r="K4637" t="s">
        <v>470</v>
      </c>
      <c r="L4637" t="s">
        <v>470</v>
      </c>
    </row>
    <row r="4638" spans="1:12" x14ac:dyDescent="0.3">
      <c r="A4638" s="4">
        <v>45800.439618055556</v>
      </c>
      <c r="B4638" t="s">
        <v>398</v>
      </c>
      <c r="C4638" t="s">
        <v>3</v>
      </c>
      <c r="D4638">
        <v>736276</v>
      </c>
      <c r="E4638" t="s">
        <v>10</v>
      </c>
      <c r="F4638" t="str">
        <f>_xlfn.XLOOKUP(E4638,Table13[decription],Table13[type of land],)</f>
        <v>Private</v>
      </c>
      <c r="G4638" t="s">
        <v>470</v>
      </c>
      <c r="H4638" t="s">
        <v>470</v>
      </c>
      <c r="I4638" t="s">
        <v>470</v>
      </c>
      <c r="J4638" t="s">
        <v>470</v>
      </c>
      <c r="K4638" t="s">
        <v>470</v>
      </c>
      <c r="L4638" t="s">
        <v>470</v>
      </c>
    </row>
    <row r="4639" spans="1:12" x14ac:dyDescent="0.3">
      <c r="A4639" s="4">
        <v>45800.485856481479</v>
      </c>
      <c r="B4639" t="s">
        <v>398</v>
      </c>
      <c r="C4639" t="s">
        <v>3</v>
      </c>
      <c r="D4639">
        <v>737683</v>
      </c>
      <c r="E4639" t="s">
        <v>10</v>
      </c>
      <c r="F4639" t="str">
        <f>_xlfn.XLOOKUP(E4639,Table13[decription],Table13[type of land],)</f>
        <v>Private</v>
      </c>
      <c r="G4639" t="s">
        <v>470</v>
      </c>
      <c r="H4639" t="s">
        <v>470</v>
      </c>
      <c r="I4639" t="s">
        <v>470</v>
      </c>
      <c r="J4639" t="s">
        <v>470</v>
      </c>
      <c r="K4639" t="s">
        <v>470</v>
      </c>
      <c r="L4639" t="s">
        <v>470</v>
      </c>
    </row>
    <row r="4640" spans="1:12" x14ac:dyDescent="0.3">
      <c r="A4640" s="4">
        <v>45800.515104166669</v>
      </c>
      <c r="B4640" t="s">
        <v>398</v>
      </c>
      <c r="C4640" t="s">
        <v>3</v>
      </c>
      <c r="D4640">
        <v>738285</v>
      </c>
      <c r="E4640" t="s">
        <v>10</v>
      </c>
      <c r="F4640" t="str">
        <f>_xlfn.XLOOKUP(E4640,Table13[decription],Table13[type of land],)</f>
        <v>Private</v>
      </c>
      <c r="G4640" t="s">
        <v>470</v>
      </c>
      <c r="H4640" t="s">
        <v>470</v>
      </c>
      <c r="I4640" t="s">
        <v>470</v>
      </c>
      <c r="J4640" t="s">
        <v>470</v>
      </c>
      <c r="K4640" t="s">
        <v>470</v>
      </c>
      <c r="L4640" t="s">
        <v>470</v>
      </c>
    </row>
    <row r="4641" spans="1:12" x14ac:dyDescent="0.3">
      <c r="A4641" s="4">
        <v>45800.693136574075</v>
      </c>
      <c r="B4641" t="s">
        <v>398</v>
      </c>
      <c r="C4641" t="s">
        <v>3</v>
      </c>
      <c r="D4641">
        <v>738919</v>
      </c>
      <c r="E4641" t="s">
        <v>276</v>
      </c>
      <c r="F4641" t="str">
        <f>_xlfn.XLOOKUP(E4641,Table13[decription],Table13[type of land],)</f>
        <v>Private</v>
      </c>
      <c r="G4641" t="s">
        <v>470</v>
      </c>
      <c r="H4641" t="s">
        <v>470</v>
      </c>
      <c r="I4641" t="s">
        <v>470</v>
      </c>
      <c r="J4641" t="s">
        <v>470</v>
      </c>
      <c r="K4641" t="s">
        <v>470</v>
      </c>
      <c r="L4641" t="s">
        <v>470</v>
      </c>
    </row>
    <row r="4642" spans="1:12" x14ac:dyDescent="0.3">
      <c r="A4642" s="4">
        <v>45801.344930555555</v>
      </c>
      <c r="B4642" t="s">
        <v>398</v>
      </c>
      <c r="C4642" t="s">
        <v>3</v>
      </c>
      <c r="D4642">
        <v>739684</v>
      </c>
      <c r="E4642" t="s">
        <v>10</v>
      </c>
      <c r="F4642" t="str">
        <f>_xlfn.XLOOKUP(E4642,Table13[decription],Table13[type of land],)</f>
        <v>Private</v>
      </c>
      <c r="G4642" t="s">
        <v>470</v>
      </c>
      <c r="H4642" t="s">
        <v>470</v>
      </c>
      <c r="I4642" t="s">
        <v>470</v>
      </c>
      <c r="J4642" t="s">
        <v>470</v>
      </c>
      <c r="K4642" t="s">
        <v>470</v>
      </c>
      <c r="L4642" t="s">
        <v>470</v>
      </c>
    </row>
    <row r="4643" spans="1:12" x14ac:dyDescent="0.3">
      <c r="A4643" s="4">
        <v>45801.596296296295</v>
      </c>
      <c r="B4643" t="s">
        <v>398</v>
      </c>
      <c r="C4643" t="s">
        <v>3</v>
      </c>
      <c r="D4643">
        <v>741212</v>
      </c>
      <c r="E4643" t="s">
        <v>10</v>
      </c>
      <c r="F4643" t="str">
        <f>_xlfn.XLOOKUP(E4643,Table13[decription],Table13[type of land],)</f>
        <v>Private</v>
      </c>
      <c r="G4643" t="s">
        <v>470</v>
      </c>
      <c r="H4643" t="s">
        <v>470</v>
      </c>
      <c r="I4643" t="s">
        <v>470</v>
      </c>
      <c r="J4643" t="s">
        <v>470</v>
      </c>
      <c r="K4643" t="s">
        <v>470</v>
      </c>
      <c r="L4643" t="s">
        <v>470</v>
      </c>
    </row>
    <row r="4644" spans="1:12" x14ac:dyDescent="0.3">
      <c r="A4644" s="4">
        <v>45801.867812500001</v>
      </c>
      <c r="B4644" t="s">
        <v>398</v>
      </c>
      <c r="C4644" t="s">
        <v>3</v>
      </c>
      <c r="D4644">
        <v>747896</v>
      </c>
      <c r="E4644" t="s">
        <v>11</v>
      </c>
      <c r="F4644" t="str">
        <f>_xlfn.XLOOKUP(E4644,Table13[decription],Table13[type of land],)</f>
        <v>Private</v>
      </c>
      <c r="G4644" t="s">
        <v>470</v>
      </c>
      <c r="H4644" t="s">
        <v>470</v>
      </c>
      <c r="I4644" t="s">
        <v>470</v>
      </c>
      <c r="J4644" t="s">
        <v>470</v>
      </c>
      <c r="K4644" t="s">
        <v>470</v>
      </c>
      <c r="L4644" t="s">
        <v>470</v>
      </c>
    </row>
    <row r="4645" spans="1:12" x14ac:dyDescent="0.3">
      <c r="A4645" s="4">
        <v>45802.740682870368</v>
      </c>
      <c r="B4645" t="s">
        <v>398</v>
      </c>
      <c r="C4645" t="s">
        <v>3</v>
      </c>
      <c r="D4645">
        <v>748606</v>
      </c>
      <c r="E4645" t="s">
        <v>11</v>
      </c>
      <c r="F4645" t="str">
        <f>_xlfn.XLOOKUP(E4645,Table13[decription],Table13[type of land],)</f>
        <v>Private</v>
      </c>
      <c r="G4645" t="s">
        <v>470</v>
      </c>
      <c r="H4645" t="s">
        <v>470</v>
      </c>
      <c r="I4645" t="s">
        <v>470</v>
      </c>
      <c r="J4645" t="s">
        <v>470</v>
      </c>
      <c r="K4645" t="s">
        <v>470</v>
      </c>
      <c r="L4645" t="s">
        <v>470</v>
      </c>
    </row>
    <row r="4646" spans="1:12" x14ac:dyDescent="0.3">
      <c r="A4646" s="4">
        <v>45803.428437499999</v>
      </c>
      <c r="B4646" t="s">
        <v>398</v>
      </c>
      <c r="C4646" t="s">
        <v>3</v>
      </c>
      <c r="D4646">
        <v>752914</v>
      </c>
      <c r="E4646" t="s">
        <v>273</v>
      </c>
      <c r="F4646" t="str">
        <f>_xlfn.XLOOKUP(E4646,Table13[decription],Table13[type of land],)</f>
        <v>Private</v>
      </c>
      <c r="G4646" t="s">
        <v>470</v>
      </c>
      <c r="H4646" t="s">
        <v>470</v>
      </c>
      <c r="I4646" t="s">
        <v>470</v>
      </c>
      <c r="J4646" t="s">
        <v>470</v>
      </c>
      <c r="K4646" t="s">
        <v>470</v>
      </c>
      <c r="L4646" t="s">
        <v>470</v>
      </c>
    </row>
    <row r="4647" spans="1:12" x14ac:dyDescent="0.3">
      <c r="A4647" s="4">
        <v>45804.566284722219</v>
      </c>
      <c r="B4647" t="s">
        <v>398</v>
      </c>
      <c r="C4647" t="s">
        <v>3</v>
      </c>
      <c r="D4647">
        <v>753260</v>
      </c>
      <c r="E4647" t="s">
        <v>11</v>
      </c>
      <c r="F4647" t="str">
        <f>_xlfn.XLOOKUP(E4647,Table13[decription],Table13[type of land],)</f>
        <v>Private</v>
      </c>
      <c r="G4647" t="s">
        <v>470</v>
      </c>
      <c r="H4647" t="s">
        <v>470</v>
      </c>
      <c r="I4647" t="s">
        <v>470</v>
      </c>
      <c r="J4647" t="s">
        <v>470</v>
      </c>
      <c r="K4647" t="s">
        <v>470</v>
      </c>
      <c r="L4647" t="s">
        <v>470</v>
      </c>
    </row>
    <row r="4648" spans="1:12" x14ac:dyDescent="0.3">
      <c r="A4648" s="4">
        <v>45804.65861111111</v>
      </c>
      <c r="B4648" t="s">
        <v>398</v>
      </c>
      <c r="C4648" t="s">
        <v>3</v>
      </c>
      <c r="D4648">
        <v>755095</v>
      </c>
      <c r="E4648" t="s">
        <v>7</v>
      </c>
      <c r="F4648" t="str">
        <f>_xlfn.XLOOKUP(E4648,Table13[decription],Table13[type of land],)</f>
        <v>Private</v>
      </c>
      <c r="G4648" t="s">
        <v>470</v>
      </c>
      <c r="H4648" t="s">
        <v>470</v>
      </c>
      <c r="I4648" t="s">
        <v>470</v>
      </c>
      <c r="J4648" t="s">
        <v>470</v>
      </c>
      <c r="K4648" t="s">
        <v>470</v>
      </c>
      <c r="L4648" t="s">
        <v>470</v>
      </c>
    </row>
    <row r="4649" spans="1:12" x14ac:dyDescent="0.3">
      <c r="A4649" s="4">
        <v>45804.73101851852</v>
      </c>
      <c r="B4649" t="s">
        <v>398</v>
      </c>
      <c r="C4649" t="s">
        <v>3</v>
      </c>
      <c r="D4649">
        <v>759971</v>
      </c>
      <c r="E4649" t="s">
        <v>271</v>
      </c>
      <c r="F4649" t="str">
        <f>_xlfn.XLOOKUP(E4649,Table13[decription],Table13[type of land],)</f>
        <v>Private</v>
      </c>
      <c r="G4649" t="s">
        <v>470</v>
      </c>
      <c r="H4649" t="s">
        <v>470</v>
      </c>
      <c r="I4649" t="s">
        <v>470</v>
      </c>
      <c r="J4649" t="s">
        <v>470</v>
      </c>
      <c r="K4649" t="s">
        <v>470</v>
      </c>
      <c r="L4649" t="s">
        <v>470</v>
      </c>
    </row>
    <row r="4650" spans="1:12" x14ac:dyDescent="0.3">
      <c r="A4650" s="4">
        <v>45805.315949074073</v>
      </c>
      <c r="B4650" t="s">
        <v>398</v>
      </c>
      <c r="C4650" t="s">
        <v>3</v>
      </c>
      <c r="D4650">
        <v>760682</v>
      </c>
      <c r="E4650" t="s">
        <v>10</v>
      </c>
      <c r="F4650" t="str">
        <f>_xlfn.XLOOKUP(E4650,Table13[decription],Table13[type of land],)</f>
        <v>Private</v>
      </c>
      <c r="G4650" t="s">
        <v>470</v>
      </c>
      <c r="H4650" t="s">
        <v>470</v>
      </c>
      <c r="I4650" t="s">
        <v>470</v>
      </c>
      <c r="J4650" t="s">
        <v>470</v>
      </c>
      <c r="K4650" t="s">
        <v>470</v>
      </c>
      <c r="L4650" t="s">
        <v>470</v>
      </c>
    </row>
    <row r="4651" spans="1:12" x14ac:dyDescent="0.3">
      <c r="A4651" s="4">
        <v>45805.53570601852</v>
      </c>
      <c r="B4651" t="s">
        <v>398</v>
      </c>
      <c r="C4651" t="s">
        <v>3</v>
      </c>
      <c r="D4651">
        <v>761712</v>
      </c>
      <c r="E4651" t="s">
        <v>11</v>
      </c>
      <c r="F4651" t="str">
        <f>_xlfn.XLOOKUP(E4651,Table13[decription],Table13[type of land],)</f>
        <v>Private</v>
      </c>
      <c r="G4651" t="s">
        <v>470</v>
      </c>
      <c r="H4651" t="s">
        <v>470</v>
      </c>
      <c r="I4651" t="s">
        <v>470</v>
      </c>
      <c r="J4651" t="s">
        <v>470</v>
      </c>
      <c r="K4651" t="s">
        <v>470</v>
      </c>
      <c r="L4651" t="s">
        <v>470</v>
      </c>
    </row>
    <row r="4652" spans="1:12" x14ac:dyDescent="0.3">
      <c r="A4652" s="4">
        <v>45806.246828703705</v>
      </c>
      <c r="B4652" t="s">
        <v>398</v>
      </c>
      <c r="C4652" t="s">
        <v>3</v>
      </c>
      <c r="D4652">
        <v>762212</v>
      </c>
      <c r="E4652" t="s">
        <v>270</v>
      </c>
      <c r="F4652" t="str">
        <f>_xlfn.XLOOKUP(E4652,Table13[decription],Table13[type of land],)</f>
        <v>Private</v>
      </c>
      <c r="G4652" t="s">
        <v>470</v>
      </c>
      <c r="H4652" t="s">
        <v>470</v>
      </c>
      <c r="I4652" t="s">
        <v>470</v>
      </c>
      <c r="J4652" t="s">
        <v>470</v>
      </c>
      <c r="K4652" t="s">
        <v>470</v>
      </c>
      <c r="L4652" t="s">
        <v>470</v>
      </c>
    </row>
    <row r="4653" spans="1:12" x14ac:dyDescent="0.3">
      <c r="A4653" s="4">
        <v>45806.429756944446</v>
      </c>
      <c r="B4653" t="s">
        <v>398</v>
      </c>
      <c r="C4653" t="s">
        <v>3</v>
      </c>
      <c r="D4653">
        <v>765365</v>
      </c>
      <c r="E4653" t="s">
        <v>10</v>
      </c>
      <c r="F4653" t="str">
        <f>_xlfn.XLOOKUP(E4653,Table13[decription],Table13[type of land],)</f>
        <v>Private</v>
      </c>
      <c r="G4653" t="s">
        <v>470</v>
      </c>
      <c r="H4653" t="s">
        <v>470</v>
      </c>
      <c r="I4653" t="s">
        <v>470</v>
      </c>
      <c r="J4653" t="s">
        <v>470</v>
      </c>
      <c r="K4653" t="s">
        <v>470</v>
      </c>
      <c r="L4653" t="s">
        <v>470</v>
      </c>
    </row>
    <row r="4654" spans="1:12" x14ac:dyDescent="0.3">
      <c r="A4654" s="4">
        <v>45806.494583333333</v>
      </c>
      <c r="B4654" t="s">
        <v>398</v>
      </c>
      <c r="C4654" t="s">
        <v>3</v>
      </c>
      <c r="D4654">
        <v>765668</v>
      </c>
      <c r="E4654" t="s">
        <v>15</v>
      </c>
      <c r="F4654" t="str">
        <f>_xlfn.XLOOKUP(E4654,Table13[decription],Table13[type of land],)</f>
        <v>Private</v>
      </c>
      <c r="G4654" t="s">
        <v>470</v>
      </c>
      <c r="H4654" t="s">
        <v>470</v>
      </c>
      <c r="I4654" t="s">
        <v>470</v>
      </c>
      <c r="J4654" t="s">
        <v>470</v>
      </c>
      <c r="K4654" t="s">
        <v>470</v>
      </c>
      <c r="L4654" t="s">
        <v>470</v>
      </c>
    </row>
    <row r="4655" spans="1:12" x14ac:dyDescent="0.3">
      <c r="A4655" s="4">
        <v>45807.255613425928</v>
      </c>
      <c r="B4655" t="s">
        <v>398</v>
      </c>
      <c r="C4655" t="s">
        <v>3</v>
      </c>
      <c r="D4655">
        <v>767904</v>
      </c>
      <c r="E4655" t="s">
        <v>11</v>
      </c>
      <c r="F4655" t="str">
        <f>_xlfn.XLOOKUP(E4655,Table13[decription],Table13[type of land],)</f>
        <v>Private</v>
      </c>
      <c r="G4655" t="s">
        <v>470</v>
      </c>
      <c r="H4655" t="s">
        <v>470</v>
      </c>
      <c r="I4655" t="s">
        <v>470</v>
      </c>
      <c r="J4655" t="s">
        <v>470</v>
      </c>
      <c r="K4655" t="s">
        <v>470</v>
      </c>
      <c r="L4655" t="s">
        <v>470</v>
      </c>
    </row>
    <row r="4656" spans="1:12" x14ac:dyDescent="0.3">
      <c r="A4656" s="4">
        <v>45807.302430555559</v>
      </c>
      <c r="B4656" t="s">
        <v>398</v>
      </c>
      <c r="C4656" t="s">
        <v>3</v>
      </c>
      <c r="D4656">
        <v>768103</v>
      </c>
      <c r="E4656" t="s">
        <v>12</v>
      </c>
      <c r="F4656" t="str">
        <f>_xlfn.XLOOKUP(E4656,Table13[decription],Table13[type of land],)</f>
        <v>Private</v>
      </c>
      <c r="G4656" t="s">
        <v>470</v>
      </c>
      <c r="H4656" t="s">
        <v>470</v>
      </c>
      <c r="I4656" t="s">
        <v>470</v>
      </c>
      <c r="J4656" t="s">
        <v>470</v>
      </c>
      <c r="K4656" t="s">
        <v>470</v>
      </c>
      <c r="L4656" t="s">
        <v>470</v>
      </c>
    </row>
    <row r="4657" spans="1:12" x14ac:dyDescent="0.3">
      <c r="A4657" s="4">
        <v>45807.313275462962</v>
      </c>
      <c r="B4657" t="s">
        <v>398</v>
      </c>
      <c r="C4657" t="s">
        <v>3</v>
      </c>
      <c r="D4657">
        <v>771080</v>
      </c>
      <c r="E4657" t="s">
        <v>11</v>
      </c>
      <c r="F4657" t="str">
        <f>_xlfn.XLOOKUP(E4657,Table13[decription],Table13[type of land],)</f>
        <v>Private</v>
      </c>
      <c r="G4657" t="s">
        <v>470</v>
      </c>
      <c r="H4657" t="s">
        <v>470</v>
      </c>
      <c r="I4657" t="s">
        <v>470</v>
      </c>
      <c r="J4657" t="s">
        <v>470</v>
      </c>
      <c r="K4657" t="s">
        <v>470</v>
      </c>
      <c r="L4657" t="s">
        <v>470</v>
      </c>
    </row>
    <row r="4658" spans="1:12" x14ac:dyDescent="0.3">
      <c r="A4658" s="4">
        <v>45807.356932870367</v>
      </c>
      <c r="B4658" t="s">
        <v>398</v>
      </c>
      <c r="C4658" t="s">
        <v>3</v>
      </c>
      <c r="D4658">
        <v>771731</v>
      </c>
      <c r="E4658" t="s">
        <v>15</v>
      </c>
      <c r="F4658" t="str">
        <f>_xlfn.XLOOKUP(E4658,Table13[decription],Table13[type of land],)</f>
        <v>Private</v>
      </c>
      <c r="G4658" t="s">
        <v>470</v>
      </c>
      <c r="H4658" t="s">
        <v>470</v>
      </c>
      <c r="I4658" t="s">
        <v>470</v>
      </c>
      <c r="J4658" t="s">
        <v>470</v>
      </c>
      <c r="K4658" t="s">
        <v>470</v>
      </c>
      <c r="L4658" t="s">
        <v>470</v>
      </c>
    </row>
    <row r="4659" spans="1:12" x14ac:dyDescent="0.3">
      <c r="A4659" s="4">
        <v>45807.370625000003</v>
      </c>
      <c r="B4659" t="s">
        <v>398</v>
      </c>
      <c r="C4659" t="s">
        <v>3</v>
      </c>
      <c r="D4659">
        <v>771764</v>
      </c>
      <c r="E4659" t="s">
        <v>11</v>
      </c>
      <c r="F4659" t="str">
        <f>_xlfn.XLOOKUP(E4659,Table13[decription],Table13[type of land],)</f>
        <v>Private</v>
      </c>
      <c r="G4659" t="s">
        <v>470</v>
      </c>
      <c r="H4659" t="s">
        <v>470</v>
      </c>
      <c r="I4659" t="s">
        <v>470</v>
      </c>
      <c r="J4659" t="s">
        <v>470</v>
      </c>
      <c r="K4659" t="s">
        <v>470</v>
      </c>
      <c r="L4659" t="s">
        <v>470</v>
      </c>
    </row>
    <row r="4660" spans="1:12" x14ac:dyDescent="0.3">
      <c r="A4660" s="4">
        <v>45807.468912037039</v>
      </c>
      <c r="B4660" t="s">
        <v>398</v>
      </c>
      <c r="C4660" t="s">
        <v>3</v>
      </c>
      <c r="D4660">
        <v>772241</v>
      </c>
      <c r="E4660" t="s">
        <v>11</v>
      </c>
      <c r="F4660" t="str">
        <f>_xlfn.XLOOKUP(E4660,Table13[decription],Table13[type of land],)</f>
        <v>Private</v>
      </c>
      <c r="G4660" t="s">
        <v>470</v>
      </c>
      <c r="H4660" t="s">
        <v>470</v>
      </c>
      <c r="I4660" t="s">
        <v>470</v>
      </c>
      <c r="J4660" t="s">
        <v>470</v>
      </c>
      <c r="K4660" t="s">
        <v>470</v>
      </c>
      <c r="L4660" t="s">
        <v>470</v>
      </c>
    </row>
    <row r="4661" spans="1:12" x14ac:dyDescent="0.3">
      <c r="A4661" s="4">
        <v>45807.759814814817</v>
      </c>
      <c r="B4661" t="s">
        <v>398</v>
      </c>
      <c r="C4661" t="s">
        <v>3</v>
      </c>
      <c r="D4661">
        <v>772319</v>
      </c>
      <c r="E4661" t="s">
        <v>268</v>
      </c>
      <c r="F4661" t="str">
        <f>_xlfn.XLOOKUP(E4661,Table13[decription],Table13[type of land],)</f>
        <v>Private</v>
      </c>
      <c r="G4661" t="s">
        <v>470</v>
      </c>
      <c r="H4661" t="s">
        <v>470</v>
      </c>
      <c r="I4661" t="s">
        <v>470</v>
      </c>
      <c r="J4661" t="s">
        <v>470</v>
      </c>
      <c r="K4661" t="s">
        <v>470</v>
      </c>
      <c r="L4661" t="s">
        <v>470</v>
      </c>
    </row>
    <row r="4662" spans="1:12" x14ac:dyDescent="0.3">
      <c r="A4662" s="4">
        <v>45808.727326388886</v>
      </c>
      <c r="B4662" t="s">
        <v>398</v>
      </c>
      <c r="C4662" t="s">
        <v>3</v>
      </c>
      <c r="D4662">
        <v>773589</v>
      </c>
      <c r="E4662" t="s">
        <v>15</v>
      </c>
      <c r="F4662" t="str">
        <f>_xlfn.XLOOKUP(E4662,Table13[decription],Table13[type of land],)</f>
        <v>Private</v>
      </c>
      <c r="G4662" t="s">
        <v>470</v>
      </c>
      <c r="H4662" t="s">
        <v>470</v>
      </c>
      <c r="I4662" t="s">
        <v>470</v>
      </c>
      <c r="J4662" t="s">
        <v>470</v>
      </c>
      <c r="K4662" t="s">
        <v>470</v>
      </c>
      <c r="L4662" t="s">
        <v>470</v>
      </c>
    </row>
    <row r="4663" spans="1:12" x14ac:dyDescent="0.3">
      <c r="A4663" s="4">
        <v>45808.770694444444</v>
      </c>
      <c r="B4663" t="s">
        <v>398</v>
      </c>
      <c r="C4663" t="s">
        <v>3</v>
      </c>
      <c r="D4663">
        <v>775933</v>
      </c>
      <c r="E4663" t="s">
        <v>11</v>
      </c>
      <c r="F4663" t="str">
        <f>_xlfn.XLOOKUP(E4663,Table13[decription],Table13[type of land],)</f>
        <v>Private</v>
      </c>
      <c r="G4663" t="s">
        <v>470</v>
      </c>
      <c r="H4663" t="s">
        <v>470</v>
      </c>
      <c r="I4663" t="s">
        <v>470</v>
      </c>
      <c r="J4663" t="s">
        <v>470</v>
      </c>
      <c r="K4663" t="s">
        <v>470</v>
      </c>
      <c r="L4663" t="s">
        <v>470</v>
      </c>
    </row>
    <row r="4664" spans="1:12" x14ac:dyDescent="0.3">
      <c r="A4664" s="4">
        <v>45809.470300925925</v>
      </c>
      <c r="B4664" t="s">
        <v>398</v>
      </c>
      <c r="C4664" t="s">
        <v>3</v>
      </c>
      <c r="D4664">
        <v>786057</v>
      </c>
      <c r="E4664" t="s">
        <v>10</v>
      </c>
      <c r="F4664" t="str">
        <f>_xlfn.XLOOKUP(E4664,Table13[decription],Table13[type of land],)</f>
        <v>Private</v>
      </c>
      <c r="G4664" t="s">
        <v>470</v>
      </c>
      <c r="H4664" t="s">
        <v>470</v>
      </c>
      <c r="I4664" t="s">
        <v>470</v>
      </c>
      <c r="J4664" t="s">
        <v>470</v>
      </c>
      <c r="K4664" t="s">
        <v>470</v>
      </c>
      <c r="L4664" t="s">
        <v>470</v>
      </c>
    </row>
    <row r="4665" spans="1:12" x14ac:dyDescent="0.3">
      <c r="A4665" s="4">
        <v>45809.721701388888</v>
      </c>
      <c r="B4665" t="s">
        <v>398</v>
      </c>
      <c r="C4665" t="s">
        <v>3</v>
      </c>
      <c r="D4665">
        <v>801768</v>
      </c>
      <c r="E4665" t="s">
        <v>261</v>
      </c>
      <c r="F4665" t="str">
        <f>_xlfn.XLOOKUP(E4665,Table13[decription],Table13[type of land],)</f>
        <v>Private</v>
      </c>
      <c r="G4665" t="s">
        <v>470</v>
      </c>
      <c r="H4665" t="s">
        <v>470</v>
      </c>
      <c r="I4665" t="s">
        <v>470</v>
      </c>
      <c r="J4665" t="s">
        <v>470</v>
      </c>
      <c r="K4665" t="s">
        <v>470</v>
      </c>
      <c r="L4665" t="s">
        <v>470</v>
      </c>
    </row>
    <row r="4666" spans="1:12" x14ac:dyDescent="0.3">
      <c r="A4666" s="4">
        <v>45810.363009259258</v>
      </c>
      <c r="B4666" t="s">
        <v>398</v>
      </c>
      <c r="C4666" t="s">
        <v>3</v>
      </c>
      <c r="D4666">
        <v>802339</v>
      </c>
      <c r="E4666" t="s">
        <v>11</v>
      </c>
      <c r="F4666" t="str">
        <f>_xlfn.XLOOKUP(E4666,Table13[decription],Table13[type of land],)</f>
        <v>Private</v>
      </c>
      <c r="G4666" t="s">
        <v>470</v>
      </c>
      <c r="H4666" t="s">
        <v>470</v>
      </c>
      <c r="I4666" t="s">
        <v>470</v>
      </c>
      <c r="J4666" t="s">
        <v>470</v>
      </c>
      <c r="K4666" t="s">
        <v>470</v>
      </c>
      <c r="L4666" t="s">
        <v>470</v>
      </c>
    </row>
    <row r="4667" spans="1:12" x14ac:dyDescent="0.3">
      <c r="A4667" s="4">
        <v>45810.472534722219</v>
      </c>
      <c r="B4667" t="s">
        <v>398</v>
      </c>
      <c r="C4667" t="s">
        <v>3</v>
      </c>
      <c r="D4667">
        <v>809379</v>
      </c>
      <c r="E4667" t="s">
        <v>10</v>
      </c>
      <c r="F4667" t="str">
        <f>_xlfn.XLOOKUP(E4667,Table13[decription],Table13[type of land],)</f>
        <v>Private</v>
      </c>
      <c r="G4667" t="s">
        <v>470</v>
      </c>
      <c r="H4667" t="s">
        <v>470</v>
      </c>
      <c r="I4667" t="s">
        <v>470</v>
      </c>
      <c r="J4667" t="s">
        <v>470</v>
      </c>
      <c r="K4667" t="s">
        <v>470</v>
      </c>
      <c r="L4667" t="s">
        <v>470</v>
      </c>
    </row>
    <row r="4668" spans="1:12" x14ac:dyDescent="0.3">
      <c r="A4668" s="4">
        <v>45810.486597222225</v>
      </c>
      <c r="B4668" t="s">
        <v>398</v>
      </c>
      <c r="C4668" t="s">
        <v>3</v>
      </c>
      <c r="D4668">
        <v>810580</v>
      </c>
      <c r="E4668" t="s">
        <v>15</v>
      </c>
      <c r="F4668" t="str">
        <f>_xlfn.XLOOKUP(E4668,Table13[decription],Table13[type of land],)</f>
        <v>Private</v>
      </c>
      <c r="G4668" t="s">
        <v>470</v>
      </c>
      <c r="H4668" t="s">
        <v>470</v>
      </c>
      <c r="I4668" t="s">
        <v>470</v>
      </c>
      <c r="J4668" t="s">
        <v>470</v>
      </c>
      <c r="K4668" t="s">
        <v>470</v>
      </c>
      <c r="L4668" t="s">
        <v>470</v>
      </c>
    </row>
    <row r="4669" spans="1:12" x14ac:dyDescent="0.3">
      <c r="A4669" s="4">
        <v>45810.519097222219</v>
      </c>
      <c r="B4669" t="s">
        <v>398</v>
      </c>
      <c r="C4669" t="s">
        <v>3</v>
      </c>
      <c r="D4669">
        <v>825970</v>
      </c>
      <c r="E4669" t="s">
        <v>11</v>
      </c>
      <c r="F4669" t="str">
        <f>_xlfn.XLOOKUP(E4669,Table13[decription],Table13[type of land],)</f>
        <v>Private</v>
      </c>
      <c r="G4669" t="s">
        <v>470</v>
      </c>
      <c r="H4669" t="s">
        <v>470</v>
      </c>
      <c r="I4669" t="s">
        <v>470</v>
      </c>
      <c r="J4669" t="s">
        <v>470</v>
      </c>
      <c r="K4669" t="s">
        <v>470</v>
      </c>
      <c r="L4669" t="s">
        <v>470</v>
      </c>
    </row>
    <row r="4670" spans="1:12" x14ac:dyDescent="0.3">
      <c r="A4670" s="4">
        <v>45810.519108796296</v>
      </c>
      <c r="B4670" t="s">
        <v>398</v>
      </c>
      <c r="C4670" t="s">
        <v>3</v>
      </c>
      <c r="D4670">
        <v>828861</v>
      </c>
      <c r="E4670" t="s">
        <v>11</v>
      </c>
      <c r="F4670" t="str">
        <f>_xlfn.XLOOKUP(E4670,Table13[decription],Table13[type of land],)</f>
        <v>Private</v>
      </c>
      <c r="G4670" t="s">
        <v>470</v>
      </c>
      <c r="H4670" t="s">
        <v>470</v>
      </c>
      <c r="I4670" t="s">
        <v>470</v>
      </c>
      <c r="J4670" t="s">
        <v>470</v>
      </c>
      <c r="K4670" t="s">
        <v>470</v>
      </c>
      <c r="L4670" t="s">
        <v>470</v>
      </c>
    </row>
    <row r="4671" spans="1:12" x14ac:dyDescent="0.3">
      <c r="A4671" s="4">
        <v>45810.685474537036</v>
      </c>
      <c r="B4671" t="s">
        <v>398</v>
      </c>
      <c r="C4671" t="s">
        <v>3</v>
      </c>
      <c r="D4671">
        <v>832289</v>
      </c>
      <c r="E4671" t="s">
        <v>10</v>
      </c>
      <c r="F4671" t="str">
        <f>_xlfn.XLOOKUP(E4671,Table13[decription],Table13[type of land],)</f>
        <v>Private</v>
      </c>
      <c r="G4671" t="s">
        <v>470</v>
      </c>
      <c r="H4671" t="s">
        <v>470</v>
      </c>
      <c r="I4671" t="s">
        <v>470</v>
      </c>
      <c r="J4671" t="s">
        <v>470</v>
      </c>
      <c r="K4671" t="s">
        <v>470</v>
      </c>
      <c r="L4671" t="s">
        <v>470</v>
      </c>
    </row>
    <row r="4672" spans="1:12" x14ac:dyDescent="0.3">
      <c r="A4672" s="4">
        <v>45812.482511574075</v>
      </c>
      <c r="B4672" t="s">
        <v>398</v>
      </c>
      <c r="C4672" t="s">
        <v>3</v>
      </c>
      <c r="D4672">
        <v>836947</v>
      </c>
      <c r="E4672" t="s">
        <v>11</v>
      </c>
      <c r="F4672" t="str">
        <f>_xlfn.XLOOKUP(E4672,Table13[decription],Table13[type of land],)</f>
        <v>Private</v>
      </c>
      <c r="G4672" t="s">
        <v>470</v>
      </c>
      <c r="H4672" t="s">
        <v>470</v>
      </c>
      <c r="I4672" t="s">
        <v>470</v>
      </c>
      <c r="J4672" t="s">
        <v>470</v>
      </c>
      <c r="K4672" t="s">
        <v>470</v>
      </c>
      <c r="L4672" t="s">
        <v>470</v>
      </c>
    </row>
    <row r="4673" spans="1:12" x14ac:dyDescent="0.3">
      <c r="A4673" s="4">
        <v>45812.569606481484</v>
      </c>
      <c r="B4673" t="s">
        <v>398</v>
      </c>
      <c r="C4673" t="s">
        <v>3</v>
      </c>
      <c r="D4673">
        <v>838354</v>
      </c>
      <c r="E4673" t="s">
        <v>11</v>
      </c>
      <c r="F4673" t="str">
        <f>_xlfn.XLOOKUP(E4673,Table13[decription],Table13[type of land],)</f>
        <v>Private</v>
      </c>
      <c r="G4673" t="s">
        <v>470</v>
      </c>
      <c r="H4673" t="s">
        <v>470</v>
      </c>
      <c r="I4673" t="s">
        <v>470</v>
      </c>
      <c r="J4673" t="s">
        <v>470</v>
      </c>
      <c r="K4673" t="s">
        <v>470</v>
      </c>
      <c r="L4673" t="s">
        <v>470</v>
      </c>
    </row>
    <row r="4674" spans="1:12" x14ac:dyDescent="0.3">
      <c r="A4674" s="4">
        <v>45812.636793981481</v>
      </c>
      <c r="B4674" t="s">
        <v>398</v>
      </c>
      <c r="C4674" t="s">
        <v>3</v>
      </c>
      <c r="D4674">
        <v>841250</v>
      </c>
      <c r="E4674" t="s">
        <v>11</v>
      </c>
      <c r="F4674" t="str">
        <f>_xlfn.XLOOKUP(E4674,Table13[decription],Table13[type of land],)</f>
        <v>Private</v>
      </c>
      <c r="G4674" t="s">
        <v>470</v>
      </c>
      <c r="H4674" t="s">
        <v>470</v>
      </c>
      <c r="I4674" t="s">
        <v>470</v>
      </c>
      <c r="J4674" t="s">
        <v>470</v>
      </c>
      <c r="K4674" t="s">
        <v>470</v>
      </c>
      <c r="L4674" t="s">
        <v>470</v>
      </c>
    </row>
    <row r="4675" spans="1:12" x14ac:dyDescent="0.3">
      <c r="A4675" s="4">
        <v>45812.72078703704</v>
      </c>
      <c r="B4675" t="s">
        <v>398</v>
      </c>
      <c r="C4675" t="s">
        <v>3</v>
      </c>
      <c r="D4675">
        <v>843254</v>
      </c>
      <c r="E4675" t="s">
        <v>10</v>
      </c>
      <c r="F4675" t="str">
        <f>_xlfn.XLOOKUP(E4675,Table13[decription],Table13[type of land],)</f>
        <v>Private</v>
      </c>
      <c r="G4675" t="s">
        <v>470</v>
      </c>
      <c r="H4675" t="s">
        <v>470</v>
      </c>
      <c r="I4675" t="s">
        <v>470</v>
      </c>
      <c r="J4675" t="s">
        <v>470</v>
      </c>
      <c r="K4675" t="s">
        <v>470</v>
      </c>
      <c r="L4675" t="s">
        <v>470</v>
      </c>
    </row>
    <row r="4676" spans="1:12" x14ac:dyDescent="0.3">
      <c r="A4676" s="4">
        <v>45813.23337962963</v>
      </c>
      <c r="B4676" t="s">
        <v>398</v>
      </c>
      <c r="C4676" t="s">
        <v>3</v>
      </c>
      <c r="D4676">
        <v>843497</v>
      </c>
      <c r="E4676" t="s">
        <v>10</v>
      </c>
      <c r="F4676" t="str">
        <f>_xlfn.XLOOKUP(E4676,Table13[decription],Table13[type of land],)</f>
        <v>Private</v>
      </c>
      <c r="G4676" t="s">
        <v>470</v>
      </c>
      <c r="H4676" t="s">
        <v>470</v>
      </c>
      <c r="I4676" t="s">
        <v>470</v>
      </c>
      <c r="J4676" t="s">
        <v>470</v>
      </c>
      <c r="K4676" t="s">
        <v>470</v>
      </c>
      <c r="L4676" t="s">
        <v>470</v>
      </c>
    </row>
    <row r="4677" spans="1:12" x14ac:dyDescent="0.3">
      <c r="A4677" s="4">
        <v>45813.235451388886</v>
      </c>
      <c r="B4677" t="s">
        <v>398</v>
      </c>
      <c r="C4677" t="s">
        <v>3</v>
      </c>
      <c r="D4677">
        <v>848865</v>
      </c>
      <c r="E4677" t="s">
        <v>10</v>
      </c>
      <c r="F4677" t="str">
        <f>_xlfn.XLOOKUP(E4677,Table13[decription],Table13[type of land],)</f>
        <v>Private</v>
      </c>
      <c r="G4677" t="s">
        <v>470</v>
      </c>
      <c r="H4677" t="s">
        <v>470</v>
      </c>
      <c r="I4677" t="s">
        <v>470</v>
      </c>
      <c r="J4677" t="s">
        <v>470</v>
      </c>
      <c r="K4677" t="s">
        <v>470</v>
      </c>
      <c r="L4677" t="s">
        <v>470</v>
      </c>
    </row>
    <row r="4678" spans="1:12" x14ac:dyDescent="0.3">
      <c r="A4678" s="4">
        <v>45813.30741898148</v>
      </c>
      <c r="B4678" t="s">
        <v>398</v>
      </c>
      <c r="C4678" t="s">
        <v>3</v>
      </c>
      <c r="D4678">
        <v>849659</v>
      </c>
      <c r="E4678" t="s">
        <v>11</v>
      </c>
      <c r="F4678" t="str">
        <f>_xlfn.XLOOKUP(E4678,Table13[decription],Table13[type of land],)</f>
        <v>Private</v>
      </c>
      <c r="G4678" t="s">
        <v>470</v>
      </c>
      <c r="H4678" t="s">
        <v>470</v>
      </c>
      <c r="I4678" t="s">
        <v>470</v>
      </c>
      <c r="J4678" t="s">
        <v>470</v>
      </c>
      <c r="K4678" t="s">
        <v>470</v>
      </c>
      <c r="L4678" t="s">
        <v>470</v>
      </c>
    </row>
    <row r="4679" spans="1:12" x14ac:dyDescent="0.3">
      <c r="A4679" s="4">
        <v>45813.370104166665</v>
      </c>
      <c r="B4679" t="s">
        <v>398</v>
      </c>
      <c r="C4679" t="s">
        <v>3</v>
      </c>
      <c r="D4679">
        <v>852123</v>
      </c>
      <c r="E4679" t="s">
        <v>15</v>
      </c>
      <c r="F4679" t="str">
        <f>_xlfn.XLOOKUP(E4679,Table13[decription],Table13[type of land],)</f>
        <v>Private</v>
      </c>
      <c r="G4679" t="s">
        <v>470</v>
      </c>
      <c r="H4679" t="s">
        <v>470</v>
      </c>
      <c r="I4679" t="s">
        <v>470</v>
      </c>
      <c r="J4679" t="s">
        <v>470</v>
      </c>
      <c r="K4679" t="s">
        <v>470</v>
      </c>
      <c r="L4679" t="s">
        <v>470</v>
      </c>
    </row>
    <row r="4680" spans="1:12" x14ac:dyDescent="0.3">
      <c r="A4680" s="4">
        <v>45813.639178240737</v>
      </c>
      <c r="B4680" t="s">
        <v>398</v>
      </c>
      <c r="C4680" t="s">
        <v>3</v>
      </c>
      <c r="D4680">
        <v>853249</v>
      </c>
      <c r="E4680" t="s">
        <v>80</v>
      </c>
      <c r="F4680" t="str">
        <f>_xlfn.XLOOKUP(E4680,Table13[decription],Table13[type of land],)</f>
        <v>Private</v>
      </c>
      <c r="G4680" t="s">
        <v>470</v>
      </c>
      <c r="H4680" t="s">
        <v>470</v>
      </c>
      <c r="I4680" t="s">
        <v>470</v>
      </c>
      <c r="J4680" t="s">
        <v>470</v>
      </c>
      <c r="K4680" t="s">
        <v>470</v>
      </c>
      <c r="L4680" t="s">
        <v>470</v>
      </c>
    </row>
    <row r="4681" spans="1:12" x14ac:dyDescent="0.3">
      <c r="A4681" s="4">
        <v>45814.468113425923</v>
      </c>
      <c r="B4681" t="s">
        <v>398</v>
      </c>
      <c r="C4681" t="s">
        <v>3</v>
      </c>
      <c r="D4681">
        <v>854924</v>
      </c>
      <c r="E4681" t="s">
        <v>10</v>
      </c>
      <c r="F4681" t="str">
        <f>_xlfn.XLOOKUP(E4681,Table13[decription],Table13[type of land],)</f>
        <v>Private</v>
      </c>
      <c r="G4681" t="s">
        <v>470</v>
      </c>
      <c r="H4681" t="s">
        <v>470</v>
      </c>
      <c r="I4681" t="s">
        <v>470</v>
      </c>
      <c r="J4681" t="s">
        <v>470</v>
      </c>
      <c r="K4681" t="s">
        <v>470</v>
      </c>
      <c r="L4681" t="s">
        <v>470</v>
      </c>
    </row>
    <row r="4682" spans="1:12" x14ac:dyDescent="0.3">
      <c r="A4682" s="4">
        <v>45814.688379629632</v>
      </c>
      <c r="B4682" t="s">
        <v>398</v>
      </c>
      <c r="C4682" t="s">
        <v>3</v>
      </c>
      <c r="D4682">
        <v>855467</v>
      </c>
      <c r="E4682" t="s">
        <v>7</v>
      </c>
      <c r="F4682" t="str">
        <f>_xlfn.XLOOKUP(E4682,Table13[decription],Table13[type of land],)</f>
        <v>Private</v>
      </c>
      <c r="G4682" t="s">
        <v>470</v>
      </c>
      <c r="H4682" t="s">
        <v>470</v>
      </c>
      <c r="I4682" t="s">
        <v>470</v>
      </c>
      <c r="J4682" t="s">
        <v>470</v>
      </c>
      <c r="K4682" t="s">
        <v>470</v>
      </c>
      <c r="L4682" t="s">
        <v>470</v>
      </c>
    </row>
    <row r="4683" spans="1:12" x14ac:dyDescent="0.3">
      <c r="A4683" s="4">
        <v>45814.899560185186</v>
      </c>
      <c r="B4683" t="s">
        <v>398</v>
      </c>
      <c r="C4683" t="s">
        <v>3</v>
      </c>
      <c r="D4683">
        <v>856783</v>
      </c>
      <c r="E4683" t="s">
        <v>15</v>
      </c>
      <c r="F4683" t="str">
        <f>_xlfn.XLOOKUP(E4683,Table13[decription],Table13[type of land],)</f>
        <v>Private</v>
      </c>
      <c r="G4683" t="s">
        <v>470</v>
      </c>
      <c r="H4683" t="s">
        <v>470</v>
      </c>
      <c r="I4683" t="s">
        <v>470</v>
      </c>
      <c r="J4683" t="s">
        <v>470</v>
      </c>
      <c r="K4683" t="s">
        <v>470</v>
      </c>
      <c r="L4683" t="s">
        <v>470</v>
      </c>
    </row>
    <row r="4684" spans="1:12" x14ac:dyDescent="0.3">
      <c r="A4684" s="4">
        <v>45815.469965277778</v>
      </c>
      <c r="B4684" t="s">
        <v>398</v>
      </c>
      <c r="C4684" t="s">
        <v>3</v>
      </c>
      <c r="D4684">
        <v>858006</v>
      </c>
      <c r="E4684" t="s">
        <v>253</v>
      </c>
      <c r="F4684" t="str">
        <f>_xlfn.XLOOKUP(E4684,Table13[decription],Table13[type of land],)</f>
        <v>Private</v>
      </c>
      <c r="G4684" t="s">
        <v>470</v>
      </c>
      <c r="H4684" t="s">
        <v>470</v>
      </c>
      <c r="I4684" t="s">
        <v>470</v>
      </c>
      <c r="J4684" t="s">
        <v>470</v>
      </c>
      <c r="K4684" t="s">
        <v>470</v>
      </c>
      <c r="L4684" t="s">
        <v>470</v>
      </c>
    </row>
    <row r="4685" spans="1:12" x14ac:dyDescent="0.3">
      <c r="A4685" s="4">
        <v>45815.945937500001</v>
      </c>
      <c r="B4685" t="s">
        <v>398</v>
      </c>
      <c r="C4685" t="s">
        <v>3</v>
      </c>
      <c r="D4685">
        <v>858571</v>
      </c>
      <c r="E4685" t="s">
        <v>11</v>
      </c>
      <c r="F4685" t="str">
        <f>_xlfn.XLOOKUP(E4685,Table13[decription],Table13[type of land],)</f>
        <v>Private</v>
      </c>
      <c r="G4685" t="s">
        <v>470</v>
      </c>
      <c r="H4685" t="s">
        <v>470</v>
      </c>
      <c r="I4685" t="s">
        <v>470</v>
      </c>
      <c r="J4685" t="s">
        <v>470</v>
      </c>
      <c r="K4685" t="s">
        <v>470</v>
      </c>
      <c r="L4685" t="s">
        <v>470</v>
      </c>
    </row>
    <row r="4686" spans="1:12" x14ac:dyDescent="0.3">
      <c r="A4686" s="4">
        <v>45817.561747685184</v>
      </c>
      <c r="B4686" t="s">
        <v>398</v>
      </c>
      <c r="C4686" t="s">
        <v>3</v>
      </c>
      <c r="D4686">
        <v>860453</v>
      </c>
      <c r="E4686" t="s">
        <v>251</v>
      </c>
      <c r="F4686" t="str">
        <f>_xlfn.XLOOKUP(E4686,Table13[decription],Table13[type of land],)</f>
        <v>Private</v>
      </c>
      <c r="G4686" t="s">
        <v>470</v>
      </c>
      <c r="H4686" t="s">
        <v>470</v>
      </c>
      <c r="I4686" t="s">
        <v>470</v>
      </c>
      <c r="J4686" t="s">
        <v>470</v>
      </c>
      <c r="K4686" t="s">
        <v>470</v>
      </c>
      <c r="L4686" t="s">
        <v>470</v>
      </c>
    </row>
    <row r="4687" spans="1:12" x14ac:dyDescent="0.3">
      <c r="A4687" s="4">
        <v>45817.615115740744</v>
      </c>
      <c r="B4687" t="s">
        <v>398</v>
      </c>
      <c r="C4687" t="s">
        <v>3</v>
      </c>
      <c r="D4687">
        <v>860534</v>
      </c>
      <c r="E4687" t="s">
        <v>11</v>
      </c>
      <c r="F4687" t="str">
        <f>_xlfn.XLOOKUP(E4687,Table13[decription],Table13[type of land],)</f>
        <v>Private</v>
      </c>
      <c r="G4687" t="s">
        <v>470</v>
      </c>
      <c r="H4687" t="s">
        <v>470</v>
      </c>
      <c r="I4687" t="s">
        <v>470</v>
      </c>
      <c r="J4687" t="s">
        <v>470</v>
      </c>
      <c r="K4687" t="s">
        <v>470</v>
      </c>
      <c r="L4687" t="s">
        <v>470</v>
      </c>
    </row>
    <row r="4688" spans="1:12" x14ac:dyDescent="0.3">
      <c r="A4688" s="4">
        <v>45818.580104166664</v>
      </c>
      <c r="B4688" t="s">
        <v>398</v>
      </c>
      <c r="C4688" t="s">
        <v>3</v>
      </c>
      <c r="D4688">
        <v>861633</v>
      </c>
      <c r="E4688" t="s">
        <v>11</v>
      </c>
      <c r="F4688" t="str">
        <f>_xlfn.XLOOKUP(E4688,Table13[decription],Table13[type of land],)</f>
        <v>Private</v>
      </c>
      <c r="G4688" t="s">
        <v>470</v>
      </c>
      <c r="H4688" t="s">
        <v>470</v>
      </c>
      <c r="I4688" t="s">
        <v>470</v>
      </c>
      <c r="J4688" t="s">
        <v>470</v>
      </c>
      <c r="K4688" t="s">
        <v>470</v>
      </c>
      <c r="L4688" t="s">
        <v>470</v>
      </c>
    </row>
    <row r="4689" spans="1:12" x14ac:dyDescent="0.3">
      <c r="A4689" s="4">
        <v>45818.613356481481</v>
      </c>
      <c r="B4689" t="s">
        <v>398</v>
      </c>
      <c r="C4689" t="s">
        <v>3</v>
      </c>
      <c r="D4689">
        <v>862695</v>
      </c>
      <c r="E4689" t="s">
        <v>10</v>
      </c>
      <c r="F4689" t="str">
        <f>_xlfn.XLOOKUP(E4689,Table13[decription],Table13[type of land],)</f>
        <v>Private</v>
      </c>
      <c r="G4689" t="s">
        <v>470</v>
      </c>
      <c r="H4689" t="s">
        <v>470</v>
      </c>
      <c r="I4689" t="s">
        <v>470</v>
      </c>
      <c r="J4689" t="s">
        <v>470</v>
      </c>
      <c r="K4689" t="s">
        <v>470</v>
      </c>
      <c r="L4689" t="s">
        <v>470</v>
      </c>
    </row>
    <row r="4690" spans="1:12" x14ac:dyDescent="0.3">
      <c r="A4690" s="4">
        <v>45818.808518518519</v>
      </c>
      <c r="B4690" t="s">
        <v>398</v>
      </c>
      <c r="C4690" t="s">
        <v>3</v>
      </c>
      <c r="D4690">
        <v>864475</v>
      </c>
      <c r="E4690" t="s">
        <v>10</v>
      </c>
      <c r="F4690" t="str">
        <f>_xlfn.XLOOKUP(E4690,Table13[decription],Table13[type of land],)</f>
        <v>Private</v>
      </c>
      <c r="G4690" t="s">
        <v>470</v>
      </c>
      <c r="H4690" t="s">
        <v>470</v>
      </c>
      <c r="I4690" t="s">
        <v>470</v>
      </c>
      <c r="J4690" t="s">
        <v>470</v>
      </c>
      <c r="K4690" t="s">
        <v>470</v>
      </c>
      <c r="L4690" t="s">
        <v>470</v>
      </c>
    </row>
    <row r="4691" spans="1:12" x14ac:dyDescent="0.3">
      <c r="A4691" s="4">
        <v>45818.841921296298</v>
      </c>
      <c r="B4691" t="s">
        <v>398</v>
      </c>
      <c r="C4691" t="s">
        <v>3</v>
      </c>
      <c r="D4691">
        <v>864963</v>
      </c>
      <c r="E4691" t="s">
        <v>10</v>
      </c>
      <c r="F4691" t="str">
        <f>_xlfn.XLOOKUP(E4691,Table13[decription],Table13[type of land],)</f>
        <v>Private</v>
      </c>
      <c r="G4691" t="s">
        <v>470</v>
      </c>
      <c r="H4691" t="s">
        <v>470</v>
      </c>
      <c r="I4691" t="s">
        <v>470</v>
      </c>
      <c r="J4691" t="s">
        <v>470</v>
      </c>
      <c r="K4691" t="s">
        <v>470</v>
      </c>
      <c r="L4691" t="s">
        <v>470</v>
      </c>
    </row>
    <row r="4692" spans="1:12" x14ac:dyDescent="0.3">
      <c r="A4692" s="4">
        <v>45819.51662037037</v>
      </c>
      <c r="B4692" t="s">
        <v>398</v>
      </c>
      <c r="C4692" t="s">
        <v>3</v>
      </c>
      <c r="D4692">
        <v>865818</v>
      </c>
      <c r="E4692" t="s">
        <v>248</v>
      </c>
      <c r="F4692" t="str">
        <f>_xlfn.XLOOKUP(E4692,Table13[decription],Table13[type of land],)</f>
        <v>Private</v>
      </c>
      <c r="G4692" t="s">
        <v>470</v>
      </c>
      <c r="H4692" t="s">
        <v>470</v>
      </c>
      <c r="I4692" t="s">
        <v>470</v>
      </c>
      <c r="J4692" t="s">
        <v>470</v>
      </c>
      <c r="K4692" t="s">
        <v>470</v>
      </c>
      <c r="L4692" t="s">
        <v>470</v>
      </c>
    </row>
    <row r="4693" spans="1:12" x14ac:dyDescent="0.3">
      <c r="A4693" s="4">
        <v>45819.546770833331</v>
      </c>
      <c r="B4693" t="s">
        <v>398</v>
      </c>
      <c r="C4693" t="s">
        <v>3</v>
      </c>
      <c r="D4693">
        <v>866547</v>
      </c>
      <c r="E4693" t="s">
        <v>10</v>
      </c>
      <c r="F4693" t="str">
        <f>_xlfn.XLOOKUP(E4693,Table13[decription],Table13[type of land],)</f>
        <v>Private</v>
      </c>
      <c r="G4693" t="s">
        <v>470</v>
      </c>
      <c r="H4693" t="s">
        <v>470</v>
      </c>
      <c r="I4693" t="s">
        <v>470</v>
      </c>
      <c r="J4693" t="s">
        <v>470</v>
      </c>
      <c r="K4693" t="s">
        <v>470</v>
      </c>
      <c r="L4693" t="s">
        <v>470</v>
      </c>
    </row>
    <row r="4694" spans="1:12" x14ac:dyDescent="0.3">
      <c r="A4694" s="4">
        <v>45820.40834490741</v>
      </c>
      <c r="B4694" t="s">
        <v>398</v>
      </c>
      <c r="C4694" t="s">
        <v>3</v>
      </c>
      <c r="D4694">
        <v>872015</v>
      </c>
      <c r="E4694" t="s">
        <v>11</v>
      </c>
      <c r="F4694" t="str">
        <f>_xlfn.XLOOKUP(E4694,Table13[decription],Table13[type of land],)</f>
        <v>Private</v>
      </c>
      <c r="G4694" t="s">
        <v>470</v>
      </c>
      <c r="H4694" t="s">
        <v>470</v>
      </c>
      <c r="I4694" t="s">
        <v>470</v>
      </c>
      <c r="J4694" t="s">
        <v>470</v>
      </c>
      <c r="K4694" t="s">
        <v>470</v>
      </c>
      <c r="L4694" t="s">
        <v>470</v>
      </c>
    </row>
    <row r="4695" spans="1:12" x14ac:dyDescent="0.3">
      <c r="A4695" s="4">
        <v>45820.417893518519</v>
      </c>
      <c r="B4695" t="s">
        <v>398</v>
      </c>
      <c r="C4695" t="s">
        <v>3</v>
      </c>
      <c r="D4695">
        <v>873067</v>
      </c>
      <c r="E4695" t="s">
        <v>10</v>
      </c>
      <c r="F4695" t="str">
        <f>_xlfn.XLOOKUP(E4695,Table13[decription],Table13[type of land],)</f>
        <v>Private</v>
      </c>
      <c r="G4695" t="s">
        <v>470</v>
      </c>
      <c r="H4695" t="s">
        <v>470</v>
      </c>
      <c r="I4695" t="s">
        <v>470</v>
      </c>
      <c r="J4695" t="s">
        <v>470</v>
      </c>
      <c r="K4695" t="s">
        <v>470</v>
      </c>
      <c r="L4695" t="s">
        <v>470</v>
      </c>
    </row>
    <row r="4696" spans="1:12" x14ac:dyDescent="0.3">
      <c r="A4696" s="4">
        <v>45821.384305555555</v>
      </c>
      <c r="B4696" t="s">
        <v>398</v>
      </c>
      <c r="C4696" t="s">
        <v>3</v>
      </c>
      <c r="D4696">
        <v>873243</v>
      </c>
      <c r="E4696" t="s">
        <v>10</v>
      </c>
      <c r="F4696" t="str">
        <f>_xlfn.XLOOKUP(E4696,Table13[decription],Table13[type of land],)</f>
        <v>Private</v>
      </c>
      <c r="G4696" t="s">
        <v>470</v>
      </c>
      <c r="H4696" t="s">
        <v>470</v>
      </c>
      <c r="I4696" t="s">
        <v>470</v>
      </c>
      <c r="J4696" t="s">
        <v>470</v>
      </c>
      <c r="K4696" t="s">
        <v>470</v>
      </c>
      <c r="L4696" t="s">
        <v>470</v>
      </c>
    </row>
    <row r="4697" spans="1:12" x14ac:dyDescent="0.3">
      <c r="A4697" s="4">
        <v>45821.400405092594</v>
      </c>
      <c r="B4697" t="s">
        <v>398</v>
      </c>
      <c r="C4697" t="s">
        <v>3</v>
      </c>
      <c r="D4697">
        <v>878655</v>
      </c>
      <c r="E4697" t="s">
        <v>244</v>
      </c>
      <c r="F4697" t="str">
        <f>_xlfn.XLOOKUP(E4697,Table13[decription],Table13[type of land],)</f>
        <v>Private</v>
      </c>
      <c r="G4697" t="s">
        <v>470</v>
      </c>
      <c r="H4697" t="s">
        <v>470</v>
      </c>
      <c r="I4697" t="s">
        <v>470</v>
      </c>
      <c r="J4697" t="s">
        <v>470</v>
      </c>
      <c r="K4697" t="s">
        <v>470</v>
      </c>
      <c r="L4697" t="s">
        <v>470</v>
      </c>
    </row>
    <row r="4698" spans="1:12" x14ac:dyDescent="0.3">
      <c r="A4698" s="4">
        <v>45821.405717592592</v>
      </c>
      <c r="B4698" t="s">
        <v>398</v>
      </c>
      <c r="C4698" t="s">
        <v>3</v>
      </c>
      <c r="D4698">
        <v>880816</v>
      </c>
      <c r="E4698" t="s">
        <v>15</v>
      </c>
      <c r="F4698" t="str">
        <f>_xlfn.XLOOKUP(E4698,Table13[decription],Table13[type of land],)</f>
        <v>Private</v>
      </c>
      <c r="G4698" t="s">
        <v>470</v>
      </c>
      <c r="H4698" t="s">
        <v>470</v>
      </c>
      <c r="I4698" t="s">
        <v>470</v>
      </c>
      <c r="J4698" t="s">
        <v>470</v>
      </c>
      <c r="K4698" t="s">
        <v>470</v>
      </c>
      <c r="L4698" t="s">
        <v>470</v>
      </c>
    </row>
    <row r="4699" spans="1:12" x14ac:dyDescent="0.3">
      <c r="A4699" s="4">
        <v>45821.461400462962</v>
      </c>
      <c r="B4699" t="s">
        <v>398</v>
      </c>
      <c r="C4699" t="s">
        <v>3</v>
      </c>
      <c r="D4699">
        <v>880960</v>
      </c>
      <c r="E4699" t="s">
        <v>191</v>
      </c>
      <c r="F4699" t="str">
        <f>_xlfn.XLOOKUP(E4699,Table13[decription],Table13[type of land],)</f>
        <v>Private</v>
      </c>
      <c r="G4699" t="s">
        <v>470</v>
      </c>
      <c r="H4699" t="s">
        <v>470</v>
      </c>
      <c r="I4699" t="s">
        <v>470</v>
      </c>
      <c r="J4699" t="s">
        <v>470</v>
      </c>
      <c r="K4699" t="s">
        <v>470</v>
      </c>
      <c r="L4699" t="s">
        <v>470</v>
      </c>
    </row>
    <row r="4700" spans="1:12" x14ac:dyDescent="0.3">
      <c r="A4700" s="4">
        <v>45821.474212962959</v>
      </c>
      <c r="B4700" t="s">
        <v>398</v>
      </c>
      <c r="C4700" t="s">
        <v>3</v>
      </c>
      <c r="D4700">
        <v>880967</v>
      </c>
      <c r="E4700" t="s">
        <v>10</v>
      </c>
      <c r="F4700" t="str">
        <f>_xlfn.XLOOKUP(E4700,Table13[decription],Table13[type of land],)</f>
        <v>Private</v>
      </c>
      <c r="G4700" t="s">
        <v>470</v>
      </c>
      <c r="H4700" t="s">
        <v>470</v>
      </c>
      <c r="I4700" t="s">
        <v>470</v>
      </c>
      <c r="J4700" t="s">
        <v>470</v>
      </c>
      <c r="K4700" t="s">
        <v>470</v>
      </c>
      <c r="L4700" t="s">
        <v>470</v>
      </c>
    </row>
    <row r="4701" spans="1:12" x14ac:dyDescent="0.3">
      <c r="A4701" s="4">
        <v>45821.5781712963</v>
      </c>
      <c r="B4701" t="s">
        <v>398</v>
      </c>
      <c r="C4701" t="s">
        <v>3</v>
      </c>
      <c r="D4701">
        <v>883830</v>
      </c>
      <c r="E4701" t="s">
        <v>243</v>
      </c>
      <c r="F4701" t="str">
        <f>_xlfn.XLOOKUP(E4701,Table13[decription],Table13[type of land],)</f>
        <v>Private</v>
      </c>
      <c r="G4701" t="s">
        <v>470</v>
      </c>
      <c r="H4701" t="s">
        <v>470</v>
      </c>
      <c r="I4701" t="s">
        <v>470</v>
      </c>
      <c r="J4701" t="s">
        <v>470</v>
      </c>
      <c r="K4701" t="s">
        <v>470</v>
      </c>
      <c r="L4701" t="s">
        <v>470</v>
      </c>
    </row>
    <row r="4702" spans="1:12" x14ac:dyDescent="0.3">
      <c r="A4702" s="4">
        <v>45821.580335648148</v>
      </c>
      <c r="B4702" t="s">
        <v>398</v>
      </c>
      <c r="C4702" t="s">
        <v>3</v>
      </c>
      <c r="D4702">
        <v>884284</v>
      </c>
      <c r="E4702" t="s">
        <v>11</v>
      </c>
      <c r="F4702" t="str">
        <f>_xlfn.XLOOKUP(E4702,Table13[decription],Table13[type of land],)</f>
        <v>Private</v>
      </c>
      <c r="G4702" t="s">
        <v>470</v>
      </c>
      <c r="H4702" t="s">
        <v>470</v>
      </c>
      <c r="I4702" t="s">
        <v>470</v>
      </c>
      <c r="J4702" t="s">
        <v>470</v>
      </c>
      <c r="K4702" t="s">
        <v>470</v>
      </c>
      <c r="L4702" t="s">
        <v>470</v>
      </c>
    </row>
    <row r="4703" spans="1:12" x14ac:dyDescent="0.3">
      <c r="A4703" s="4">
        <v>45821.642546296294</v>
      </c>
      <c r="B4703" t="s">
        <v>398</v>
      </c>
      <c r="C4703" t="s">
        <v>3</v>
      </c>
      <c r="D4703">
        <v>888295</v>
      </c>
      <c r="E4703" t="s">
        <v>11</v>
      </c>
      <c r="F4703" t="str">
        <f>_xlfn.XLOOKUP(E4703,Table13[decription],Table13[type of land],)</f>
        <v>Private</v>
      </c>
      <c r="G4703" t="s">
        <v>470</v>
      </c>
      <c r="H4703" t="s">
        <v>470</v>
      </c>
      <c r="I4703" t="s">
        <v>470</v>
      </c>
      <c r="J4703" t="s">
        <v>470</v>
      </c>
      <c r="K4703" t="s">
        <v>470</v>
      </c>
      <c r="L4703" t="s">
        <v>470</v>
      </c>
    </row>
    <row r="4704" spans="1:12" x14ac:dyDescent="0.3">
      <c r="A4704" s="4">
        <v>45821.945405092592</v>
      </c>
      <c r="B4704" t="s">
        <v>398</v>
      </c>
      <c r="C4704" t="s">
        <v>3</v>
      </c>
      <c r="D4704">
        <v>890381</v>
      </c>
      <c r="E4704" t="s">
        <v>10</v>
      </c>
      <c r="F4704" t="str">
        <f>_xlfn.XLOOKUP(E4704,Table13[decription],Table13[type of land],)</f>
        <v>Private</v>
      </c>
      <c r="G4704" t="s">
        <v>470</v>
      </c>
      <c r="H4704" t="s">
        <v>470</v>
      </c>
      <c r="I4704" t="s">
        <v>470</v>
      </c>
      <c r="J4704" t="s">
        <v>470</v>
      </c>
      <c r="K4704" t="s">
        <v>470</v>
      </c>
      <c r="L4704" t="s">
        <v>470</v>
      </c>
    </row>
    <row r="4705" spans="1:12" x14ac:dyDescent="0.3">
      <c r="A4705" s="4">
        <v>45822.393993055557</v>
      </c>
      <c r="B4705" t="s">
        <v>398</v>
      </c>
      <c r="C4705" t="s">
        <v>3</v>
      </c>
      <c r="D4705">
        <v>897464</v>
      </c>
      <c r="E4705" t="s">
        <v>242</v>
      </c>
      <c r="F4705" t="str">
        <f>_xlfn.XLOOKUP(E4705,Table13[decription],Table13[type of land],)</f>
        <v>Private</v>
      </c>
      <c r="G4705" t="s">
        <v>470</v>
      </c>
      <c r="H4705" t="s">
        <v>470</v>
      </c>
      <c r="I4705" t="s">
        <v>470</v>
      </c>
      <c r="J4705" t="s">
        <v>470</v>
      </c>
      <c r="K4705" t="s">
        <v>470</v>
      </c>
      <c r="L4705" t="s">
        <v>470</v>
      </c>
    </row>
    <row r="4706" spans="1:12" x14ac:dyDescent="0.3">
      <c r="A4706" s="4">
        <v>45823.440428240741</v>
      </c>
      <c r="B4706" t="s">
        <v>398</v>
      </c>
      <c r="C4706" t="s">
        <v>3</v>
      </c>
      <c r="D4706">
        <v>897870</v>
      </c>
      <c r="E4706" t="s">
        <v>11</v>
      </c>
      <c r="F4706" t="str">
        <f>_xlfn.XLOOKUP(E4706,Table13[decription],Table13[type of land],)</f>
        <v>Private</v>
      </c>
      <c r="G4706" t="s">
        <v>470</v>
      </c>
      <c r="H4706" t="s">
        <v>470</v>
      </c>
      <c r="I4706" t="s">
        <v>470</v>
      </c>
      <c r="J4706" t="s">
        <v>470</v>
      </c>
      <c r="K4706" t="s">
        <v>470</v>
      </c>
      <c r="L4706" t="s">
        <v>470</v>
      </c>
    </row>
    <row r="4707" spans="1:12" x14ac:dyDescent="0.3">
      <c r="A4707" s="4">
        <v>45824.324583333335</v>
      </c>
      <c r="B4707" t="s">
        <v>398</v>
      </c>
      <c r="C4707" t="s">
        <v>3</v>
      </c>
      <c r="D4707">
        <v>898063</v>
      </c>
      <c r="E4707" t="s">
        <v>7</v>
      </c>
      <c r="F4707" t="str">
        <f>_xlfn.XLOOKUP(E4707,Table13[decription],Table13[type of land],)</f>
        <v>Private</v>
      </c>
      <c r="G4707" t="s">
        <v>470</v>
      </c>
      <c r="H4707" t="s">
        <v>470</v>
      </c>
      <c r="I4707" t="s">
        <v>470</v>
      </c>
      <c r="J4707" t="s">
        <v>470</v>
      </c>
      <c r="K4707" t="s">
        <v>470</v>
      </c>
      <c r="L4707" t="s">
        <v>470</v>
      </c>
    </row>
    <row r="4708" spans="1:12" x14ac:dyDescent="0.3">
      <c r="A4708" s="4">
        <v>45824.33935185185</v>
      </c>
      <c r="B4708" t="s">
        <v>398</v>
      </c>
      <c r="C4708" t="s">
        <v>3</v>
      </c>
      <c r="D4708">
        <v>902656</v>
      </c>
      <c r="E4708" t="s">
        <v>10</v>
      </c>
      <c r="F4708" t="str">
        <f>_xlfn.XLOOKUP(E4708,Table13[decription],Table13[type of land],)</f>
        <v>Private</v>
      </c>
      <c r="G4708" t="s">
        <v>470</v>
      </c>
      <c r="H4708" t="s">
        <v>470</v>
      </c>
      <c r="I4708" t="s">
        <v>470</v>
      </c>
      <c r="J4708" t="s">
        <v>470</v>
      </c>
      <c r="K4708" t="s">
        <v>470</v>
      </c>
      <c r="L4708" t="s">
        <v>470</v>
      </c>
    </row>
    <row r="4709" spans="1:12" x14ac:dyDescent="0.3">
      <c r="A4709" s="4">
        <v>45824.358877314815</v>
      </c>
      <c r="B4709" t="s">
        <v>398</v>
      </c>
      <c r="C4709" t="s">
        <v>3</v>
      </c>
      <c r="D4709">
        <v>905410</v>
      </c>
      <c r="E4709" t="s">
        <v>169</v>
      </c>
      <c r="F4709" t="str">
        <f>_xlfn.XLOOKUP(E4709,Table13[decription],Table13[type of land],)</f>
        <v>Private</v>
      </c>
      <c r="G4709" t="s">
        <v>470</v>
      </c>
      <c r="H4709" t="s">
        <v>470</v>
      </c>
      <c r="I4709" t="s">
        <v>470</v>
      </c>
      <c r="J4709" t="s">
        <v>470</v>
      </c>
      <c r="K4709" t="s">
        <v>470</v>
      </c>
      <c r="L4709" t="s">
        <v>470</v>
      </c>
    </row>
    <row r="4710" spans="1:12" x14ac:dyDescent="0.3">
      <c r="A4710" s="4">
        <v>45824.406851851854</v>
      </c>
      <c r="B4710" t="s">
        <v>398</v>
      </c>
      <c r="C4710" t="s">
        <v>3</v>
      </c>
      <c r="D4710">
        <v>905412</v>
      </c>
      <c r="E4710" t="s">
        <v>240</v>
      </c>
      <c r="F4710" t="str">
        <f>_xlfn.XLOOKUP(E4710,Table13[decription],Table13[type of land],)</f>
        <v>Private</v>
      </c>
      <c r="G4710" t="s">
        <v>470</v>
      </c>
      <c r="H4710" t="s">
        <v>470</v>
      </c>
      <c r="I4710" t="s">
        <v>470</v>
      </c>
      <c r="J4710" t="s">
        <v>470</v>
      </c>
      <c r="K4710" t="s">
        <v>470</v>
      </c>
      <c r="L4710" t="s">
        <v>470</v>
      </c>
    </row>
    <row r="4711" spans="1:12" x14ac:dyDescent="0.3">
      <c r="A4711" s="4">
        <v>45824.560891203706</v>
      </c>
      <c r="B4711" t="s">
        <v>398</v>
      </c>
      <c r="C4711" t="s">
        <v>3</v>
      </c>
      <c r="D4711">
        <v>910397</v>
      </c>
      <c r="E4711" t="s">
        <v>15</v>
      </c>
      <c r="F4711" t="str">
        <f>_xlfn.XLOOKUP(E4711,Table13[decription],Table13[type of land],)</f>
        <v>Private</v>
      </c>
      <c r="G4711" t="s">
        <v>470</v>
      </c>
      <c r="H4711" t="s">
        <v>470</v>
      </c>
      <c r="I4711" t="s">
        <v>470</v>
      </c>
      <c r="J4711" t="s">
        <v>470</v>
      </c>
      <c r="K4711" t="s">
        <v>470</v>
      </c>
      <c r="L4711" t="s">
        <v>470</v>
      </c>
    </row>
    <row r="4712" spans="1:12" x14ac:dyDescent="0.3">
      <c r="A4712" s="4">
        <v>45825.525625000002</v>
      </c>
      <c r="B4712" t="s">
        <v>398</v>
      </c>
      <c r="C4712" t="s">
        <v>3</v>
      </c>
      <c r="D4712">
        <v>911892</v>
      </c>
      <c r="E4712" t="s">
        <v>11</v>
      </c>
      <c r="F4712" t="str">
        <f>_xlfn.XLOOKUP(E4712,Table13[decription],Table13[type of land],)</f>
        <v>Private</v>
      </c>
      <c r="G4712" t="s">
        <v>470</v>
      </c>
      <c r="H4712" t="s">
        <v>470</v>
      </c>
      <c r="I4712" t="s">
        <v>470</v>
      </c>
      <c r="J4712" t="s">
        <v>470</v>
      </c>
      <c r="K4712" t="s">
        <v>470</v>
      </c>
      <c r="L4712" t="s">
        <v>470</v>
      </c>
    </row>
    <row r="4713" spans="1:12" x14ac:dyDescent="0.3">
      <c r="A4713" s="4">
        <v>45825.535266203704</v>
      </c>
      <c r="B4713" t="s">
        <v>398</v>
      </c>
      <c r="C4713" t="s">
        <v>3</v>
      </c>
      <c r="D4713">
        <v>912751</v>
      </c>
      <c r="E4713" t="s">
        <v>10</v>
      </c>
      <c r="F4713" t="str">
        <f>_xlfn.XLOOKUP(E4713,Table13[decription],Table13[type of land],)</f>
        <v>Private</v>
      </c>
      <c r="G4713" t="s">
        <v>470</v>
      </c>
      <c r="H4713" t="s">
        <v>470</v>
      </c>
      <c r="I4713" t="s">
        <v>470</v>
      </c>
      <c r="J4713" t="s">
        <v>470</v>
      </c>
      <c r="K4713" t="s">
        <v>470</v>
      </c>
      <c r="L4713" t="s">
        <v>470</v>
      </c>
    </row>
    <row r="4714" spans="1:12" x14ac:dyDescent="0.3">
      <c r="A4714" s="4">
        <v>45825.707557870373</v>
      </c>
      <c r="B4714" t="s">
        <v>398</v>
      </c>
      <c r="C4714" t="s">
        <v>3</v>
      </c>
      <c r="D4714">
        <v>913646</v>
      </c>
      <c r="E4714" t="s">
        <v>7</v>
      </c>
      <c r="F4714" t="str">
        <f>_xlfn.XLOOKUP(E4714,Table13[decription],Table13[type of land],)</f>
        <v>Private</v>
      </c>
      <c r="G4714" t="s">
        <v>470</v>
      </c>
      <c r="H4714" t="s">
        <v>470</v>
      </c>
      <c r="I4714" t="s">
        <v>470</v>
      </c>
      <c r="J4714" t="s">
        <v>470</v>
      </c>
      <c r="K4714" t="s">
        <v>470</v>
      </c>
      <c r="L4714" t="s">
        <v>470</v>
      </c>
    </row>
    <row r="4715" spans="1:12" x14ac:dyDescent="0.3">
      <c r="A4715" s="4">
        <v>45826.615659722222</v>
      </c>
      <c r="B4715" t="s">
        <v>398</v>
      </c>
      <c r="C4715" t="s">
        <v>3</v>
      </c>
      <c r="D4715">
        <v>915495</v>
      </c>
      <c r="E4715" t="s">
        <v>10</v>
      </c>
      <c r="F4715" t="str">
        <f>_xlfn.XLOOKUP(E4715,Table13[decription],Table13[type of land],)</f>
        <v>Private</v>
      </c>
      <c r="G4715" t="s">
        <v>470</v>
      </c>
      <c r="H4715" t="s">
        <v>470</v>
      </c>
      <c r="I4715" t="s">
        <v>470</v>
      </c>
      <c r="J4715" t="s">
        <v>470</v>
      </c>
      <c r="K4715" t="s">
        <v>470</v>
      </c>
      <c r="L4715" t="s">
        <v>470</v>
      </c>
    </row>
    <row r="4716" spans="1:12" x14ac:dyDescent="0.3">
      <c r="A4716" s="4">
        <v>45827.355324074073</v>
      </c>
      <c r="B4716" t="s">
        <v>398</v>
      </c>
      <c r="C4716" t="s">
        <v>3</v>
      </c>
      <c r="D4716">
        <v>917010</v>
      </c>
      <c r="E4716" t="s">
        <v>239</v>
      </c>
      <c r="F4716" t="str">
        <f>_xlfn.XLOOKUP(E4716,Table13[decription],Table13[type of land],)</f>
        <v>Private</v>
      </c>
      <c r="G4716" t="s">
        <v>470</v>
      </c>
      <c r="H4716" t="s">
        <v>470</v>
      </c>
      <c r="I4716" t="s">
        <v>470</v>
      </c>
      <c r="J4716" t="s">
        <v>470</v>
      </c>
      <c r="K4716" t="s">
        <v>470</v>
      </c>
      <c r="L4716" t="s">
        <v>470</v>
      </c>
    </row>
    <row r="4717" spans="1:12" x14ac:dyDescent="0.3">
      <c r="A4717" s="4">
        <v>45827.383460648147</v>
      </c>
      <c r="B4717" t="s">
        <v>398</v>
      </c>
      <c r="C4717" t="s">
        <v>3</v>
      </c>
      <c r="D4717">
        <v>917535</v>
      </c>
      <c r="E4717" t="s">
        <v>238</v>
      </c>
      <c r="F4717" t="str">
        <f>_xlfn.XLOOKUP(E4717,Table13[decription],Table13[type of land],)</f>
        <v>Private</v>
      </c>
      <c r="G4717" t="s">
        <v>470</v>
      </c>
      <c r="H4717" t="s">
        <v>470</v>
      </c>
      <c r="I4717" t="s">
        <v>470</v>
      </c>
      <c r="J4717" t="s">
        <v>470</v>
      </c>
      <c r="K4717" t="s">
        <v>470</v>
      </c>
      <c r="L4717" t="s">
        <v>470</v>
      </c>
    </row>
    <row r="4718" spans="1:12" x14ac:dyDescent="0.3">
      <c r="A4718" s="4">
        <v>45827.524560185186</v>
      </c>
      <c r="B4718" t="s">
        <v>398</v>
      </c>
      <c r="C4718" t="s">
        <v>3</v>
      </c>
      <c r="D4718">
        <v>926777</v>
      </c>
      <c r="E4718" t="s">
        <v>235</v>
      </c>
      <c r="F4718" t="str">
        <f>_xlfn.XLOOKUP(E4718,Table13[decription],Table13[type of land],)</f>
        <v>Private</v>
      </c>
      <c r="G4718" t="s">
        <v>470</v>
      </c>
      <c r="H4718" t="s">
        <v>470</v>
      </c>
      <c r="I4718" t="s">
        <v>470</v>
      </c>
      <c r="J4718" t="s">
        <v>470</v>
      </c>
      <c r="K4718" t="s">
        <v>470</v>
      </c>
      <c r="L4718" t="s">
        <v>470</v>
      </c>
    </row>
    <row r="4719" spans="1:12" x14ac:dyDescent="0.3">
      <c r="A4719" s="4">
        <v>45827.921759259261</v>
      </c>
      <c r="B4719" t="s">
        <v>398</v>
      </c>
      <c r="C4719" t="s">
        <v>3</v>
      </c>
      <c r="D4719">
        <v>928631</v>
      </c>
      <c r="E4719" t="s">
        <v>234</v>
      </c>
      <c r="F4719" t="str">
        <f>_xlfn.XLOOKUP(E4719,Table13[decription],Table13[type of land],)</f>
        <v>Private</v>
      </c>
      <c r="G4719" t="s">
        <v>470</v>
      </c>
      <c r="H4719" t="s">
        <v>470</v>
      </c>
      <c r="I4719" t="s">
        <v>470</v>
      </c>
      <c r="J4719" t="s">
        <v>470</v>
      </c>
      <c r="K4719" t="s">
        <v>470</v>
      </c>
      <c r="L4719" t="s">
        <v>470</v>
      </c>
    </row>
    <row r="4720" spans="1:12" x14ac:dyDescent="0.3">
      <c r="A4720" s="4">
        <v>45828.314768518518</v>
      </c>
      <c r="B4720" t="s">
        <v>398</v>
      </c>
      <c r="C4720" t="s">
        <v>3</v>
      </c>
      <c r="D4720">
        <v>930273</v>
      </c>
      <c r="E4720" t="s">
        <v>10</v>
      </c>
      <c r="F4720" t="str">
        <f>_xlfn.XLOOKUP(E4720,Table13[decription],Table13[type of land],)</f>
        <v>Private</v>
      </c>
      <c r="G4720" t="s">
        <v>470</v>
      </c>
      <c r="H4720" t="s">
        <v>470</v>
      </c>
      <c r="I4720" t="s">
        <v>470</v>
      </c>
      <c r="J4720" t="s">
        <v>470</v>
      </c>
      <c r="K4720" t="s">
        <v>470</v>
      </c>
      <c r="L4720" t="s">
        <v>470</v>
      </c>
    </row>
    <row r="4721" spans="1:12" x14ac:dyDescent="0.3">
      <c r="A4721" s="4">
        <v>45828.321122685185</v>
      </c>
      <c r="B4721" t="s">
        <v>398</v>
      </c>
      <c r="C4721" t="s">
        <v>3</v>
      </c>
      <c r="D4721">
        <v>932009</v>
      </c>
      <c r="E4721" t="s">
        <v>11</v>
      </c>
      <c r="F4721" t="str">
        <f>_xlfn.XLOOKUP(E4721,Table13[decription],Table13[type of land],)</f>
        <v>Private</v>
      </c>
      <c r="G4721" t="s">
        <v>470</v>
      </c>
      <c r="H4721" t="s">
        <v>470</v>
      </c>
      <c r="I4721" t="s">
        <v>470</v>
      </c>
      <c r="J4721" t="s">
        <v>470</v>
      </c>
      <c r="K4721" t="s">
        <v>470</v>
      </c>
      <c r="L4721" t="s">
        <v>470</v>
      </c>
    </row>
    <row r="4722" spans="1:12" x14ac:dyDescent="0.3">
      <c r="A4722" s="4">
        <v>45829.251168981478</v>
      </c>
      <c r="B4722" t="s">
        <v>398</v>
      </c>
      <c r="C4722" t="s">
        <v>3</v>
      </c>
      <c r="D4722">
        <v>932021</v>
      </c>
      <c r="E4722" t="s">
        <v>11</v>
      </c>
      <c r="F4722" t="str">
        <f>_xlfn.XLOOKUP(E4722,Table13[decription],Table13[type of land],)</f>
        <v>Private</v>
      </c>
      <c r="G4722" t="s">
        <v>470</v>
      </c>
      <c r="H4722" t="s">
        <v>470</v>
      </c>
      <c r="I4722" t="s">
        <v>470</v>
      </c>
      <c r="J4722" t="s">
        <v>470</v>
      </c>
      <c r="K4722" t="s">
        <v>470</v>
      </c>
      <c r="L4722" t="s">
        <v>470</v>
      </c>
    </row>
    <row r="4723" spans="1:12" x14ac:dyDescent="0.3">
      <c r="A4723" s="4">
        <v>45829.432997685188</v>
      </c>
      <c r="B4723" t="s">
        <v>398</v>
      </c>
      <c r="C4723" t="s">
        <v>3</v>
      </c>
      <c r="D4723">
        <v>934598</v>
      </c>
      <c r="E4723" t="s">
        <v>232</v>
      </c>
      <c r="F4723" t="str">
        <f>_xlfn.XLOOKUP(E4723,Table13[decription],Table13[type of land],)</f>
        <v>Private</v>
      </c>
      <c r="G4723" t="s">
        <v>470</v>
      </c>
      <c r="H4723" t="s">
        <v>470</v>
      </c>
      <c r="I4723" t="s">
        <v>470</v>
      </c>
      <c r="J4723" t="s">
        <v>470</v>
      </c>
      <c r="K4723" t="s">
        <v>470</v>
      </c>
      <c r="L4723" t="s">
        <v>470</v>
      </c>
    </row>
    <row r="4724" spans="1:12" x14ac:dyDescent="0.3">
      <c r="A4724" s="4">
        <v>45829.44636574074</v>
      </c>
      <c r="B4724" t="s">
        <v>398</v>
      </c>
      <c r="C4724" t="s">
        <v>3</v>
      </c>
      <c r="D4724">
        <v>935508</v>
      </c>
      <c r="E4724" t="s">
        <v>231</v>
      </c>
      <c r="F4724" t="str">
        <f>_xlfn.XLOOKUP(E4724,Table13[decription],Table13[type of land],)</f>
        <v>Private</v>
      </c>
      <c r="G4724" t="s">
        <v>470</v>
      </c>
      <c r="H4724" t="s">
        <v>470</v>
      </c>
      <c r="I4724" t="s">
        <v>470</v>
      </c>
      <c r="J4724" t="s">
        <v>470</v>
      </c>
      <c r="K4724" t="s">
        <v>470</v>
      </c>
      <c r="L4724" t="s">
        <v>470</v>
      </c>
    </row>
    <row r="4725" spans="1:12" x14ac:dyDescent="0.3">
      <c r="A4725" s="4">
        <v>45829.725578703707</v>
      </c>
      <c r="B4725" t="s">
        <v>398</v>
      </c>
      <c r="C4725" t="s">
        <v>3</v>
      </c>
      <c r="D4725">
        <v>938454</v>
      </c>
      <c r="E4725" t="s">
        <v>15</v>
      </c>
      <c r="F4725" t="str">
        <f>_xlfn.XLOOKUP(E4725,Table13[decription],Table13[type of land],)</f>
        <v>Private</v>
      </c>
      <c r="G4725" t="s">
        <v>470</v>
      </c>
      <c r="H4725" t="s">
        <v>470</v>
      </c>
      <c r="I4725" t="s">
        <v>470</v>
      </c>
      <c r="J4725" t="s">
        <v>470</v>
      </c>
      <c r="K4725" t="s">
        <v>470</v>
      </c>
      <c r="L4725" t="s">
        <v>470</v>
      </c>
    </row>
    <row r="4726" spans="1:12" x14ac:dyDescent="0.3">
      <c r="A4726" s="4">
        <v>45829.747013888889</v>
      </c>
      <c r="B4726" t="s">
        <v>398</v>
      </c>
      <c r="C4726" t="s">
        <v>3</v>
      </c>
      <c r="D4726">
        <v>939413</v>
      </c>
      <c r="E4726" t="s">
        <v>15</v>
      </c>
      <c r="F4726" t="str">
        <f>_xlfn.XLOOKUP(E4726,Table13[decription],Table13[type of land],)</f>
        <v>Private</v>
      </c>
      <c r="G4726" t="s">
        <v>470</v>
      </c>
      <c r="H4726" t="s">
        <v>470</v>
      </c>
      <c r="I4726" t="s">
        <v>470</v>
      </c>
      <c r="J4726" t="s">
        <v>470</v>
      </c>
      <c r="K4726" t="s">
        <v>470</v>
      </c>
      <c r="L4726" t="s">
        <v>470</v>
      </c>
    </row>
    <row r="4727" spans="1:12" x14ac:dyDescent="0.3">
      <c r="A4727" s="4">
        <v>45829.749791666669</v>
      </c>
      <c r="B4727" t="s">
        <v>398</v>
      </c>
      <c r="C4727" t="s">
        <v>3</v>
      </c>
      <c r="D4727">
        <v>939541</v>
      </c>
      <c r="E4727" t="s">
        <v>15</v>
      </c>
      <c r="F4727" t="str">
        <f>_xlfn.XLOOKUP(E4727,Table13[decription],Table13[type of land],)</f>
        <v>Private</v>
      </c>
      <c r="G4727" t="s">
        <v>470</v>
      </c>
      <c r="H4727" t="s">
        <v>470</v>
      </c>
      <c r="I4727" t="s">
        <v>470</v>
      </c>
      <c r="J4727" t="s">
        <v>470</v>
      </c>
      <c r="K4727" t="s">
        <v>470</v>
      </c>
      <c r="L4727" t="s">
        <v>470</v>
      </c>
    </row>
    <row r="4728" spans="1:12" x14ac:dyDescent="0.3">
      <c r="A4728" s="4">
        <v>45830.272280092591</v>
      </c>
      <c r="B4728" t="s">
        <v>398</v>
      </c>
      <c r="C4728" t="s">
        <v>3</v>
      </c>
      <c r="D4728">
        <v>940036</v>
      </c>
      <c r="E4728" t="s">
        <v>10</v>
      </c>
      <c r="F4728" t="str">
        <f>_xlfn.XLOOKUP(E4728,Table13[decription],Table13[type of land],)</f>
        <v>Private</v>
      </c>
      <c r="G4728" t="s">
        <v>470</v>
      </c>
      <c r="H4728" t="s">
        <v>470</v>
      </c>
      <c r="I4728" t="s">
        <v>470</v>
      </c>
      <c r="J4728" t="s">
        <v>470</v>
      </c>
      <c r="K4728" t="s">
        <v>470</v>
      </c>
      <c r="L4728" t="s">
        <v>470</v>
      </c>
    </row>
    <row r="4729" spans="1:12" x14ac:dyDescent="0.3">
      <c r="A4729" s="4">
        <v>45830.485300925924</v>
      </c>
      <c r="B4729" t="s">
        <v>398</v>
      </c>
      <c r="C4729" t="s">
        <v>3</v>
      </c>
      <c r="D4729">
        <v>940127</v>
      </c>
      <c r="E4729" t="s">
        <v>11</v>
      </c>
      <c r="F4729" t="str">
        <f>_xlfn.XLOOKUP(E4729,Table13[decription],Table13[type of land],)</f>
        <v>Private</v>
      </c>
      <c r="G4729" t="s">
        <v>470</v>
      </c>
      <c r="H4729" t="s">
        <v>470</v>
      </c>
      <c r="I4729" t="s">
        <v>470</v>
      </c>
      <c r="J4729" t="s">
        <v>470</v>
      </c>
      <c r="K4729" t="s">
        <v>470</v>
      </c>
      <c r="L4729" t="s">
        <v>470</v>
      </c>
    </row>
    <row r="4730" spans="1:12" x14ac:dyDescent="0.3">
      <c r="A4730" s="4">
        <v>45830.572592592594</v>
      </c>
      <c r="B4730" t="s">
        <v>398</v>
      </c>
      <c r="C4730" t="s">
        <v>3</v>
      </c>
      <c r="D4730">
        <v>941057</v>
      </c>
      <c r="E4730" t="s">
        <v>15</v>
      </c>
      <c r="F4730" t="str">
        <f>_xlfn.XLOOKUP(E4730,Table13[decription],Table13[type of land],)</f>
        <v>Private</v>
      </c>
      <c r="G4730" t="s">
        <v>470</v>
      </c>
      <c r="H4730" t="s">
        <v>470</v>
      </c>
      <c r="I4730" t="s">
        <v>470</v>
      </c>
      <c r="J4730" t="s">
        <v>470</v>
      </c>
      <c r="K4730" t="s">
        <v>470</v>
      </c>
      <c r="L4730" t="s">
        <v>470</v>
      </c>
    </row>
    <row r="4731" spans="1:12" x14ac:dyDescent="0.3">
      <c r="A4731" s="4">
        <v>45830.691550925927</v>
      </c>
      <c r="B4731" t="s">
        <v>398</v>
      </c>
      <c r="C4731" t="s">
        <v>3</v>
      </c>
      <c r="D4731">
        <v>941235</v>
      </c>
      <c r="E4731" t="s">
        <v>11</v>
      </c>
      <c r="F4731" t="str">
        <f>_xlfn.XLOOKUP(E4731,Table13[decription],Table13[type of land],)</f>
        <v>Private</v>
      </c>
      <c r="G4731" t="s">
        <v>470</v>
      </c>
      <c r="H4731" t="s">
        <v>470</v>
      </c>
      <c r="I4731" t="s">
        <v>470</v>
      </c>
      <c r="J4731" t="s">
        <v>470</v>
      </c>
      <c r="K4731" t="s">
        <v>470</v>
      </c>
      <c r="L4731" t="s">
        <v>470</v>
      </c>
    </row>
    <row r="4732" spans="1:12" x14ac:dyDescent="0.3">
      <c r="A4732" s="4">
        <v>45830.767557870371</v>
      </c>
      <c r="B4732" t="s">
        <v>398</v>
      </c>
      <c r="C4732" t="s">
        <v>3</v>
      </c>
      <c r="D4732">
        <v>941297</v>
      </c>
      <c r="E4732" t="s">
        <v>15</v>
      </c>
      <c r="F4732" t="str">
        <f>_xlfn.XLOOKUP(E4732,Table13[decription],Table13[type of land],)</f>
        <v>Private</v>
      </c>
      <c r="G4732" t="s">
        <v>470</v>
      </c>
      <c r="H4732" t="s">
        <v>470</v>
      </c>
      <c r="I4732" t="s">
        <v>470</v>
      </c>
      <c r="J4732" t="s">
        <v>470</v>
      </c>
      <c r="K4732" t="s">
        <v>470</v>
      </c>
      <c r="L4732" t="s">
        <v>470</v>
      </c>
    </row>
    <row r="4733" spans="1:12" x14ac:dyDescent="0.3">
      <c r="A4733" s="4">
        <v>45830.829641203702</v>
      </c>
      <c r="B4733" t="s">
        <v>398</v>
      </c>
      <c r="C4733" t="s">
        <v>3</v>
      </c>
      <c r="D4733">
        <v>941711</v>
      </c>
      <c r="E4733" t="s">
        <v>11</v>
      </c>
      <c r="F4733" t="str">
        <f>_xlfn.XLOOKUP(E4733,Table13[decription],Table13[type of land],)</f>
        <v>Private</v>
      </c>
      <c r="G4733" t="s">
        <v>470</v>
      </c>
      <c r="H4733" t="s">
        <v>470</v>
      </c>
      <c r="I4733" t="s">
        <v>470</v>
      </c>
      <c r="J4733" t="s">
        <v>470</v>
      </c>
      <c r="K4733" t="s">
        <v>470</v>
      </c>
      <c r="L4733" t="s">
        <v>470</v>
      </c>
    </row>
    <row r="4734" spans="1:12" x14ac:dyDescent="0.3">
      <c r="A4734" s="4">
        <v>45831.424525462964</v>
      </c>
      <c r="B4734" t="s">
        <v>398</v>
      </c>
      <c r="C4734" t="s">
        <v>3</v>
      </c>
      <c r="D4734">
        <v>943399</v>
      </c>
      <c r="E4734" t="s">
        <v>10</v>
      </c>
      <c r="F4734" t="str">
        <f>_xlfn.XLOOKUP(E4734,Table13[decription],Table13[type of land],)</f>
        <v>Private</v>
      </c>
      <c r="G4734" t="s">
        <v>470</v>
      </c>
      <c r="H4734" t="s">
        <v>470</v>
      </c>
      <c r="I4734" t="s">
        <v>470</v>
      </c>
      <c r="J4734" t="s">
        <v>470</v>
      </c>
      <c r="K4734" t="s">
        <v>470</v>
      </c>
      <c r="L4734" t="s">
        <v>470</v>
      </c>
    </row>
    <row r="4735" spans="1:12" x14ac:dyDescent="0.3">
      <c r="A4735" s="4">
        <v>45831.443460648145</v>
      </c>
      <c r="B4735" t="s">
        <v>398</v>
      </c>
      <c r="C4735" t="s">
        <v>3</v>
      </c>
      <c r="D4735">
        <v>945771</v>
      </c>
      <c r="E4735" t="s">
        <v>11</v>
      </c>
      <c r="F4735" t="str">
        <f>_xlfn.XLOOKUP(E4735,Table13[decription],Table13[type of land],)</f>
        <v>Private</v>
      </c>
      <c r="G4735" t="s">
        <v>470</v>
      </c>
      <c r="H4735" t="s">
        <v>470</v>
      </c>
      <c r="I4735" t="s">
        <v>470</v>
      </c>
      <c r="J4735" t="s">
        <v>470</v>
      </c>
      <c r="K4735" t="s">
        <v>470</v>
      </c>
      <c r="L4735" t="s">
        <v>470</v>
      </c>
    </row>
    <row r="4736" spans="1:12" x14ac:dyDescent="0.3">
      <c r="A4736" s="4">
        <v>45831.465462962966</v>
      </c>
      <c r="B4736" t="s">
        <v>398</v>
      </c>
      <c r="C4736" t="s">
        <v>3</v>
      </c>
      <c r="D4736">
        <v>947541</v>
      </c>
      <c r="E4736" t="s">
        <v>11</v>
      </c>
      <c r="F4736" t="str">
        <f>_xlfn.XLOOKUP(E4736,Table13[decription],Table13[type of land],)</f>
        <v>Private</v>
      </c>
      <c r="G4736" t="s">
        <v>470</v>
      </c>
      <c r="H4736" t="s">
        <v>470</v>
      </c>
      <c r="I4736" t="s">
        <v>470</v>
      </c>
      <c r="J4736" t="s">
        <v>470</v>
      </c>
      <c r="K4736" t="s">
        <v>470</v>
      </c>
      <c r="L4736" t="s">
        <v>470</v>
      </c>
    </row>
    <row r="4737" spans="1:12" x14ac:dyDescent="0.3">
      <c r="A4737" s="4">
        <v>45831.489872685182</v>
      </c>
      <c r="B4737" t="s">
        <v>398</v>
      </c>
      <c r="C4737" t="s">
        <v>3</v>
      </c>
      <c r="D4737">
        <v>947608</v>
      </c>
      <c r="E4737" t="s">
        <v>10</v>
      </c>
      <c r="F4737" t="str">
        <f>_xlfn.XLOOKUP(E4737,Table13[decription],Table13[type of land],)</f>
        <v>Private</v>
      </c>
      <c r="G4737" t="s">
        <v>470</v>
      </c>
      <c r="H4737" t="s">
        <v>470</v>
      </c>
      <c r="I4737" t="s">
        <v>470</v>
      </c>
      <c r="J4737" t="s">
        <v>470</v>
      </c>
      <c r="K4737" t="s">
        <v>470</v>
      </c>
      <c r="L4737" t="s">
        <v>470</v>
      </c>
    </row>
    <row r="4738" spans="1:12" x14ac:dyDescent="0.3">
      <c r="A4738" s="4">
        <v>45831.505266203705</v>
      </c>
      <c r="B4738" t="s">
        <v>398</v>
      </c>
      <c r="C4738" t="s">
        <v>3</v>
      </c>
      <c r="D4738">
        <v>948185</v>
      </c>
      <c r="E4738" t="s">
        <v>11</v>
      </c>
      <c r="F4738" t="str">
        <f>_xlfn.XLOOKUP(E4738,Table13[decription],Table13[type of land],)</f>
        <v>Private</v>
      </c>
      <c r="G4738" t="s">
        <v>470</v>
      </c>
      <c r="H4738" t="s">
        <v>470</v>
      </c>
      <c r="I4738" t="s">
        <v>470</v>
      </c>
      <c r="J4738" t="s">
        <v>470</v>
      </c>
      <c r="K4738" t="s">
        <v>470</v>
      </c>
      <c r="L4738" t="s">
        <v>470</v>
      </c>
    </row>
    <row r="4739" spans="1:12" x14ac:dyDescent="0.3">
      <c r="A4739" s="4">
        <v>45831.569722222222</v>
      </c>
      <c r="B4739" t="s">
        <v>398</v>
      </c>
      <c r="C4739" t="s">
        <v>3</v>
      </c>
      <c r="D4739">
        <v>948406</v>
      </c>
      <c r="E4739" t="s">
        <v>10</v>
      </c>
      <c r="F4739" t="str">
        <f>_xlfn.XLOOKUP(E4739,Table13[decription],Table13[type of land],)</f>
        <v>Private</v>
      </c>
      <c r="G4739" t="s">
        <v>470</v>
      </c>
      <c r="H4739" t="s">
        <v>470</v>
      </c>
      <c r="I4739" t="s">
        <v>470</v>
      </c>
      <c r="J4739" t="s">
        <v>470</v>
      </c>
      <c r="K4739" t="s">
        <v>470</v>
      </c>
      <c r="L4739" t="s">
        <v>470</v>
      </c>
    </row>
    <row r="4740" spans="1:12" x14ac:dyDescent="0.3">
      <c r="A4740" s="4">
        <v>45831.591770833336</v>
      </c>
      <c r="B4740" t="s">
        <v>398</v>
      </c>
      <c r="C4740" t="s">
        <v>3</v>
      </c>
      <c r="D4740">
        <v>948639</v>
      </c>
      <c r="E4740" t="s">
        <v>10</v>
      </c>
      <c r="F4740" t="str">
        <f>_xlfn.XLOOKUP(E4740,Table13[decription],Table13[type of land],)</f>
        <v>Private</v>
      </c>
      <c r="G4740" t="s">
        <v>470</v>
      </c>
      <c r="H4740" t="s">
        <v>470</v>
      </c>
      <c r="I4740" t="s">
        <v>470</v>
      </c>
      <c r="J4740" t="s">
        <v>470</v>
      </c>
      <c r="K4740" t="s">
        <v>470</v>
      </c>
      <c r="L4740" t="s">
        <v>470</v>
      </c>
    </row>
    <row r="4741" spans="1:12" x14ac:dyDescent="0.3">
      <c r="A4741" s="4">
        <v>45831.635706018518</v>
      </c>
      <c r="B4741" t="s">
        <v>398</v>
      </c>
      <c r="C4741" t="s">
        <v>3</v>
      </c>
      <c r="D4741">
        <v>948772</v>
      </c>
      <c r="E4741" t="s">
        <v>80</v>
      </c>
      <c r="F4741" t="str">
        <f>_xlfn.XLOOKUP(E4741,Table13[decription],Table13[type of land],)</f>
        <v>Private</v>
      </c>
      <c r="G4741" t="s">
        <v>470</v>
      </c>
      <c r="H4741" t="s">
        <v>470</v>
      </c>
      <c r="I4741" t="s">
        <v>470</v>
      </c>
      <c r="J4741" t="s">
        <v>470</v>
      </c>
      <c r="K4741" t="s">
        <v>470</v>
      </c>
      <c r="L4741" t="s">
        <v>470</v>
      </c>
    </row>
    <row r="4742" spans="1:12" x14ac:dyDescent="0.3">
      <c r="A4742" s="4">
        <v>45831.649907407409</v>
      </c>
      <c r="B4742" t="s">
        <v>398</v>
      </c>
      <c r="C4742" t="s">
        <v>3</v>
      </c>
      <c r="D4742">
        <v>950841</v>
      </c>
      <c r="E4742" t="s">
        <v>10</v>
      </c>
      <c r="F4742" t="str">
        <f>_xlfn.XLOOKUP(E4742,Table13[decription],Table13[type of land],)</f>
        <v>Private</v>
      </c>
      <c r="G4742" t="s">
        <v>470</v>
      </c>
      <c r="H4742" t="s">
        <v>470</v>
      </c>
      <c r="I4742" t="s">
        <v>470</v>
      </c>
      <c r="J4742" t="s">
        <v>470</v>
      </c>
      <c r="K4742" t="s">
        <v>470</v>
      </c>
      <c r="L4742" t="s">
        <v>470</v>
      </c>
    </row>
    <row r="4743" spans="1:12" x14ac:dyDescent="0.3">
      <c r="A4743" s="4">
        <v>45831.873530092591</v>
      </c>
      <c r="B4743" t="s">
        <v>398</v>
      </c>
      <c r="C4743" t="s">
        <v>3</v>
      </c>
      <c r="D4743">
        <v>950897</v>
      </c>
      <c r="E4743" t="s">
        <v>7</v>
      </c>
      <c r="F4743" t="str">
        <f>_xlfn.XLOOKUP(E4743,Table13[decription],Table13[type of land],)</f>
        <v>Private</v>
      </c>
      <c r="G4743" t="s">
        <v>470</v>
      </c>
      <c r="H4743" t="s">
        <v>470</v>
      </c>
      <c r="I4743" t="s">
        <v>470</v>
      </c>
      <c r="J4743" t="s">
        <v>470</v>
      </c>
      <c r="K4743" t="s">
        <v>470</v>
      </c>
      <c r="L4743" t="s">
        <v>470</v>
      </c>
    </row>
    <row r="4744" spans="1:12" x14ac:dyDescent="0.3">
      <c r="A4744" s="4">
        <v>45832.474826388891</v>
      </c>
      <c r="B4744" t="s">
        <v>398</v>
      </c>
      <c r="C4744" t="s">
        <v>3</v>
      </c>
      <c r="D4744">
        <v>953464</v>
      </c>
      <c r="E4744" t="s">
        <v>7</v>
      </c>
      <c r="F4744" t="str">
        <f>_xlfn.XLOOKUP(E4744,Table13[decription],Table13[type of land],)</f>
        <v>Private</v>
      </c>
      <c r="G4744" t="s">
        <v>470</v>
      </c>
      <c r="H4744" t="s">
        <v>470</v>
      </c>
      <c r="I4744" t="s">
        <v>470</v>
      </c>
      <c r="J4744" t="s">
        <v>470</v>
      </c>
      <c r="K4744" t="s">
        <v>470</v>
      </c>
      <c r="L4744" t="s">
        <v>470</v>
      </c>
    </row>
    <row r="4745" spans="1:12" x14ac:dyDescent="0.3">
      <c r="A4745" s="4">
        <v>45832.836736111109</v>
      </c>
      <c r="B4745" t="s">
        <v>398</v>
      </c>
      <c r="C4745" t="s">
        <v>3</v>
      </c>
      <c r="D4745">
        <v>953552</v>
      </c>
      <c r="E4745" t="s">
        <v>15</v>
      </c>
      <c r="F4745" t="str">
        <f>_xlfn.XLOOKUP(E4745,Table13[decription],Table13[type of land],)</f>
        <v>Private</v>
      </c>
      <c r="G4745" t="s">
        <v>470</v>
      </c>
      <c r="H4745" t="s">
        <v>470</v>
      </c>
      <c r="I4745" t="s">
        <v>470</v>
      </c>
      <c r="J4745" t="s">
        <v>470</v>
      </c>
      <c r="K4745" t="s">
        <v>470</v>
      </c>
      <c r="L4745" t="s">
        <v>470</v>
      </c>
    </row>
    <row r="4746" spans="1:12" x14ac:dyDescent="0.3">
      <c r="A4746" s="4">
        <v>45833.404236111113</v>
      </c>
      <c r="B4746" t="s">
        <v>398</v>
      </c>
      <c r="C4746" t="s">
        <v>3</v>
      </c>
      <c r="D4746">
        <v>954285</v>
      </c>
      <c r="E4746" t="s">
        <v>11</v>
      </c>
      <c r="F4746" t="str">
        <f>_xlfn.XLOOKUP(E4746,Table13[decription],Table13[type of land],)</f>
        <v>Private</v>
      </c>
      <c r="G4746" t="s">
        <v>470</v>
      </c>
      <c r="H4746" t="s">
        <v>470</v>
      </c>
      <c r="I4746" t="s">
        <v>470</v>
      </c>
      <c r="J4746" t="s">
        <v>470</v>
      </c>
      <c r="K4746" t="s">
        <v>470</v>
      </c>
      <c r="L4746" t="s">
        <v>470</v>
      </c>
    </row>
    <row r="4747" spans="1:12" x14ac:dyDescent="0.3">
      <c r="A4747" s="4">
        <v>45833.424849537034</v>
      </c>
      <c r="B4747" t="s">
        <v>398</v>
      </c>
      <c r="C4747" t="s">
        <v>3</v>
      </c>
      <c r="D4747">
        <v>954368</v>
      </c>
      <c r="E4747" t="s">
        <v>185</v>
      </c>
      <c r="F4747" t="str">
        <f>_xlfn.XLOOKUP(E4747,Table13[decription],Table13[type of land],)</f>
        <v>Private</v>
      </c>
      <c r="G4747" t="s">
        <v>470</v>
      </c>
      <c r="H4747" t="s">
        <v>470</v>
      </c>
      <c r="I4747" t="s">
        <v>470</v>
      </c>
      <c r="J4747" t="s">
        <v>470</v>
      </c>
      <c r="K4747" t="s">
        <v>470</v>
      </c>
      <c r="L4747" t="s">
        <v>470</v>
      </c>
    </row>
    <row r="4748" spans="1:12" x14ac:dyDescent="0.3">
      <c r="A4748" s="4">
        <v>45833.431851851848</v>
      </c>
      <c r="B4748" t="s">
        <v>398</v>
      </c>
      <c r="C4748" t="s">
        <v>3</v>
      </c>
      <c r="D4748">
        <v>955083</v>
      </c>
      <c r="E4748" t="s">
        <v>228</v>
      </c>
      <c r="F4748" t="str">
        <f>_xlfn.XLOOKUP(E4748,Table13[decription],Table13[type of land],)</f>
        <v>Private</v>
      </c>
      <c r="G4748" t="s">
        <v>470</v>
      </c>
      <c r="H4748" t="s">
        <v>470</v>
      </c>
      <c r="I4748" t="s">
        <v>470</v>
      </c>
      <c r="J4748" t="s">
        <v>470</v>
      </c>
      <c r="K4748" t="s">
        <v>470</v>
      </c>
      <c r="L4748" t="s">
        <v>470</v>
      </c>
    </row>
    <row r="4749" spans="1:12" x14ac:dyDescent="0.3">
      <c r="A4749" s="4">
        <v>45833.507118055553</v>
      </c>
      <c r="B4749" t="s">
        <v>398</v>
      </c>
      <c r="C4749" t="s">
        <v>3</v>
      </c>
      <c r="D4749">
        <v>956446</v>
      </c>
      <c r="E4749" t="s">
        <v>10</v>
      </c>
      <c r="F4749" t="str">
        <f>_xlfn.XLOOKUP(E4749,Table13[decription],Table13[type of land],)</f>
        <v>Private</v>
      </c>
      <c r="G4749" t="s">
        <v>470</v>
      </c>
      <c r="H4749" t="s">
        <v>470</v>
      </c>
      <c r="I4749" t="s">
        <v>470</v>
      </c>
      <c r="J4749" t="s">
        <v>470</v>
      </c>
      <c r="K4749" t="s">
        <v>470</v>
      </c>
      <c r="L4749" t="s">
        <v>470</v>
      </c>
    </row>
    <row r="4750" spans="1:12" x14ac:dyDescent="0.3">
      <c r="A4750" s="4">
        <v>45833.572546296295</v>
      </c>
      <c r="B4750" t="s">
        <v>398</v>
      </c>
      <c r="C4750" t="s">
        <v>3</v>
      </c>
      <c r="D4750">
        <v>957264</v>
      </c>
      <c r="E4750" t="s">
        <v>10</v>
      </c>
      <c r="F4750" t="str">
        <f>_xlfn.XLOOKUP(E4750,Table13[decription],Table13[type of land],)</f>
        <v>Private</v>
      </c>
      <c r="G4750" t="s">
        <v>470</v>
      </c>
      <c r="H4750" t="s">
        <v>470</v>
      </c>
      <c r="I4750" t="s">
        <v>470</v>
      </c>
      <c r="J4750" t="s">
        <v>470</v>
      </c>
      <c r="K4750" t="s">
        <v>470</v>
      </c>
      <c r="L4750" t="s">
        <v>470</v>
      </c>
    </row>
    <row r="4751" spans="1:12" x14ac:dyDescent="0.3">
      <c r="A4751" s="4">
        <v>45833.885115740741</v>
      </c>
      <c r="B4751" t="s">
        <v>398</v>
      </c>
      <c r="C4751" t="s">
        <v>3</v>
      </c>
      <c r="D4751">
        <v>957298</v>
      </c>
      <c r="E4751" t="s">
        <v>226</v>
      </c>
      <c r="F4751" t="str">
        <f>_xlfn.XLOOKUP(E4751,Table13[decription],Table13[type of land],)</f>
        <v>Private</v>
      </c>
      <c r="G4751" t="s">
        <v>470</v>
      </c>
      <c r="H4751" t="s">
        <v>470</v>
      </c>
      <c r="I4751" t="s">
        <v>470</v>
      </c>
      <c r="J4751" t="s">
        <v>470</v>
      </c>
      <c r="K4751" t="s">
        <v>470</v>
      </c>
      <c r="L4751" t="s">
        <v>470</v>
      </c>
    </row>
    <row r="4752" spans="1:12" x14ac:dyDescent="0.3">
      <c r="A4752" s="4">
        <v>45834.30840277778</v>
      </c>
      <c r="B4752" t="s">
        <v>398</v>
      </c>
      <c r="C4752" t="s">
        <v>3</v>
      </c>
      <c r="D4752">
        <v>959181</v>
      </c>
      <c r="E4752" t="s">
        <v>11</v>
      </c>
      <c r="F4752" t="str">
        <f>_xlfn.XLOOKUP(E4752,Table13[decription],Table13[type of land],)</f>
        <v>Private</v>
      </c>
      <c r="G4752" t="s">
        <v>470</v>
      </c>
      <c r="H4752" t="s">
        <v>470</v>
      </c>
      <c r="I4752" t="s">
        <v>470</v>
      </c>
      <c r="J4752" t="s">
        <v>470</v>
      </c>
      <c r="K4752" t="s">
        <v>470</v>
      </c>
      <c r="L4752" t="s">
        <v>470</v>
      </c>
    </row>
    <row r="4753" spans="1:12" x14ac:dyDescent="0.3">
      <c r="A4753" s="4">
        <v>45834.318067129629</v>
      </c>
      <c r="B4753" t="s">
        <v>398</v>
      </c>
      <c r="C4753" t="s">
        <v>3</v>
      </c>
      <c r="D4753">
        <v>960255</v>
      </c>
      <c r="E4753" t="s">
        <v>10</v>
      </c>
      <c r="F4753" t="str">
        <f>_xlfn.XLOOKUP(E4753,Table13[decription],Table13[type of land],)</f>
        <v>Private</v>
      </c>
      <c r="G4753" t="s">
        <v>470</v>
      </c>
      <c r="H4753" t="s">
        <v>470</v>
      </c>
      <c r="I4753" t="s">
        <v>470</v>
      </c>
      <c r="J4753" t="s">
        <v>470</v>
      </c>
      <c r="K4753" t="s">
        <v>470</v>
      </c>
      <c r="L4753" t="s">
        <v>470</v>
      </c>
    </row>
    <row r="4754" spans="1:12" x14ac:dyDescent="0.3">
      <c r="A4754" s="4">
        <v>45834.704305555555</v>
      </c>
      <c r="B4754" t="s">
        <v>398</v>
      </c>
      <c r="C4754" t="s">
        <v>3</v>
      </c>
      <c r="D4754">
        <v>961843</v>
      </c>
      <c r="E4754" t="s">
        <v>10</v>
      </c>
      <c r="F4754" t="str">
        <f>_xlfn.XLOOKUP(E4754,Table13[decription],Table13[type of land],)</f>
        <v>Private</v>
      </c>
      <c r="G4754" t="s">
        <v>470</v>
      </c>
      <c r="H4754" t="s">
        <v>470</v>
      </c>
      <c r="I4754" t="s">
        <v>470</v>
      </c>
      <c r="J4754" t="s">
        <v>470</v>
      </c>
      <c r="K4754" t="s">
        <v>470</v>
      </c>
      <c r="L4754" t="s">
        <v>470</v>
      </c>
    </row>
    <row r="4755" spans="1:12" x14ac:dyDescent="0.3">
      <c r="A4755" s="4">
        <v>45835.382013888891</v>
      </c>
      <c r="B4755" t="s">
        <v>398</v>
      </c>
      <c r="C4755" t="s">
        <v>3</v>
      </c>
      <c r="D4755">
        <v>963086</v>
      </c>
      <c r="E4755" t="s">
        <v>10</v>
      </c>
      <c r="F4755" t="str">
        <f>_xlfn.XLOOKUP(E4755,Table13[decription],Table13[type of land],)</f>
        <v>Private</v>
      </c>
      <c r="G4755" t="s">
        <v>470</v>
      </c>
      <c r="H4755" t="s">
        <v>470</v>
      </c>
      <c r="I4755" t="s">
        <v>470</v>
      </c>
      <c r="J4755" t="s">
        <v>470</v>
      </c>
      <c r="K4755" t="s">
        <v>470</v>
      </c>
      <c r="L4755" t="s">
        <v>470</v>
      </c>
    </row>
    <row r="4756" spans="1:12" x14ac:dyDescent="0.3">
      <c r="A4756" s="4">
        <v>45835.581944444442</v>
      </c>
      <c r="B4756" t="s">
        <v>398</v>
      </c>
      <c r="C4756" t="s">
        <v>3</v>
      </c>
      <c r="D4756">
        <v>965578</v>
      </c>
      <c r="E4756" t="s">
        <v>225</v>
      </c>
      <c r="F4756" t="str">
        <f>_xlfn.XLOOKUP(E4756,Table13[decription],Table13[type of land],)</f>
        <v>Private</v>
      </c>
      <c r="G4756" t="s">
        <v>470</v>
      </c>
      <c r="H4756" t="s">
        <v>470</v>
      </c>
      <c r="I4756" t="s">
        <v>470</v>
      </c>
      <c r="J4756" t="s">
        <v>470</v>
      </c>
      <c r="K4756" t="s">
        <v>470</v>
      </c>
      <c r="L4756" t="s">
        <v>470</v>
      </c>
    </row>
    <row r="4757" spans="1:12" x14ac:dyDescent="0.3">
      <c r="A4757" s="4">
        <v>45835.716874999998</v>
      </c>
      <c r="B4757" t="s">
        <v>398</v>
      </c>
      <c r="C4757" t="s">
        <v>3</v>
      </c>
      <c r="D4757">
        <v>965896</v>
      </c>
      <c r="E4757" t="s">
        <v>11</v>
      </c>
      <c r="F4757" t="str">
        <f>_xlfn.XLOOKUP(E4757,Table13[decription],Table13[type of land],)</f>
        <v>Private</v>
      </c>
      <c r="G4757" t="s">
        <v>470</v>
      </c>
      <c r="H4757" t="s">
        <v>470</v>
      </c>
      <c r="I4757" t="s">
        <v>470</v>
      </c>
      <c r="J4757" t="s">
        <v>470</v>
      </c>
      <c r="K4757" t="s">
        <v>470</v>
      </c>
      <c r="L4757" t="s">
        <v>470</v>
      </c>
    </row>
    <row r="4758" spans="1:12" x14ac:dyDescent="0.3">
      <c r="A4758" s="4">
        <v>45836.218865740739</v>
      </c>
      <c r="B4758" t="s">
        <v>398</v>
      </c>
      <c r="C4758" t="s">
        <v>3</v>
      </c>
      <c r="D4758">
        <v>968663</v>
      </c>
      <c r="E4758" t="s">
        <v>15</v>
      </c>
      <c r="F4758" t="str">
        <f>_xlfn.XLOOKUP(E4758,Table13[decription],Table13[type of land],)</f>
        <v>Private</v>
      </c>
      <c r="G4758" t="s">
        <v>470</v>
      </c>
      <c r="H4758" t="s">
        <v>470</v>
      </c>
      <c r="I4758" t="s">
        <v>470</v>
      </c>
      <c r="J4758" t="s">
        <v>470</v>
      </c>
      <c r="K4758" t="s">
        <v>470</v>
      </c>
      <c r="L4758" t="s">
        <v>470</v>
      </c>
    </row>
    <row r="4759" spans="1:12" x14ac:dyDescent="0.3">
      <c r="A4759" s="4">
        <v>45836.808576388888</v>
      </c>
      <c r="B4759" t="s">
        <v>398</v>
      </c>
      <c r="C4759" t="s">
        <v>3</v>
      </c>
      <c r="D4759">
        <v>969641</v>
      </c>
      <c r="E4759" t="s">
        <v>223</v>
      </c>
      <c r="F4759" t="str">
        <f>_xlfn.XLOOKUP(E4759,Table13[decription],Table13[type of land],)</f>
        <v>Private</v>
      </c>
      <c r="G4759" t="s">
        <v>470</v>
      </c>
      <c r="H4759" t="s">
        <v>470</v>
      </c>
      <c r="I4759" t="s">
        <v>470</v>
      </c>
      <c r="J4759" t="s">
        <v>470</v>
      </c>
      <c r="K4759" t="s">
        <v>470</v>
      </c>
      <c r="L4759" t="s">
        <v>470</v>
      </c>
    </row>
    <row r="4760" spans="1:12" x14ac:dyDescent="0.3">
      <c r="A4760" s="4">
        <v>45837.571655092594</v>
      </c>
      <c r="B4760" t="s">
        <v>398</v>
      </c>
      <c r="C4760" t="s">
        <v>3</v>
      </c>
      <c r="D4760">
        <v>974007</v>
      </c>
      <c r="E4760" t="s">
        <v>15</v>
      </c>
      <c r="F4760" t="str">
        <f>_xlfn.XLOOKUP(E4760,Table13[decription],Table13[type of land],)</f>
        <v>Private</v>
      </c>
      <c r="G4760" t="s">
        <v>470</v>
      </c>
      <c r="H4760" t="s">
        <v>470</v>
      </c>
      <c r="I4760" t="s">
        <v>470</v>
      </c>
      <c r="J4760" t="s">
        <v>470</v>
      </c>
      <c r="K4760" t="s">
        <v>470</v>
      </c>
      <c r="L4760" t="s">
        <v>470</v>
      </c>
    </row>
    <row r="4761" spans="1:12" x14ac:dyDescent="0.3">
      <c r="A4761" s="4">
        <v>45837.797222222223</v>
      </c>
      <c r="B4761" t="s">
        <v>398</v>
      </c>
      <c r="C4761" t="s">
        <v>3</v>
      </c>
      <c r="D4761">
        <v>975800</v>
      </c>
      <c r="E4761" t="s">
        <v>11</v>
      </c>
      <c r="F4761" t="str">
        <f>_xlfn.XLOOKUP(E4761,Table13[decription],Table13[type of land],)</f>
        <v>Private</v>
      </c>
      <c r="G4761" t="s">
        <v>470</v>
      </c>
      <c r="H4761" t="s">
        <v>470</v>
      </c>
      <c r="I4761" t="s">
        <v>470</v>
      </c>
      <c r="J4761" t="s">
        <v>470</v>
      </c>
      <c r="K4761" t="s">
        <v>470</v>
      </c>
      <c r="L4761" t="s">
        <v>470</v>
      </c>
    </row>
    <row r="4762" spans="1:12" x14ac:dyDescent="0.3">
      <c r="A4762" s="4">
        <v>45837.848587962966</v>
      </c>
      <c r="B4762" t="s">
        <v>398</v>
      </c>
      <c r="C4762" t="s">
        <v>3</v>
      </c>
      <c r="D4762">
        <v>976556</v>
      </c>
      <c r="E4762" t="s">
        <v>15</v>
      </c>
      <c r="F4762" t="str">
        <f>_xlfn.XLOOKUP(E4762,Table13[decription],Table13[type of land],)</f>
        <v>Private</v>
      </c>
      <c r="G4762" t="s">
        <v>470</v>
      </c>
      <c r="H4762" t="s">
        <v>470</v>
      </c>
      <c r="I4762" t="s">
        <v>470</v>
      </c>
      <c r="J4762" t="s">
        <v>470</v>
      </c>
      <c r="K4762" t="s">
        <v>470</v>
      </c>
      <c r="L4762" t="s">
        <v>470</v>
      </c>
    </row>
    <row r="4763" spans="1:12" x14ac:dyDescent="0.3">
      <c r="A4763" s="4">
        <v>45837.981504629628</v>
      </c>
      <c r="B4763" t="s">
        <v>398</v>
      </c>
      <c r="C4763" t="s">
        <v>3</v>
      </c>
      <c r="D4763">
        <v>977495</v>
      </c>
      <c r="E4763" t="s">
        <v>24</v>
      </c>
      <c r="F4763" t="str">
        <f>_xlfn.XLOOKUP(E4763,Table13[decription],Table13[type of land],)</f>
        <v>Private</v>
      </c>
      <c r="G4763" t="s">
        <v>470</v>
      </c>
      <c r="H4763" t="s">
        <v>470</v>
      </c>
      <c r="I4763" t="s">
        <v>470</v>
      </c>
      <c r="J4763" t="s">
        <v>470</v>
      </c>
      <c r="K4763" t="s">
        <v>470</v>
      </c>
      <c r="L4763" t="s">
        <v>470</v>
      </c>
    </row>
    <row r="4764" spans="1:12" x14ac:dyDescent="0.3">
      <c r="A4764" s="4">
        <v>45838.382152777776</v>
      </c>
      <c r="B4764" t="s">
        <v>398</v>
      </c>
      <c r="C4764" t="s">
        <v>3</v>
      </c>
      <c r="D4764">
        <v>978561</v>
      </c>
      <c r="E4764" t="s">
        <v>10</v>
      </c>
      <c r="F4764" t="str">
        <f>_xlfn.XLOOKUP(E4764,Table13[decription],Table13[type of land],)</f>
        <v>Private</v>
      </c>
      <c r="G4764" t="s">
        <v>470</v>
      </c>
      <c r="H4764" t="s">
        <v>470</v>
      </c>
      <c r="I4764" t="s">
        <v>470</v>
      </c>
      <c r="J4764" t="s">
        <v>470</v>
      </c>
      <c r="K4764" t="s">
        <v>470</v>
      </c>
      <c r="L4764" t="s">
        <v>470</v>
      </c>
    </row>
    <row r="4765" spans="1:12" x14ac:dyDescent="0.3">
      <c r="A4765" s="4">
        <v>45838.503796296296</v>
      </c>
      <c r="B4765" t="s">
        <v>398</v>
      </c>
      <c r="C4765" t="s">
        <v>3</v>
      </c>
      <c r="D4765">
        <v>980523</v>
      </c>
      <c r="E4765" t="s">
        <v>219</v>
      </c>
      <c r="F4765" t="str">
        <f>_xlfn.XLOOKUP(E4765,Table13[decription],Table13[type of land],)</f>
        <v>Private</v>
      </c>
      <c r="G4765" t="s">
        <v>470</v>
      </c>
      <c r="H4765" t="s">
        <v>470</v>
      </c>
      <c r="I4765" t="s">
        <v>470</v>
      </c>
      <c r="J4765" t="s">
        <v>470</v>
      </c>
      <c r="K4765" t="s">
        <v>470</v>
      </c>
      <c r="L4765" t="s">
        <v>470</v>
      </c>
    </row>
    <row r="4766" spans="1:12" x14ac:dyDescent="0.3">
      <c r="A4766" s="4">
        <v>45838.617523148147</v>
      </c>
      <c r="B4766" t="s">
        <v>398</v>
      </c>
      <c r="C4766" t="s">
        <v>3</v>
      </c>
      <c r="D4766">
        <v>983443</v>
      </c>
      <c r="E4766" t="s">
        <v>15</v>
      </c>
      <c r="F4766" t="str">
        <f>_xlfn.XLOOKUP(E4766,Table13[decription],Table13[type of land],)</f>
        <v>Private</v>
      </c>
      <c r="G4766" t="s">
        <v>470</v>
      </c>
      <c r="H4766" t="s">
        <v>470</v>
      </c>
      <c r="I4766" t="s">
        <v>470</v>
      </c>
      <c r="J4766" t="s">
        <v>470</v>
      </c>
      <c r="K4766" t="s">
        <v>470</v>
      </c>
      <c r="L4766" t="s">
        <v>470</v>
      </c>
    </row>
    <row r="4767" spans="1:12" x14ac:dyDescent="0.3">
      <c r="A4767" s="4">
        <v>45838.63008101852</v>
      </c>
      <c r="B4767" t="s">
        <v>398</v>
      </c>
      <c r="C4767" t="s">
        <v>3</v>
      </c>
      <c r="D4767">
        <v>983829</v>
      </c>
      <c r="E4767" t="s">
        <v>10</v>
      </c>
      <c r="F4767" t="str">
        <f>_xlfn.XLOOKUP(E4767,Table13[decription],Table13[type of land],)</f>
        <v>Private</v>
      </c>
      <c r="G4767" t="s">
        <v>470</v>
      </c>
      <c r="H4767" t="s">
        <v>470</v>
      </c>
      <c r="I4767" t="s">
        <v>470</v>
      </c>
      <c r="J4767" t="s">
        <v>470</v>
      </c>
      <c r="K4767" t="s">
        <v>470</v>
      </c>
      <c r="L4767" t="s">
        <v>470</v>
      </c>
    </row>
    <row r="4768" spans="1:12" x14ac:dyDescent="0.3">
      <c r="A4768" s="4">
        <v>45839.287534722222</v>
      </c>
      <c r="B4768" t="s">
        <v>398</v>
      </c>
      <c r="C4768" t="s">
        <v>3</v>
      </c>
      <c r="D4768">
        <v>984526</v>
      </c>
      <c r="E4768" t="s">
        <v>10</v>
      </c>
      <c r="F4768" t="str">
        <f>_xlfn.XLOOKUP(E4768,Table13[decription],Table13[type of land],)</f>
        <v>Private</v>
      </c>
      <c r="G4768" t="s">
        <v>470</v>
      </c>
      <c r="H4768" t="s">
        <v>470</v>
      </c>
      <c r="I4768" t="s">
        <v>470</v>
      </c>
      <c r="J4768" t="s">
        <v>470</v>
      </c>
      <c r="K4768" t="s">
        <v>470</v>
      </c>
      <c r="L4768" t="s">
        <v>470</v>
      </c>
    </row>
    <row r="4769" spans="1:12" x14ac:dyDescent="0.3">
      <c r="A4769" s="4">
        <v>45839.294108796297</v>
      </c>
      <c r="B4769" t="s">
        <v>398</v>
      </c>
      <c r="C4769" t="s">
        <v>3</v>
      </c>
      <c r="D4769">
        <v>988758</v>
      </c>
      <c r="E4769" t="s">
        <v>15</v>
      </c>
      <c r="F4769" t="str">
        <f>_xlfn.XLOOKUP(E4769,Table13[decription],Table13[type of land],)</f>
        <v>Private</v>
      </c>
      <c r="G4769" t="s">
        <v>470</v>
      </c>
      <c r="H4769" t="s">
        <v>470</v>
      </c>
      <c r="I4769" t="s">
        <v>470</v>
      </c>
      <c r="J4769" t="s">
        <v>470</v>
      </c>
      <c r="K4769" t="s">
        <v>470</v>
      </c>
      <c r="L4769" t="s">
        <v>470</v>
      </c>
    </row>
    <row r="4770" spans="1:12" x14ac:dyDescent="0.3">
      <c r="A4770" s="4">
        <v>45839.374143518522</v>
      </c>
      <c r="B4770" t="s">
        <v>398</v>
      </c>
      <c r="C4770" t="s">
        <v>3</v>
      </c>
      <c r="D4770">
        <v>992899</v>
      </c>
      <c r="E4770" t="s">
        <v>7</v>
      </c>
      <c r="F4770" t="str">
        <f>_xlfn.XLOOKUP(E4770,Table13[decription],Table13[type of land],)</f>
        <v>Private</v>
      </c>
      <c r="G4770" t="s">
        <v>470</v>
      </c>
      <c r="H4770" t="s">
        <v>470</v>
      </c>
      <c r="I4770" t="s">
        <v>470</v>
      </c>
      <c r="J4770" t="s">
        <v>470</v>
      </c>
      <c r="K4770" t="s">
        <v>470</v>
      </c>
      <c r="L4770" t="s">
        <v>470</v>
      </c>
    </row>
    <row r="4771" spans="1:12" x14ac:dyDescent="0.3">
      <c r="A4771" s="4">
        <v>45839.376516203702</v>
      </c>
      <c r="B4771" t="s">
        <v>398</v>
      </c>
      <c r="C4771" t="s">
        <v>3</v>
      </c>
      <c r="D4771">
        <v>993031</v>
      </c>
      <c r="E4771" t="s">
        <v>11</v>
      </c>
      <c r="F4771" t="str">
        <f>_xlfn.XLOOKUP(E4771,Table13[decription],Table13[type of land],)</f>
        <v>Private</v>
      </c>
      <c r="G4771" t="s">
        <v>470</v>
      </c>
      <c r="H4771" t="s">
        <v>470</v>
      </c>
      <c r="I4771" t="s">
        <v>470</v>
      </c>
      <c r="J4771" t="s">
        <v>470</v>
      </c>
      <c r="K4771" t="s">
        <v>470</v>
      </c>
      <c r="L4771" t="s">
        <v>470</v>
      </c>
    </row>
    <row r="4772" spans="1:12" x14ac:dyDescent="0.3">
      <c r="A4772" s="4">
        <v>45839.412361111114</v>
      </c>
      <c r="B4772" t="s">
        <v>398</v>
      </c>
      <c r="C4772" t="s">
        <v>3</v>
      </c>
      <c r="D4772">
        <v>993296</v>
      </c>
      <c r="E4772" t="s">
        <v>7</v>
      </c>
      <c r="F4772" t="str">
        <f>_xlfn.XLOOKUP(E4772,Table13[decription],Table13[type of land],)</f>
        <v>Private</v>
      </c>
      <c r="G4772" t="s">
        <v>470</v>
      </c>
      <c r="H4772" t="s">
        <v>470</v>
      </c>
      <c r="I4772" t="s">
        <v>470</v>
      </c>
      <c r="J4772" t="s">
        <v>470</v>
      </c>
      <c r="K4772" t="s">
        <v>470</v>
      </c>
      <c r="L4772" t="s">
        <v>470</v>
      </c>
    </row>
    <row r="4773" spans="1:12" x14ac:dyDescent="0.3">
      <c r="A4773" s="4">
        <v>45839.581388888888</v>
      </c>
      <c r="B4773" t="s">
        <v>398</v>
      </c>
      <c r="C4773" t="s">
        <v>3</v>
      </c>
      <c r="D4773">
        <v>1001202</v>
      </c>
      <c r="E4773" t="s">
        <v>7</v>
      </c>
      <c r="F4773" t="str">
        <f>_xlfn.XLOOKUP(E4773,Table13[decription],Table13[type of land],)</f>
        <v>Private</v>
      </c>
      <c r="G4773" t="s">
        <v>470</v>
      </c>
      <c r="H4773" t="s">
        <v>470</v>
      </c>
      <c r="I4773" t="s">
        <v>470</v>
      </c>
      <c r="J4773" t="s">
        <v>470</v>
      </c>
      <c r="K4773" t="s">
        <v>470</v>
      </c>
      <c r="L4773" t="s">
        <v>470</v>
      </c>
    </row>
    <row r="4774" spans="1:12" x14ac:dyDescent="0.3">
      <c r="A4774" s="4">
        <v>45839.59275462963</v>
      </c>
      <c r="B4774" t="s">
        <v>398</v>
      </c>
      <c r="C4774" t="s">
        <v>3</v>
      </c>
      <c r="D4774">
        <v>1003184</v>
      </c>
      <c r="E4774" t="s">
        <v>10</v>
      </c>
      <c r="F4774" t="str">
        <f>_xlfn.XLOOKUP(E4774,Table13[decription],Table13[type of land],)</f>
        <v>Private</v>
      </c>
      <c r="G4774" t="s">
        <v>470</v>
      </c>
      <c r="H4774" t="s">
        <v>470</v>
      </c>
      <c r="I4774" t="s">
        <v>470</v>
      </c>
      <c r="J4774" t="s">
        <v>470</v>
      </c>
      <c r="K4774" t="s">
        <v>470</v>
      </c>
      <c r="L4774" t="s">
        <v>470</v>
      </c>
    </row>
    <row r="4775" spans="1:12" x14ac:dyDescent="0.3">
      <c r="A4775" s="4">
        <v>45839.607939814814</v>
      </c>
      <c r="B4775" t="s">
        <v>398</v>
      </c>
      <c r="C4775" t="s">
        <v>3</v>
      </c>
      <c r="D4775">
        <v>1003532</v>
      </c>
      <c r="E4775" t="s">
        <v>10</v>
      </c>
      <c r="F4775" t="str">
        <f>_xlfn.XLOOKUP(E4775,Table13[decription],Table13[type of land],)</f>
        <v>Private</v>
      </c>
      <c r="G4775" t="s">
        <v>470</v>
      </c>
      <c r="H4775" t="s">
        <v>470</v>
      </c>
      <c r="I4775" t="s">
        <v>470</v>
      </c>
      <c r="J4775" t="s">
        <v>470</v>
      </c>
      <c r="K4775" t="s">
        <v>470</v>
      </c>
      <c r="L4775" t="s">
        <v>470</v>
      </c>
    </row>
    <row r="4776" spans="1:12" x14ac:dyDescent="0.3">
      <c r="A4776" s="4">
        <v>45839.997708333336</v>
      </c>
      <c r="B4776" t="s">
        <v>398</v>
      </c>
      <c r="C4776" t="s">
        <v>3</v>
      </c>
      <c r="D4776">
        <v>1004180</v>
      </c>
      <c r="E4776" t="s">
        <v>10</v>
      </c>
      <c r="F4776" t="str">
        <f>_xlfn.XLOOKUP(E4776,Table13[decription],Table13[type of land],)</f>
        <v>Private</v>
      </c>
      <c r="G4776" t="s">
        <v>470</v>
      </c>
      <c r="H4776" t="s">
        <v>470</v>
      </c>
      <c r="I4776" t="s">
        <v>470</v>
      </c>
      <c r="J4776" t="s">
        <v>470</v>
      </c>
      <c r="K4776" t="s">
        <v>470</v>
      </c>
      <c r="L4776" t="s">
        <v>470</v>
      </c>
    </row>
    <row r="4777" spans="1:12" x14ac:dyDescent="0.3">
      <c r="A4777" s="4">
        <v>45840.263449074075</v>
      </c>
      <c r="B4777" t="s">
        <v>398</v>
      </c>
      <c r="C4777" t="s">
        <v>3</v>
      </c>
      <c r="D4777">
        <v>1004771</v>
      </c>
      <c r="E4777" t="s">
        <v>15</v>
      </c>
      <c r="F4777" t="str">
        <f>_xlfn.XLOOKUP(E4777,Table13[decription],Table13[type of land],)</f>
        <v>Private</v>
      </c>
      <c r="G4777" t="s">
        <v>470</v>
      </c>
      <c r="H4777" t="s">
        <v>470</v>
      </c>
      <c r="I4777" t="s">
        <v>470</v>
      </c>
      <c r="J4777" t="s">
        <v>470</v>
      </c>
      <c r="K4777" t="s">
        <v>470</v>
      </c>
      <c r="L4777" t="s">
        <v>470</v>
      </c>
    </row>
    <row r="4778" spans="1:12" x14ac:dyDescent="0.3">
      <c r="A4778" s="4">
        <v>45840.288738425923</v>
      </c>
      <c r="B4778" t="s">
        <v>398</v>
      </c>
      <c r="C4778" t="s">
        <v>3</v>
      </c>
      <c r="D4778">
        <v>1006702</v>
      </c>
      <c r="E4778" t="s">
        <v>10</v>
      </c>
      <c r="F4778" t="str">
        <f>_xlfn.XLOOKUP(E4778,Table13[decription],Table13[type of land],)</f>
        <v>Private</v>
      </c>
      <c r="G4778" t="s">
        <v>470</v>
      </c>
      <c r="H4778" t="s">
        <v>470</v>
      </c>
      <c r="I4778" t="s">
        <v>470</v>
      </c>
      <c r="J4778" t="s">
        <v>470</v>
      </c>
      <c r="K4778" t="s">
        <v>470</v>
      </c>
      <c r="L4778" t="s">
        <v>470</v>
      </c>
    </row>
    <row r="4779" spans="1:12" x14ac:dyDescent="0.3">
      <c r="A4779" s="4">
        <v>45840.365578703706</v>
      </c>
      <c r="B4779" t="s">
        <v>398</v>
      </c>
      <c r="C4779" t="s">
        <v>3</v>
      </c>
      <c r="D4779">
        <v>1012145</v>
      </c>
      <c r="E4779" t="s">
        <v>15</v>
      </c>
      <c r="F4779" t="str">
        <f>_xlfn.XLOOKUP(E4779,Table13[decription],Table13[type of land],)</f>
        <v>Private</v>
      </c>
      <c r="G4779" t="s">
        <v>470</v>
      </c>
      <c r="H4779" t="s">
        <v>470</v>
      </c>
      <c r="I4779" t="s">
        <v>470</v>
      </c>
      <c r="J4779" t="s">
        <v>470</v>
      </c>
      <c r="K4779" t="s">
        <v>470</v>
      </c>
      <c r="L4779" t="s">
        <v>470</v>
      </c>
    </row>
    <row r="4780" spans="1:12" x14ac:dyDescent="0.3">
      <c r="A4780" s="4">
        <v>45840.462777777779</v>
      </c>
      <c r="B4780" t="s">
        <v>398</v>
      </c>
      <c r="C4780" t="s">
        <v>3</v>
      </c>
      <c r="D4780">
        <v>1027152</v>
      </c>
      <c r="E4780" t="s">
        <v>11</v>
      </c>
      <c r="F4780" t="str">
        <f>_xlfn.XLOOKUP(E4780,Table13[decription],Table13[type of land],)</f>
        <v>Private</v>
      </c>
      <c r="G4780" t="s">
        <v>470</v>
      </c>
      <c r="H4780" t="s">
        <v>470</v>
      </c>
      <c r="I4780" t="s">
        <v>470</v>
      </c>
      <c r="J4780" t="s">
        <v>470</v>
      </c>
      <c r="K4780" t="s">
        <v>470</v>
      </c>
      <c r="L4780" t="s">
        <v>470</v>
      </c>
    </row>
    <row r="4781" spans="1:12" x14ac:dyDescent="0.3">
      <c r="A4781" s="4">
        <v>45840.552974537037</v>
      </c>
      <c r="B4781" t="s">
        <v>398</v>
      </c>
      <c r="C4781" t="s">
        <v>3</v>
      </c>
      <c r="D4781">
        <v>1028747</v>
      </c>
      <c r="E4781" t="s">
        <v>11</v>
      </c>
      <c r="F4781" t="str">
        <f>_xlfn.XLOOKUP(E4781,Table13[decription],Table13[type of land],)</f>
        <v>Private</v>
      </c>
      <c r="G4781" t="s">
        <v>470</v>
      </c>
      <c r="H4781" t="s">
        <v>470</v>
      </c>
      <c r="I4781" t="s">
        <v>470</v>
      </c>
      <c r="J4781" t="s">
        <v>470</v>
      </c>
      <c r="K4781" t="s">
        <v>470</v>
      </c>
      <c r="L4781" t="s">
        <v>470</v>
      </c>
    </row>
    <row r="4782" spans="1:12" x14ac:dyDescent="0.3">
      <c r="A4782" s="4">
        <v>45840.571701388886</v>
      </c>
      <c r="B4782" t="s">
        <v>398</v>
      </c>
      <c r="C4782" t="s">
        <v>3</v>
      </c>
      <c r="D4782">
        <v>1032952</v>
      </c>
      <c r="E4782" t="s">
        <v>15</v>
      </c>
      <c r="F4782" t="str">
        <f>_xlfn.XLOOKUP(E4782,Table13[decription],Table13[type of land],)</f>
        <v>Private</v>
      </c>
      <c r="G4782" t="s">
        <v>470</v>
      </c>
      <c r="H4782" t="s">
        <v>470</v>
      </c>
      <c r="I4782" t="s">
        <v>470</v>
      </c>
      <c r="J4782" t="s">
        <v>470</v>
      </c>
      <c r="K4782" t="s">
        <v>470</v>
      </c>
      <c r="L4782" t="s">
        <v>470</v>
      </c>
    </row>
    <row r="4783" spans="1:12" x14ac:dyDescent="0.3">
      <c r="A4783" s="4">
        <v>45840.593159722222</v>
      </c>
      <c r="B4783" t="s">
        <v>398</v>
      </c>
      <c r="C4783" t="s">
        <v>3</v>
      </c>
      <c r="D4783">
        <v>1036642</v>
      </c>
      <c r="E4783" t="s">
        <v>10</v>
      </c>
      <c r="F4783" t="str">
        <f>_xlfn.XLOOKUP(E4783,Table13[decription],Table13[type of land],)</f>
        <v>Private</v>
      </c>
      <c r="G4783" t="s">
        <v>470</v>
      </c>
      <c r="H4783" t="s">
        <v>470</v>
      </c>
      <c r="I4783" t="s">
        <v>470</v>
      </c>
      <c r="J4783" t="s">
        <v>470</v>
      </c>
      <c r="K4783" t="s">
        <v>470</v>
      </c>
      <c r="L4783" t="s">
        <v>470</v>
      </c>
    </row>
    <row r="4784" spans="1:12" x14ac:dyDescent="0.3">
      <c r="A4784" s="4">
        <v>45840.593738425923</v>
      </c>
      <c r="B4784" t="s">
        <v>398</v>
      </c>
      <c r="C4784" t="s">
        <v>3</v>
      </c>
      <c r="D4784">
        <v>1040115</v>
      </c>
      <c r="E4784" t="s">
        <v>15</v>
      </c>
      <c r="F4784" t="str">
        <f>_xlfn.XLOOKUP(E4784,Table13[decription],Table13[type of land],)</f>
        <v>Private</v>
      </c>
      <c r="G4784" t="s">
        <v>470</v>
      </c>
      <c r="H4784" t="s">
        <v>470</v>
      </c>
      <c r="I4784" t="s">
        <v>470</v>
      </c>
      <c r="J4784" t="s">
        <v>470</v>
      </c>
      <c r="K4784" t="s">
        <v>470</v>
      </c>
      <c r="L4784" t="s">
        <v>470</v>
      </c>
    </row>
    <row r="4785" spans="1:12" x14ac:dyDescent="0.3">
      <c r="A4785" s="4">
        <v>45840.622511574074</v>
      </c>
      <c r="B4785" t="s">
        <v>398</v>
      </c>
      <c r="C4785" t="s">
        <v>3</v>
      </c>
      <c r="D4785">
        <v>1040536</v>
      </c>
      <c r="E4785" t="s">
        <v>10</v>
      </c>
      <c r="F4785" t="str">
        <f>_xlfn.XLOOKUP(E4785,Table13[decription],Table13[type of land],)</f>
        <v>Private</v>
      </c>
      <c r="G4785" t="s">
        <v>470</v>
      </c>
      <c r="H4785" t="s">
        <v>470</v>
      </c>
      <c r="I4785" t="s">
        <v>470</v>
      </c>
      <c r="J4785" t="s">
        <v>470</v>
      </c>
      <c r="K4785" t="s">
        <v>470</v>
      </c>
      <c r="L4785" t="s">
        <v>470</v>
      </c>
    </row>
    <row r="4786" spans="1:12" x14ac:dyDescent="0.3">
      <c r="A4786" s="4">
        <v>45840.622858796298</v>
      </c>
      <c r="B4786" t="s">
        <v>398</v>
      </c>
      <c r="C4786" t="s">
        <v>3</v>
      </c>
      <c r="D4786">
        <v>1048617</v>
      </c>
      <c r="E4786" t="s">
        <v>213</v>
      </c>
      <c r="F4786" t="str">
        <f>_xlfn.XLOOKUP(E4786,Table13[decription],Table13[type of land],)</f>
        <v>Private</v>
      </c>
      <c r="G4786" t="s">
        <v>470</v>
      </c>
      <c r="H4786" t="s">
        <v>470</v>
      </c>
      <c r="I4786" t="s">
        <v>470</v>
      </c>
      <c r="J4786" t="s">
        <v>470</v>
      </c>
      <c r="K4786" t="s">
        <v>470</v>
      </c>
      <c r="L4786" t="s">
        <v>470</v>
      </c>
    </row>
    <row r="4787" spans="1:12" x14ac:dyDescent="0.3">
      <c r="A4787" s="4">
        <v>45840.748437499999</v>
      </c>
      <c r="B4787" t="s">
        <v>398</v>
      </c>
      <c r="C4787" t="s">
        <v>3</v>
      </c>
      <c r="D4787">
        <v>1049118</v>
      </c>
      <c r="E4787" t="s">
        <v>10</v>
      </c>
      <c r="F4787" t="str">
        <f>_xlfn.XLOOKUP(E4787,Table13[decription],Table13[type of land],)</f>
        <v>Private</v>
      </c>
      <c r="G4787" t="s">
        <v>470</v>
      </c>
      <c r="H4787" t="s">
        <v>470</v>
      </c>
      <c r="I4787" t="s">
        <v>470</v>
      </c>
      <c r="J4787" t="s">
        <v>470</v>
      </c>
      <c r="K4787" t="s">
        <v>470</v>
      </c>
      <c r="L4787" t="s">
        <v>470</v>
      </c>
    </row>
    <row r="4788" spans="1:12" x14ac:dyDescent="0.3">
      <c r="A4788" s="4">
        <v>45841.413900462961</v>
      </c>
      <c r="B4788" t="s">
        <v>398</v>
      </c>
      <c r="C4788" t="s">
        <v>3</v>
      </c>
      <c r="D4788">
        <v>1049902</v>
      </c>
      <c r="E4788" t="s">
        <v>10</v>
      </c>
      <c r="F4788" t="str">
        <f>_xlfn.XLOOKUP(E4788,Table13[decription],Table13[type of land],)</f>
        <v>Private</v>
      </c>
      <c r="G4788" t="s">
        <v>470</v>
      </c>
      <c r="H4788" t="s">
        <v>470</v>
      </c>
      <c r="I4788" t="s">
        <v>470</v>
      </c>
      <c r="J4788" t="s">
        <v>470</v>
      </c>
      <c r="K4788" t="s">
        <v>470</v>
      </c>
      <c r="L4788" t="s">
        <v>470</v>
      </c>
    </row>
    <row r="4789" spans="1:12" x14ac:dyDescent="0.3">
      <c r="A4789" s="4">
        <v>45842.439409722225</v>
      </c>
      <c r="B4789" t="s">
        <v>398</v>
      </c>
      <c r="C4789" t="s">
        <v>3</v>
      </c>
      <c r="D4789">
        <v>1050076</v>
      </c>
      <c r="E4789" t="s">
        <v>15</v>
      </c>
      <c r="F4789" t="str">
        <f>_xlfn.XLOOKUP(E4789,Table13[decription],Table13[type of land],)</f>
        <v>Private</v>
      </c>
      <c r="G4789" t="s">
        <v>470</v>
      </c>
      <c r="H4789" t="s">
        <v>470</v>
      </c>
      <c r="I4789" t="s">
        <v>470</v>
      </c>
      <c r="J4789" t="s">
        <v>470</v>
      </c>
      <c r="K4789" t="s">
        <v>470</v>
      </c>
      <c r="L4789" t="s">
        <v>470</v>
      </c>
    </row>
    <row r="4790" spans="1:12" x14ac:dyDescent="0.3">
      <c r="A4790" s="4">
        <v>45842.450370370374</v>
      </c>
      <c r="B4790" t="s">
        <v>398</v>
      </c>
      <c r="C4790" t="s">
        <v>3</v>
      </c>
      <c r="D4790">
        <v>1058526</v>
      </c>
      <c r="E4790" t="s">
        <v>11</v>
      </c>
      <c r="F4790" t="str">
        <f>_xlfn.XLOOKUP(E4790,Table13[decription],Table13[type of land],)</f>
        <v>Private</v>
      </c>
      <c r="G4790" t="s">
        <v>470</v>
      </c>
      <c r="H4790" t="s">
        <v>470</v>
      </c>
      <c r="I4790" t="s">
        <v>470</v>
      </c>
      <c r="J4790" t="s">
        <v>470</v>
      </c>
      <c r="K4790" t="s">
        <v>470</v>
      </c>
      <c r="L4790" t="s">
        <v>470</v>
      </c>
    </row>
    <row r="4791" spans="1:12" x14ac:dyDescent="0.3">
      <c r="A4791" s="4">
        <v>45842.509085648147</v>
      </c>
      <c r="B4791" t="s">
        <v>398</v>
      </c>
      <c r="C4791" t="s">
        <v>3</v>
      </c>
      <c r="D4791">
        <v>1063803</v>
      </c>
      <c r="E4791" t="s">
        <v>11</v>
      </c>
      <c r="F4791" t="str">
        <f>_xlfn.XLOOKUP(E4791,Table13[decription],Table13[type of land],)</f>
        <v>Private</v>
      </c>
      <c r="G4791" t="s">
        <v>470</v>
      </c>
      <c r="H4791" t="s">
        <v>470</v>
      </c>
      <c r="I4791" t="s">
        <v>470</v>
      </c>
      <c r="J4791" t="s">
        <v>470</v>
      </c>
      <c r="K4791" t="s">
        <v>470</v>
      </c>
      <c r="L4791" t="s">
        <v>470</v>
      </c>
    </row>
    <row r="4792" spans="1:12" x14ac:dyDescent="0.3">
      <c r="A4792" s="4">
        <v>45842.510138888887</v>
      </c>
      <c r="B4792" t="s">
        <v>398</v>
      </c>
      <c r="C4792" t="s">
        <v>3</v>
      </c>
      <c r="D4792">
        <v>1065952</v>
      </c>
      <c r="E4792" t="s">
        <v>7</v>
      </c>
      <c r="F4792" t="str">
        <f>_xlfn.XLOOKUP(E4792,Table13[decription],Table13[type of land],)</f>
        <v>Private</v>
      </c>
      <c r="G4792" t="s">
        <v>470</v>
      </c>
      <c r="H4792" t="s">
        <v>470</v>
      </c>
      <c r="I4792" t="s">
        <v>470</v>
      </c>
      <c r="J4792" t="s">
        <v>470</v>
      </c>
      <c r="K4792" t="s">
        <v>470</v>
      </c>
      <c r="L4792" t="s">
        <v>470</v>
      </c>
    </row>
    <row r="4793" spans="1:12" x14ac:dyDescent="0.3">
      <c r="A4793" s="4">
        <v>45842.529317129629</v>
      </c>
      <c r="B4793" t="s">
        <v>398</v>
      </c>
      <c r="C4793" t="s">
        <v>3</v>
      </c>
      <c r="D4793">
        <v>1079257</v>
      </c>
      <c r="E4793" t="s">
        <v>209</v>
      </c>
      <c r="F4793" t="str">
        <f>_xlfn.XLOOKUP(E4793,Table13[decription],Table13[type of land],)</f>
        <v>Private</v>
      </c>
      <c r="G4793" t="s">
        <v>470</v>
      </c>
      <c r="H4793" t="s">
        <v>470</v>
      </c>
      <c r="I4793" t="s">
        <v>470</v>
      </c>
      <c r="J4793" t="s">
        <v>470</v>
      </c>
      <c r="K4793" t="s">
        <v>470</v>
      </c>
      <c r="L4793" t="s">
        <v>470</v>
      </c>
    </row>
    <row r="4794" spans="1:12" x14ac:dyDescent="0.3">
      <c r="A4794" s="4">
        <v>45842.640983796293</v>
      </c>
      <c r="B4794" t="s">
        <v>398</v>
      </c>
      <c r="C4794" t="s">
        <v>3</v>
      </c>
      <c r="D4794">
        <v>1081664</v>
      </c>
      <c r="E4794" t="s">
        <v>10</v>
      </c>
      <c r="F4794" t="str">
        <f>_xlfn.XLOOKUP(E4794,Table13[decription],Table13[type of land],)</f>
        <v>Private</v>
      </c>
      <c r="G4794" t="s">
        <v>470</v>
      </c>
      <c r="H4794" t="s">
        <v>470</v>
      </c>
      <c r="I4794" t="s">
        <v>470</v>
      </c>
      <c r="J4794" t="s">
        <v>470</v>
      </c>
      <c r="K4794" t="s">
        <v>470</v>
      </c>
      <c r="L4794" t="s">
        <v>470</v>
      </c>
    </row>
    <row r="4795" spans="1:12" x14ac:dyDescent="0.3">
      <c r="A4795" s="4">
        <v>45842.771145833336</v>
      </c>
      <c r="B4795" t="s">
        <v>398</v>
      </c>
      <c r="C4795" t="s">
        <v>3</v>
      </c>
      <c r="D4795">
        <v>1084248</v>
      </c>
      <c r="E4795" t="s">
        <v>11</v>
      </c>
      <c r="F4795" t="str">
        <f>_xlfn.XLOOKUP(E4795,Table13[decription],Table13[type of land],)</f>
        <v>Private</v>
      </c>
      <c r="G4795" t="s">
        <v>470</v>
      </c>
      <c r="H4795" t="s">
        <v>470</v>
      </c>
      <c r="I4795" t="s">
        <v>470</v>
      </c>
      <c r="J4795" t="s">
        <v>470</v>
      </c>
      <c r="K4795" t="s">
        <v>470</v>
      </c>
      <c r="L4795" t="s">
        <v>470</v>
      </c>
    </row>
    <row r="4796" spans="1:12" x14ac:dyDescent="0.3">
      <c r="A4796" s="4">
        <v>45842.86519675926</v>
      </c>
      <c r="B4796" t="s">
        <v>398</v>
      </c>
      <c r="C4796" t="s">
        <v>3</v>
      </c>
      <c r="D4796">
        <v>1090427</v>
      </c>
      <c r="E4796" t="s">
        <v>207</v>
      </c>
      <c r="F4796" t="str">
        <f>_xlfn.XLOOKUP(E4796,Table13[decription],Table13[type of land],)</f>
        <v>Private</v>
      </c>
      <c r="G4796" t="s">
        <v>470</v>
      </c>
      <c r="H4796" t="s">
        <v>470</v>
      </c>
      <c r="I4796" t="s">
        <v>470</v>
      </c>
      <c r="J4796" t="s">
        <v>470</v>
      </c>
      <c r="K4796" t="s">
        <v>470</v>
      </c>
      <c r="L4796" t="s">
        <v>470</v>
      </c>
    </row>
    <row r="4797" spans="1:12" x14ac:dyDescent="0.3">
      <c r="A4797" s="4">
        <v>45843.045162037037</v>
      </c>
      <c r="B4797" t="s">
        <v>398</v>
      </c>
      <c r="C4797" t="s">
        <v>3</v>
      </c>
      <c r="D4797">
        <v>1095616</v>
      </c>
      <c r="E4797" t="s">
        <v>10</v>
      </c>
      <c r="F4797" t="str">
        <f>_xlfn.XLOOKUP(E4797,Table13[decription],Table13[type of land],)</f>
        <v>Private</v>
      </c>
      <c r="G4797" t="s">
        <v>470</v>
      </c>
      <c r="H4797" t="s">
        <v>470</v>
      </c>
      <c r="I4797" t="s">
        <v>470</v>
      </c>
      <c r="J4797" t="s">
        <v>470</v>
      </c>
      <c r="K4797" t="s">
        <v>470</v>
      </c>
      <c r="L4797" t="s">
        <v>470</v>
      </c>
    </row>
    <row r="4798" spans="1:12" x14ac:dyDescent="0.3">
      <c r="A4798" s="4">
        <v>45843.410324074073</v>
      </c>
      <c r="B4798" t="s">
        <v>398</v>
      </c>
      <c r="C4798" t="s">
        <v>3</v>
      </c>
      <c r="D4798">
        <v>1096587</v>
      </c>
      <c r="E4798" t="s">
        <v>11</v>
      </c>
      <c r="F4798" t="str">
        <f>_xlfn.XLOOKUP(E4798,Table13[decription],Table13[type of land],)</f>
        <v>Private</v>
      </c>
      <c r="G4798" t="s">
        <v>470</v>
      </c>
      <c r="H4798" t="s">
        <v>470</v>
      </c>
      <c r="I4798" t="s">
        <v>470</v>
      </c>
      <c r="J4798" t="s">
        <v>470</v>
      </c>
      <c r="K4798" t="s">
        <v>470</v>
      </c>
      <c r="L4798" t="s">
        <v>470</v>
      </c>
    </row>
    <row r="4799" spans="1:12" x14ac:dyDescent="0.3">
      <c r="A4799" s="4">
        <v>45843.523101851853</v>
      </c>
      <c r="B4799" t="s">
        <v>398</v>
      </c>
      <c r="C4799" t="s">
        <v>3</v>
      </c>
      <c r="D4799">
        <v>1097628</v>
      </c>
      <c r="E4799" t="s">
        <v>10</v>
      </c>
      <c r="F4799" t="str">
        <f>_xlfn.XLOOKUP(E4799,Table13[decription],Table13[type of land],)</f>
        <v>Private</v>
      </c>
      <c r="G4799" t="s">
        <v>470</v>
      </c>
      <c r="H4799" t="s">
        <v>470</v>
      </c>
      <c r="I4799" t="s">
        <v>470</v>
      </c>
      <c r="J4799" t="s">
        <v>470</v>
      </c>
      <c r="K4799" t="s">
        <v>470</v>
      </c>
      <c r="L4799" t="s">
        <v>470</v>
      </c>
    </row>
    <row r="4800" spans="1:12" x14ac:dyDescent="0.3">
      <c r="A4800" s="4">
        <v>45843.524745370371</v>
      </c>
      <c r="B4800" t="s">
        <v>398</v>
      </c>
      <c r="C4800" t="s">
        <v>3</v>
      </c>
      <c r="D4800">
        <v>1100786</v>
      </c>
      <c r="E4800" t="s">
        <v>11</v>
      </c>
      <c r="F4800" t="str">
        <f>_xlfn.XLOOKUP(E4800,Table13[decription],Table13[type of land],)</f>
        <v>Private</v>
      </c>
      <c r="G4800" t="s">
        <v>470</v>
      </c>
      <c r="H4800" t="s">
        <v>470</v>
      </c>
      <c r="I4800" t="s">
        <v>470</v>
      </c>
      <c r="J4800" t="s">
        <v>470</v>
      </c>
      <c r="K4800" t="s">
        <v>470</v>
      </c>
      <c r="L4800" t="s">
        <v>470</v>
      </c>
    </row>
    <row r="4801" spans="1:12" x14ac:dyDescent="0.3">
      <c r="A4801" s="4">
        <v>45843.528136574074</v>
      </c>
      <c r="B4801" t="s">
        <v>398</v>
      </c>
      <c r="C4801" t="s">
        <v>3</v>
      </c>
      <c r="D4801">
        <v>1101673</v>
      </c>
      <c r="E4801" t="s">
        <v>11</v>
      </c>
      <c r="F4801" t="str">
        <f>_xlfn.XLOOKUP(E4801,Table13[decription],Table13[type of land],)</f>
        <v>Private</v>
      </c>
      <c r="G4801" t="s">
        <v>470</v>
      </c>
      <c r="H4801" t="s">
        <v>470</v>
      </c>
      <c r="I4801" t="s">
        <v>470</v>
      </c>
      <c r="J4801" t="s">
        <v>470</v>
      </c>
      <c r="K4801" t="s">
        <v>470</v>
      </c>
      <c r="L4801" t="s">
        <v>470</v>
      </c>
    </row>
    <row r="4802" spans="1:12" x14ac:dyDescent="0.3">
      <c r="A4802" s="4">
        <v>45843.647430555553</v>
      </c>
      <c r="B4802" t="s">
        <v>398</v>
      </c>
      <c r="C4802" t="s">
        <v>3</v>
      </c>
      <c r="D4802">
        <v>1102249</v>
      </c>
      <c r="E4802" t="s">
        <v>11</v>
      </c>
      <c r="F4802" t="str">
        <f>_xlfn.XLOOKUP(E4802,Table13[decription],Table13[type of land],)</f>
        <v>Private</v>
      </c>
      <c r="G4802" t="s">
        <v>470</v>
      </c>
      <c r="H4802" t="s">
        <v>470</v>
      </c>
      <c r="I4802" t="s">
        <v>470</v>
      </c>
      <c r="J4802" t="s">
        <v>470</v>
      </c>
      <c r="K4802" t="s">
        <v>470</v>
      </c>
      <c r="L4802" t="s">
        <v>470</v>
      </c>
    </row>
    <row r="4803" spans="1:12" x14ac:dyDescent="0.3">
      <c r="A4803" s="4">
        <v>45844.398136574076</v>
      </c>
      <c r="B4803" t="s">
        <v>398</v>
      </c>
      <c r="C4803" t="s">
        <v>3</v>
      </c>
      <c r="D4803">
        <v>1105295</v>
      </c>
      <c r="E4803" t="s">
        <v>11</v>
      </c>
      <c r="F4803" t="str">
        <f>_xlfn.XLOOKUP(E4803,Table13[decription],Table13[type of land],)</f>
        <v>Private</v>
      </c>
      <c r="G4803" t="s">
        <v>470</v>
      </c>
      <c r="H4803" t="s">
        <v>470</v>
      </c>
      <c r="I4803" t="s">
        <v>470</v>
      </c>
      <c r="J4803" t="s">
        <v>470</v>
      </c>
      <c r="K4803" t="s">
        <v>470</v>
      </c>
      <c r="L4803" t="s">
        <v>470</v>
      </c>
    </row>
    <row r="4804" spans="1:12" x14ac:dyDescent="0.3">
      <c r="A4804" s="4">
        <v>45844.602650462963</v>
      </c>
      <c r="B4804" t="s">
        <v>398</v>
      </c>
      <c r="C4804" t="s">
        <v>3</v>
      </c>
      <c r="D4804">
        <v>1105932</v>
      </c>
      <c r="E4804" t="s">
        <v>11</v>
      </c>
      <c r="F4804" t="str">
        <f>_xlfn.XLOOKUP(E4804,Table13[decription],Table13[type of land],)</f>
        <v>Private</v>
      </c>
      <c r="G4804" t="s">
        <v>470</v>
      </c>
      <c r="H4804" t="s">
        <v>470</v>
      </c>
      <c r="I4804" t="s">
        <v>470</v>
      </c>
      <c r="J4804" t="s">
        <v>470</v>
      </c>
      <c r="K4804" t="s">
        <v>470</v>
      </c>
      <c r="L4804" t="s">
        <v>470</v>
      </c>
    </row>
    <row r="4805" spans="1:12" x14ac:dyDescent="0.3">
      <c r="A4805" s="4">
        <v>45844.99150462963</v>
      </c>
      <c r="B4805" t="s">
        <v>398</v>
      </c>
      <c r="C4805" t="s">
        <v>3</v>
      </c>
      <c r="D4805">
        <v>1106262</v>
      </c>
      <c r="E4805" t="s">
        <v>10</v>
      </c>
      <c r="F4805" t="str">
        <f>_xlfn.XLOOKUP(E4805,Table13[decription],Table13[type of land],)</f>
        <v>Private</v>
      </c>
      <c r="G4805" t="s">
        <v>470</v>
      </c>
      <c r="H4805" t="s">
        <v>470</v>
      </c>
      <c r="I4805" t="s">
        <v>470</v>
      </c>
      <c r="J4805" t="s">
        <v>470</v>
      </c>
      <c r="K4805" t="s">
        <v>470</v>
      </c>
      <c r="L4805" t="s">
        <v>470</v>
      </c>
    </row>
    <row r="4806" spans="1:12" x14ac:dyDescent="0.3">
      <c r="A4806" s="4">
        <v>45845.480694444443</v>
      </c>
      <c r="B4806" t="s">
        <v>398</v>
      </c>
      <c r="C4806" t="s">
        <v>3</v>
      </c>
      <c r="D4806">
        <v>1107506</v>
      </c>
      <c r="E4806" t="s">
        <v>10</v>
      </c>
      <c r="F4806" t="str">
        <f>_xlfn.XLOOKUP(E4806,Table13[decription],Table13[type of land],)</f>
        <v>Private</v>
      </c>
      <c r="G4806" t="s">
        <v>470</v>
      </c>
      <c r="H4806" t="s">
        <v>470</v>
      </c>
      <c r="I4806" t="s">
        <v>470</v>
      </c>
      <c r="J4806" t="s">
        <v>470</v>
      </c>
      <c r="K4806" t="s">
        <v>470</v>
      </c>
      <c r="L4806" t="s">
        <v>470</v>
      </c>
    </row>
    <row r="4807" spans="1:12" x14ac:dyDescent="0.3">
      <c r="A4807" s="4">
        <v>45845.565324074072</v>
      </c>
      <c r="B4807" t="s">
        <v>398</v>
      </c>
      <c r="C4807" t="s">
        <v>3</v>
      </c>
      <c r="D4807">
        <v>1108919</v>
      </c>
      <c r="E4807" t="s">
        <v>7</v>
      </c>
      <c r="F4807" t="str">
        <f>_xlfn.XLOOKUP(E4807,Table13[decription],Table13[type of land],)</f>
        <v>Private</v>
      </c>
      <c r="G4807" t="s">
        <v>470</v>
      </c>
      <c r="H4807" t="s">
        <v>470</v>
      </c>
      <c r="I4807" t="s">
        <v>470</v>
      </c>
      <c r="J4807" t="s">
        <v>470</v>
      </c>
      <c r="K4807" t="s">
        <v>470</v>
      </c>
      <c r="L4807" t="s">
        <v>470</v>
      </c>
    </row>
    <row r="4808" spans="1:12" x14ac:dyDescent="0.3">
      <c r="A4808" s="4">
        <v>45845.90824074074</v>
      </c>
      <c r="B4808" t="s">
        <v>398</v>
      </c>
      <c r="C4808" t="s">
        <v>3</v>
      </c>
      <c r="D4808">
        <v>1110532</v>
      </c>
      <c r="E4808" t="s">
        <v>201</v>
      </c>
      <c r="F4808" t="str">
        <f>_xlfn.XLOOKUP(E4808,Table13[decription],Table13[type of land],)</f>
        <v>Private</v>
      </c>
      <c r="G4808" t="s">
        <v>470</v>
      </c>
      <c r="H4808" t="s">
        <v>470</v>
      </c>
      <c r="I4808" t="s">
        <v>470</v>
      </c>
      <c r="J4808" t="s">
        <v>470</v>
      </c>
      <c r="K4808" t="s">
        <v>470</v>
      </c>
      <c r="L4808" t="s">
        <v>470</v>
      </c>
    </row>
    <row r="4809" spans="1:12" x14ac:dyDescent="0.3">
      <c r="A4809" s="4">
        <v>45846.567604166667</v>
      </c>
      <c r="B4809" t="s">
        <v>398</v>
      </c>
      <c r="C4809" t="s">
        <v>3</v>
      </c>
      <c r="D4809">
        <v>1115923</v>
      </c>
      <c r="E4809" t="s">
        <v>200</v>
      </c>
      <c r="F4809" t="str">
        <f>_xlfn.XLOOKUP(E4809,Table13[decription],Table13[type of land],)</f>
        <v>Private</v>
      </c>
      <c r="G4809" t="s">
        <v>470</v>
      </c>
      <c r="H4809" t="s">
        <v>470</v>
      </c>
      <c r="I4809" t="s">
        <v>470</v>
      </c>
      <c r="J4809" t="s">
        <v>470</v>
      </c>
      <c r="K4809" t="s">
        <v>470</v>
      </c>
      <c r="L4809" t="s">
        <v>470</v>
      </c>
    </row>
    <row r="4810" spans="1:12" x14ac:dyDescent="0.3">
      <c r="A4810" s="4">
        <v>45846.617384259262</v>
      </c>
      <c r="B4810" t="s">
        <v>398</v>
      </c>
      <c r="C4810" t="s">
        <v>3</v>
      </c>
      <c r="D4810">
        <v>1115960</v>
      </c>
      <c r="E4810" t="s">
        <v>199</v>
      </c>
      <c r="F4810" t="str">
        <f>_xlfn.XLOOKUP(E4810,Table13[decription],Table13[type of land],)</f>
        <v>Private</v>
      </c>
      <c r="G4810" t="s">
        <v>470</v>
      </c>
      <c r="H4810" t="s">
        <v>470</v>
      </c>
      <c r="I4810" t="s">
        <v>470</v>
      </c>
      <c r="J4810" t="s">
        <v>470</v>
      </c>
      <c r="K4810" t="s">
        <v>470</v>
      </c>
      <c r="L4810" t="s">
        <v>470</v>
      </c>
    </row>
    <row r="4811" spans="1:12" x14ac:dyDescent="0.3">
      <c r="A4811" s="4">
        <v>45846.654895833337</v>
      </c>
      <c r="B4811" t="s">
        <v>398</v>
      </c>
      <c r="C4811" t="s">
        <v>3</v>
      </c>
      <c r="D4811">
        <v>1118292</v>
      </c>
      <c r="E4811" t="s">
        <v>10</v>
      </c>
      <c r="F4811" t="str">
        <f>_xlfn.XLOOKUP(E4811,Table13[decription],Table13[type of land],)</f>
        <v>Private</v>
      </c>
      <c r="G4811" t="s">
        <v>470</v>
      </c>
      <c r="H4811" t="s">
        <v>470</v>
      </c>
      <c r="I4811" t="s">
        <v>470</v>
      </c>
      <c r="J4811" t="s">
        <v>470</v>
      </c>
      <c r="K4811" t="s">
        <v>470</v>
      </c>
      <c r="L4811" t="s">
        <v>470</v>
      </c>
    </row>
    <row r="4812" spans="1:12" x14ac:dyDescent="0.3">
      <c r="A4812" s="4">
        <v>45846.784212962964</v>
      </c>
      <c r="B4812" t="s">
        <v>398</v>
      </c>
      <c r="C4812" t="s">
        <v>3</v>
      </c>
      <c r="D4812">
        <v>1118901</v>
      </c>
      <c r="E4812" t="s">
        <v>11</v>
      </c>
      <c r="F4812" t="str">
        <f>_xlfn.XLOOKUP(E4812,Table13[decription],Table13[type of land],)</f>
        <v>Private</v>
      </c>
      <c r="G4812" t="s">
        <v>470</v>
      </c>
      <c r="H4812" t="s">
        <v>470</v>
      </c>
      <c r="I4812" t="s">
        <v>470</v>
      </c>
      <c r="J4812" t="s">
        <v>470</v>
      </c>
      <c r="K4812" t="s">
        <v>470</v>
      </c>
      <c r="L4812" t="s">
        <v>470</v>
      </c>
    </row>
    <row r="4813" spans="1:12" x14ac:dyDescent="0.3">
      <c r="A4813" s="4">
        <v>45847.276030092595</v>
      </c>
      <c r="B4813" t="s">
        <v>398</v>
      </c>
      <c r="C4813" t="s">
        <v>3</v>
      </c>
      <c r="D4813">
        <v>1120870</v>
      </c>
      <c r="E4813" t="s">
        <v>10</v>
      </c>
      <c r="F4813" t="str">
        <f>_xlfn.XLOOKUP(E4813,Table13[decription],Table13[type of land],)</f>
        <v>Private</v>
      </c>
      <c r="G4813" t="s">
        <v>470</v>
      </c>
      <c r="H4813" t="s">
        <v>470</v>
      </c>
      <c r="I4813" t="s">
        <v>470</v>
      </c>
      <c r="J4813" t="s">
        <v>470</v>
      </c>
      <c r="K4813" t="s">
        <v>470</v>
      </c>
      <c r="L4813" t="s">
        <v>470</v>
      </c>
    </row>
    <row r="4814" spans="1:12" x14ac:dyDescent="0.3">
      <c r="A4814" s="4">
        <v>45847.391006944446</v>
      </c>
      <c r="B4814" t="s">
        <v>398</v>
      </c>
      <c r="C4814" t="s">
        <v>3</v>
      </c>
      <c r="D4814">
        <v>1124263</v>
      </c>
      <c r="E4814" t="s">
        <v>48</v>
      </c>
      <c r="F4814" t="str">
        <f>_xlfn.XLOOKUP(E4814,Table13[decription],Table13[type of land],)</f>
        <v>Private</v>
      </c>
      <c r="G4814" t="s">
        <v>470</v>
      </c>
      <c r="H4814" t="s">
        <v>470</v>
      </c>
      <c r="I4814" t="s">
        <v>470</v>
      </c>
      <c r="J4814" t="s">
        <v>470</v>
      </c>
      <c r="K4814" t="s">
        <v>470</v>
      </c>
      <c r="L4814" t="s">
        <v>470</v>
      </c>
    </row>
    <row r="4815" spans="1:12" x14ac:dyDescent="0.3">
      <c r="A4815" s="4">
        <v>45847.480925925927</v>
      </c>
      <c r="B4815" t="s">
        <v>398</v>
      </c>
      <c r="C4815" t="s">
        <v>3</v>
      </c>
      <c r="D4815">
        <v>1125650</v>
      </c>
      <c r="E4815" t="s">
        <v>10</v>
      </c>
      <c r="F4815" t="str">
        <f>_xlfn.XLOOKUP(E4815,Table13[decription],Table13[type of land],)</f>
        <v>Private</v>
      </c>
      <c r="G4815" t="s">
        <v>470</v>
      </c>
      <c r="H4815" t="s">
        <v>470</v>
      </c>
      <c r="I4815" t="s">
        <v>470</v>
      </c>
      <c r="J4815" t="s">
        <v>470</v>
      </c>
      <c r="K4815" t="s">
        <v>470</v>
      </c>
      <c r="L4815" t="s">
        <v>470</v>
      </c>
    </row>
    <row r="4816" spans="1:12" x14ac:dyDescent="0.3">
      <c r="A4816" s="4">
        <v>45847.581597222219</v>
      </c>
      <c r="B4816" t="s">
        <v>398</v>
      </c>
      <c r="C4816" t="s">
        <v>3</v>
      </c>
      <c r="D4816">
        <v>1125967</v>
      </c>
      <c r="E4816" t="s">
        <v>11</v>
      </c>
      <c r="F4816" t="str">
        <f>_xlfn.XLOOKUP(E4816,Table13[decription],Table13[type of land],)</f>
        <v>Private</v>
      </c>
      <c r="G4816" t="s">
        <v>470</v>
      </c>
      <c r="H4816" t="s">
        <v>470</v>
      </c>
      <c r="I4816" t="s">
        <v>470</v>
      </c>
      <c r="J4816" t="s">
        <v>470</v>
      </c>
      <c r="K4816" t="s">
        <v>470</v>
      </c>
      <c r="L4816" t="s">
        <v>470</v>
      </c>
    </row>
    <row r="4817" spans="1:12" x14ac:dyDescent="0.3">
      <c r="A4817" s="4">
        <v>45848.231921296298</v>
      </c>
      <c r="B4817" t="s">
        <v>398</v>
      </c>
      <c r="C4817" t="s">
        <v>3</v>
      </c>
      <c r="D4817">
        <v>1128001</v>
      </c>
      <c r="E4817" t="s">
        <v>11</v>
      </c>
      <c r="F4817" t="str">
        <f>_xlfn.XLOOKUP(E4817,Table13[decription],Table13[type of land],)</f>
        <v>Private</v>
      </c>
      <c r="G4817" t="s">
        <v>470</v>
      </c>
      <c r="H4817" t="s">
        <v>470</v>
      </c>
      <c r="I4817" t="s">
        <v>470</v>
      </c>
      <c r="J4817" t="s">
        <v>470</v>
      </c>
      <c r="K4817" t="s">
        <v>470</v>
      </c>
      <c r="L4817" t="s">
        <v>470</v>
      </c>
    </row>
    <row r="4818" spans="1:12" x14ac:dyDescent="0.3">
      <c r="A4818" s="4">
        <v>45848.35260416667</v>
      </c>
      <c r="B4818" t="s">
        <v>398</v>
      </c>
      <c r="C4818" t="s">
        <v>3</v>
      </c>
      <c r="D4818">
        <v>1133402</v>
      </c>
      <c r="E4818" t="s">
        <v>10</v>
      </c>
      <c r="F4818" t="str">
        <f>_xlfn.XLOOKUP(E4818,Table13[decription],Table13[type of land],)</f>
        <v>Private</v>
      </c>
      <c r="G4818" t="s">
        <v>470</v>
      </c>
      <c r="H4818" t="s">
        <v>470</v>
      </c>
      <c r="I4818" t="s">
        <v>470</v>
      </c>
      <c r="J4818" t="s">
        <v>470</v>
      </c>
      <c r="K4818" t="s">
        <v>470</v>
      </c>
      <c r="L4818" t="s">
        <v>470</v>
      </c>
    </row>
    <row r="4819" spans="1:12" x14ac:dyDescent="0.3">
      <c r="A4819" s="4">
        <v>45848.366307870368</v>
      </c>
      <c r="B4819" t="s">
        <v>398</v>
      </c>
      <c r="C4819" t="s">
        <v>3</v>
      </c>
      <c r="D4819">
        <v>1133573</v>
      </c>
      <c r="E4819" t="s">
        <v>11</v>
      </c>
      <c r="F4819" t="str">
        <f>_xlfn.XLOOKUP(E4819,Table13[decription],Table13[type of land],)</f>
        <v>Private</v>
      </c>
      <c r="G4819" t="s">
        <v>470</v>
      </c>
      <c r="H4819" t="s">
        <v>470</v>
      </c>
      <c r="I4819" t="s">
        <v>470</v>
      </c>
      <c r="J4819" t="s">
        <v>470</v>
      </c>
      <c r="K4819" t="s">
        <v>470</v>
      </c>
      <c r="L4819" t="s">
        <v>470</v>
      </c>
    </row>
    <row r="4820" spans="1:12" x14ac:dyDescent="0.3">
      <c r="A4820" s="4">
        <v>45848.425405092596</v>
      </c>
      <c r="B4820" t="s">
        <v>398</v>
      </c>
      <c r="C4820" t="s">
        <v>3</v>
      </c>
      <c r="D4820">
        <v>1133700</v>
      </c>
      <c r="E4820" t="s">
        <v>11</v>
      </c>
      <c r="F4820" t="str">
        <f>_xlfn.XLOOKUP(E4820,Table13[decription],Table13[type of land],)</f>
        <v>Private</v>
      </c>
      <c r="G4820" t="s">
        <v>470</v>
      </c>
      <c r="H4820" t="s">
        <v>470</v>
      </c>
      <c r="I4820" t="s">
        <v>470</v>
      </c>
      <c r="J4820" t="s">
        <v>470</v>
      </c>
      <c r="K4820" t="s">
        <v>470</v>
      </c>
      <c r="L4820" t="s">
        <v>470</v>
      </c>
    </row>
    <row r="4821" spans="1:12" x14ac:dyDescent="0.3">
      <c r="A4821" s="4">
        <v>45848.431574074071</v>
      </c>
      <c r="B4821" t="s">
        <v>398</v>
      </c>
      <c r="C4821" t="s">
        <v>3</v>
      </c>
      <c r="D4821">
        <v>1134145</v>
      </c>
      <c r="E4821" t="s">
        <v>10</v>
      </c>
      <c r="F4821" t="str">
        <f>_xlfn.XLOOKUP(E4821,Table13[decription],Table13[type of land],)</f>
        <v>Private</v>
      </c>
      <c r="G4821" t="s">
        <v>470</v>
      </c>
      <c r="H4821" t="s">
        <v>470</v>
      </c>
      <c r="I4821" t="s">
        <v>470</v>
      </c>
      <c r="J4821" t="s">
        <v>470</v>
      </c>
      <c r="K4821" t="s">
        <v>470</v>
      </c>
      <c r="L4821" t="s">
        <v>470</v>
      </c>
    </row>
    <row r="4822" spans="1:12" x14ac:dyDescent="0.3">
      <c r="A4822" s="4">
        <v>45848.538738425923</v>
      </c>
      <c r="B4822" t="s">
        <v>398</v>
      </c>
      <c r="C4822" t="s">
        <v>3</v>
      </c>
      <c r="D4822">
        <v>1135670</v>
      </c>
      <c r="E4822" t="s">
        <v>197</v>
      </c>
      <c r="F4822" t="str">
        <f>_xlfn.XLOOKUP(E4822,Table13[decription],Table13[type of land],)</f>
        <v>Private</v>
      </c>
      <c r="G4822" t="s">
        <v>470</v>
      </c>
      <c r="H4822" t="s">
        <v>470</v>
      </c>
      <c r="I4822" t="s">
        <v>470</v>
      </c>
      <c r="J4822" t="s">
        <v>470</v>
      </c>
      <c r="K4822" t="s">
        <v>470</v>
      </c>
      <c r="L4822" t="s">
        <v>470</v>
      </c>
    </row>
    <row r="4823" spans="1:12" x14ac:dyDescent="0.3">
      <c r="A4823" s="4">
        <v>45848.822002314817</v>
      </c>
      <c r="B4823" t="s">
        <v>398</v>
      </c>
      <c r="C4823" t="s">
        <v>3</v>
      </c>
      <c r="D4823">
        <v>1136921</v>
      </c>
      <c r="E4823" t="s">
        <v>10</v>
      </c>
      <c r="F4823" t="str">
        <f>_xlfn.XLOOKUP(E4823,Table13[decription],Table13[type of land],)</f>
        <v>Private</v>
      </c>
      <c r="G4823" t="s">
        <v>470</v>
      </c>
      <c r="H4823" t="s">
        <v>470</v>
      </c>
      <c r="I4823" t="s">
        <v>470</v>
      </c>
      <c r="J4823" t="s">
        <v>470</v>
      </c>
      <c r="K4823" t="s">
        <v>470</v>
      </c>
      <c r="L4823" t="s">
        <v>470</v>
      </c>
    </row>
    <row r="4824" spans="1:12" x14ac:dyDescent="0.3">
      <c r="A4824" s="4">
        <v>45849.345196759263</v>
      </c>
      <c r="B4824" t="s">
        <v>398</v>
      </c>
      <c r="C4824" t="s">
        <v>3</v>
      </c>
      <c r="D4824">
        <v>1137379</v>
      </c>
      <c r="E4824" t="s">
        <v>7</v>
      </c>
      <c r="F4824" t="str">
        <f>_xlfn.XLOOKUP(E4824,Table13[decription],Table13[type of land],)</f>
        <v>Private</v>
      </c>
      <c r="G4824" t="s">
        <v>470</v>
      </c>
      <c r="H4824" t="s">
        <v>470</v>
      </c>
      <c r="I4824" t="s">
        <v>470</v>
      </c>
      <c r="J4824" t="s">
        <v>470</v>
      </c>
      <c r="K4824" t="s">
        <v>470</v>
      </c>
      <c r="L4824" t="s">
        <v>470</v>
      </c>
    </row>
    <row r="4825" spans="1:12" x14ac:dyDescent="0.3">
      <c r="A4825" s="4">
        <v>45849.461701388886</v>
      </c>
      <c r="B4825" t="s">
        <v>398</v>
      </c>
      <c r="C4825" t="s">
        <v>3</v>
      </c>
      <c r="D4825">
        <v>1137383</v>
      </c>
      <c r="E4825" t="s">
        <v>10</v>
      </c>
      <c r="F4825" t="str">
        <f>_xlfn.XLOOKUP(E4825,Table13[decription],Table13[type of land],)</f>
        <v>Private</v>
      </c>
      <c r="G4825" t="s">
        <v>470</v>
      </c>
      <c r="H4825" t="s">
        <v>470</v>
      </c>
      <c r="I4825" t="s">
        <v>470</v>
      </c>
      <c r="J4825" t="s">
        <v>470</v>
      </c>
      <c r="K4825" t="s">
        <v>470</v>
      </c>
      <c r="L4825" t="s">
        <v>470</v>
      </c>
    </row>
    <row r="4826" spans="1:12" x14ac:dyDescent="0.3">
      <c r="A4826" s="4">
        <v>45849.499062499999</v>
      </c>
      <c r="B4826" t="s">
        <v>398</v>
      </c>
      <c r="C4826" t="s">
        <v>3</v>
      </c>
      <c r="D4826">
        <v>1138483</v>
      </c>
      <c r="E4826" t="s">
        <v>10</v>
      </c>
      <c r="F4826" t="str">
        <f>_xlfn.XLOOKUP(E4826,Table13[decription],Table13[type of land],)</f>
        <v>Private</v>
      </c>
      <c r="G4826" t="s">
        <v>470</v>
      </c>
      <c r="H4826" t="s">
        <v>470</v>
      </c>
      <c r="I4826" t="s">
        <v>470</v>
      </c>
      <c r="J4826" t="s">
        <v>470</v>
      </c>
      <c r="K4826" t="s">
        <v>470</v>
      </c>
      <c r="L4826" t="s">
        <v>470</v>
      </c>
    </row>
    <row r="4827" spans="1:12" x14ac:dyDescent="0.3">
      <c r="A4827" s="4">
        <v>45850.533483796295</v>
      </c>
      <c r="B4827" t="s">
        <v>398</v>
      </c>
      <c r="C4827" t="s">
        <v>3</v>
      </c>
      <c r="D4827">
        <v>1139334</v>
      </c>
      <c r="E4827" t="s">
        <v>10</v>
      </c>
      <c r="F4827" t="str">
        <f>_xlfn.XLOOKUP(E4827,Table13[decription],Table13[type of land],)</f>
        <v>Private</v>
      </c>
      <c r="G4827" t="s">
        <v>470</v>
      </c>
      <c r="H4827" t="s">
        <v>470</v>
      </c>
      <c r="I4827" t="s">
        <v>470</v>
      </c>
      <c r="J4827" t="s">
        <v>470</v>
      </c>
      <c r="K4827" t="s">
        <v>470</v>
      </c>
      <c r="L4827" t="s">
        <v>470</v>
      </c>
    </row>
    <row r="4828" spans="1:12" x14ac:dyDescent="0.3">
      <c r="A4828" s="4">
        <v>45850.661481481482</v>
      </c>
      <c r="B4828" t="s">
        <v>398</v>
      </c>
      <c r="C4828" t="s">
        <v>3</v>
      </c>
      <c r="D4828">
        <v>1140012</v>
      </c>
      <c r="E4828" t="s">
        <v>11</v>
      </c>
      <c r="F4828" t="str">
        <f>_xlfn.XLOOKUP(E4828,Table13[decription],Table13[type of land],)</f>
        <v>Private</v>
      </c>
      <c r="G4828" t="s">
        <v>470</v>
      </c>
      <c r="H4828" t="s">
        <v>470</v>
      </c>
      <c r="I4828" t="s">
        <v>470</v>
      </c>
      <c r="J4828" t="s">
        <v>470</v>
      </c>
      <c r="K4828" t="s">
        <v>470</v>
      </c>
      <c r="L4828" t="s">
        <v>470</v>
      </c>
    </row>
    <row r="4829" spans="1:12" x14ac:dyDescent="0.3">
      <c r="A4829" s="4">
        <v>45850.741342592592</v>
      </c>
      <c r="B4829" t="s">
        <v>398</v>
      </c>
      <c r="C4829" t="s">
        <v>3</v>
      </c>
      <c r="D4829">
        <v>1798680</v>
      </c>
      <c r="E4829" t="s">
        <v>11</v>
      </c>
      <c r="F4829" t="str">
        <f>_xlfn.XLOOKUP(E4829,Table13[decription],Table13[type of land],)</f>
        <v>Private</v>
      </c>
      <c r="G4829" t="s">
        <v>470</v>
      </c>
      <c r="H4829" t="s">
        <v>470</v>
      </c>
      <c r="I4829" t="s">
        <v>470</v>
      </c>
      <c r="J4829" t="s">
        <v>470</v>
      </c>
      <c r="K4829" t="s">
        <v>470</v>
      </c>
      <c r="L4829" t="s">
        <v>470</v>
      </c>
    </row>
    <row r="4830" spans="1:12" x14ac:dyDescent="0.3">
      <c r="A4830" s="4">
        <v>45851.830671296295</v>
      </c>
      <c r="B4830" t="s">
        <v>398</v>
      </c>
      <c r="C4830" t="s">
        <v>3</v>
      </c>
      <c r="D4830">
        <v>1798836</v>
      </c>
      <c r="E4830" t="s">
        <v>7</v>
      </c>
      <c r="F4830" t="str">
        <f>_xlfn.XLOOKUP(E4830,Table13[decription],Table13[type of land],)</f>
        <v>Private</v>
      </c>
      <c r="G4830" t="s">
        <v>470</v>
      </c>
      <c r="H4830" t="s">
        <v>470</v>
      </c>
      <c r="I4830" t="s">
        <v>470</v>
      </c>
      <c r="J4830" t="s">
        <v>470</v>
      </c>
      <c r="K4830" t="s">
        <v>470</v>
      </c>
      <c r="L4830" t="s">
        <v>470</v>
      </c>
    </row>
    <row r="4831" spans="1:12" x14ac:dyDescent="0.3">
      <c r="A4831" s="4">
        <v>45851.934212962966</v>
      </c>
      <c r="B4831" t="s">
        <v>398</v>
      </c>
      <c r="C4831" t="s">
        <v>3</v>
      </c>
      <c r="D4831">
        <v>1799338</v>
      </c>
      <c r="E4831" t="s">
        <v>196</v>
      </c>
      <c r="F4831" t="str">
        <f>_xlfn.XLOOKUP(E4831,Table13[decription],Table13[type of land],)</f>
        <v>Private</v>
      </c>
      <c r="G4831" t="s">
        <v>470</v>
      </c>
      <c r="H4831" t="s">
        <v>470</v>
      </c>
      <c r="I4831" t="s">
        <v>470</v>
      </c>
      <c r="J4831" t="s">
        <v>470</v>
      </c>
      <c r="K4831" t="s">
        <v>470</v>
      </c>
      <c r="L4831" t="s">
        <v>470</v>
      </c>
    </row>
    <row r="4832" spans="1:12" x14ac:dyDescent="0.3">
      <c r="A4832" s="4">
        <v>45852.32372685185</v>
      </c>
      <c r="B4832" t="s">
        <v>398</v>
      </c>
      <c r="C4832" t="s">
        <v>3</v>
      </c>
      <c r="D4832">
        <v>1802865</v>
      </c>
      <c r="E4832" t="s">
        <v>10</v>
      </c>
      <c r="F4832" t="str">
        <f>_xlfn.XLOOKUP(E4832,Table13[decription],Table13[type of land],)</f>
        <v>Private</v>
      </c>
      <c r="G4832" t="s">
        <v>470</v>
      </c>
      <c r="H4832" t="s">
        <v>470</v>
      </c>
      <c r="I4832" t="s">
        <v>470</v>
      </c>
      <c r="J4832" t="s">
        <v>470</v>
      </c>
      <c r="K4832" t="s">
        <v>470</v>
      </c>
      <c r="L4832" t="s">
        <v>470</v>
      </c>
    </row>
    <row r="4833" spans="1:12" x14ac:dyDescent="0.3">
      <c r="A4833" s="4">
        <v>45852.399247685185</v>
      </c>
      <c r="B4833" t="s">
        <v>398</v>
      </c>
      <c r="C4833" t="s">
        <v>3</v>
      </c>
      <c r="D4833">
        <v>1805378</v>
      </c>
      <c r="E4833" t="s">
        <v>192</v>
      </c>
      <c r="F4833" t="str">
        <f>_xlfn.XLOOKUP(E4833,Table13[decription],Table13[type of land],)</f>
        <v>Private</v>
      </c>
      <c r="G4833" t="s">
        <v>470</v>
      </c>
      <c r="H4833" t="s">
        <v>470</v>
      </c>
      <c r="I4833" t="s">
        <v>470</v>
      </c>
      <c r="J4833" t="s">
        <v>470</v>
      </c>
      <c r="K4833" t="s">
        <v>470</v>
      </c>
      <c r="L4833" t="s">
        <v>470</v>
      </c>
    </row>
    <row r="4834" spans="1:12" x14ac:dyDescent="0.3">
      <c r="A4834" s="4">
        <v>45852.482152777775</v>
      </c>
      <c r="B4834" t="s">
        <v>398</v>
      </c>
      <c r="C4834" t="s">
        <v>3</v>
      </c>
      <c r="D4834">
        <v>1806137</v>
      </c>
      <c r="E4834" t="s">
        <v>191</v>
      </c>
      <c r="F4834" t="str">
        <f>_xlfn.XLOOKUP(E4834,Table13[decription],Table13[type of land],)</f>
        <v>Private</v>
      </c>
      <c r="G4834" t="s">
        <v>470</v>
      </c>
      <c r="H4834" t="s">
        <v>470</v>
      </c>
      <c r="I4834" t="s">
        <v>470</v>
      </c>
      <c r="J4834" t="s">
        <v>470</v>
      </c>
      <c r="K4834" t="s">
        <v>470</v>
      </c>
      <c r="L4834" t="s">
        <v>470</v>
      </c>
    </row>
    <row r="4835" spans="1:12" x14ac:dyDescent="0.3">
      <c r="A4835" s="4">
        <v>45852.779710648145</v>
      </c>
      <c r="B4835" t="s">
        <v>398</v>
      </c>
      <c r="C4835" t="s">
        <v>3</v>
      </c>
      <c r="D4835">
        <v>1806919</v>
      </c>
      <c r="E4835" t="s">
        <v>15</v>
      </c>
      <c r="F4835" t="str">
        <f>_xlfn.XLOOKUP(E4835,Table13[decription],Table13[type of land],)</f>
        <v>Private</v>
      </c>
      <c r="G4835" t="s">
        <v>470</v>
      </c>
      <c r="H4835" t="s">
        <v>470</v>
      </c>
      <c r="I4835" t="s">
        <v>470</v>
      </c>
      <c r="J4835" t="s">
        <v>470</v>
      </c>
      <c r="K4835" t="s">
        <v>470</v>
      </c>
      <c r="L4835" t="s">
        <v>470</v>
      </c>
    </row>
    <row r="4836" spans="1:12" x14ac:dyDescent="0.3">
      <c r="A4836" s="4">
        <v>45853.421249999999</v>
      </c>
      <c r="B4836" t="s">
        <v>398</v>
      </c>
      <c r="C4836" t="s">
        <v>3</v>
      </c>
      <c r="D4836">
        <v>1807601</v>
      </c>
      <c r="E4836" t="s">
        <v>7</v>
      </c>
      <c r="F4836" t="str">
        <f>_xlfn.XLOOKUP(E4836,Table13[decription],Table13[type of land],)</f>
        <v>Private</v>
      </c>
      <c r="G4836" t="s">
        <v>470</v>
      </c>
      <c r="H4836" t="s">
        <v>470</v>
      </c>
      <c r="I4836" t="s">
        <v>470</v>
      </c>
      <c r="J4836" t="s">
        <v>470</v>
      </c>
      <c r="K4836" t="s">
        <v>470</v>
      </c>
      <c r="L4836" t="s">
        <v>470</v>
      </c>
    </row>
    <row r="4837" spans="1:12" x14ac:dyDescent="0.3">
      <c r="A4837" s="4">
        <v>45853.444780092592</v>
      </c>
      <c r="B4837" t="s">
        <v>398</v>
      </c>
      <c r="C4837" t="s">
        <v>3</v>
      </c>
      <c r="D4837">
        <v>1808082</v>
      </c>
      <c r="E4837" t="s">
        <v>15</v>
      </c>
      <c r="F4837" t="str">
        <f>_xlfn.XLOOKUP(E4837,Table13[decription],Table13[type of land],)</f>
        <v>Private</v>
      </c>
      <c r="G4837" t="s">
        <v>470</v>
      </c>
      <c r="H4837" t="s">
        <v>470</v>
      </c>
      <c r="I4837" t="s">
        <v>470</v>
      </c>
      <c r="J4837" t="s">
        <v>470</v>
      </c>
      <c r="K4837" t="s">
        <v>470</v>
      </c>
      <c r="L4837" t="s">
        <v>470</v>
      </c>
    </row>
    <row r="4838" spans="1:12" x14ac:dyDescent="0.3">
      <c r="A4838" s="4">
        <v>45853.450324074074</v>
      </c>
      <c r="B4838" t="s">
        <v>398</v>
      </c>
      <c r="C4838" t="s">
        <v>3</v>
      </c>
      <c r="D4838">
        <v>1811855</v>
      </c>
      <c r="E4838" t="s">
        <v>11</v>
      </c>
      <c r="F4838" t="str">
        <f>_xlfn.XLOOKUP(E4838,Table13[decription],Table13[type of land],)</f>
        <v>Private</v>
      </c>
      <c r="G4838" t="s">
        <v>470</v>
      </c>
      <c r="H4838" t="s">
        <v>470</v>
      </c>
      <c r="I4838" t="s">
        <v>470</v>
      </c>
      <c r="J4838" t="s">
        <v>470</v>
      </c>
      <c r="K4838" t="s">
        <v>470</v>
      </c>
      <c r="L4838" t="s">
        <v>470</v>
      </c>
    </row>
    <row r="4839" spans="1:12" x14ac:dyDescent="0.3">
      <c r="A4839" s="4">
        <v>45853.455254629633</v>
      </c>
      <c r="B4839" t="s">
        <v>398</v>
      </c>
      <c r="C4839" t="s">
        <v>3</v>
      </c>
      <c r="D4839">
        <v>1813564</v>
      </c>
      <c r="E4839" t="s">
        <v>11</v>
      </c>
      <c r="F4839" t="str">
        <f>_xlfn.XLOOKUP(E4839,Table13[decription],Table13[type of land],)</f>
        <v>Private</v>
      </c>
      <c r="G4839" t="s">
        <v>470</v>
      </c>
      <c r="H4839" t="s">
        <v>470</v>
      </c>
      <c r="I4839" t="s">
        <v>470</v>
      </c>
      <c r="J4839" t="s">
        <v>470</v>
      </c>
      <c r="K4839" t="s">
        <v>470</v>
      </c>
      <c r="L4839" t="s">
        <v>470</v>
      </c>
    </row>
    <row r="4840" spans="1:12" x14ac:dyDescent="0.3">
      <c r="A4840" s="4">
        <v>45853.524675925924</v>
      </c>
      <c r="B4840" t="s">
        <v>398</v>
      </c>
      <c r="C4840" t="s">
        <v>3</v>
      </c>
      <c r="D4840">
        <v>1813652</v>
      </c>
      <c r="E4840" t="s">
        <v>11</v>
      </c>
      <c r="F4840" t="str">
        <f>_xlfn.XLOOKUP(E4840,Table13[decription],Table13[type of land],)</f>
        <v>Private</v>
      </c>
      <c r="G4840" t="s">
        <v>470</v>
      </c>
      <c r="H4840" t="s">
        <v>470</v>
      </c>
      <c r="I4840" t="s">
        <v>470</v>
      </c>
      <c r="J4840" t="s">
        <v>470</v>
      </c>
      <c r="K4840" t="s">
        <v>470</v>
      </c>
      <c r="L4840" t="s">
        <v>470</v>
      </c>
    </row>
    <row r="4841" spans="1:12" x14ac:dyDescent="0.3">
      <c r="A4841" s="4">
        <v>45854.339537037034</v>
      </c>
      <c r="B4841" t="s">
        <v>398</v>
      </c>
      <c r="C4841" t="s">
        <v>3</v>
      </c>
      <c r="D4841">
        <v>1815958</v>
      </c>
      <c r="E4841" t="s">
        <v>7</v>
      </c>
      <c r="F4841" t="str">
        <f>_xlfn.XLOOKUP(E4841,Table13[decription],Table13[type of land],)</f>
        <v>Private</v>
      </c>
      <c r="G4841" t="s">
        <v>470</v>
      </c>
      <c r="H4841" t="s">
        <v>470</v>
      </c>
      <c r="I4841" t="s">
        <v>470</v>
      </c>
      <c r="J4841" t="s">
        <v>470</v>
      </c>
      <c r="K4841" t="s">
        <v>470</v>
      </c>
      <c r="L4841" t="s">
        <v>470</v>
      </c>
    </row>
    <row r="4842" spans="1:12" x14ac:dyDescent="0.3">
      <c r="A4842" s="4">
        <v>45854.368090277778</v>
      </c>
      <c r="B4842" t="s">
        <v>398</v>
      </c>
      <c r="C4842" t="s">
        <v>3</v>
      </c>
      <c r="D4842">
        <v>1817562</v>
      </c>
      <c r="E4842" t="s">
        <v>11</v>
      </c>
      <c r="F4842" t="str">
        <f>_xlfn.XLOOKUP(E4842,Table13[decription],Table13[type of land],)</f>
        <v>Private</v>
      </c>
      <c r="G4842" t="s">
        <v>470</v>
      </c>
      <c r="H4842" t="s">
        <v>470</v>
      </c>
      <c r="I4842" t="s">
        <v>470</v>
      </c>
      <c r="J4842" t="s">
        <v>470</v>
      </c>
      <c r="K4842" t="s">
        <v>470</v>
      </c>
      <c r="L4842" t="s">
        <v>470</v>
      </c>
    </row>
    <row r="4843" spans="1:12" x14ac:dyDescent="0.3">
      <c r="A4843" s="4">
        <v>45854.656493055554</v>
      </c>
      <c r="B4843" t="s">
        <v>398</v>
      </c>
      <c r="C4843" t="s">
        <v>3</v>
      </c>
      <c r="D4843">
        <v>1817727</v>
      </c>
      <c r="E4843" t="s">
        <v>11</v>
      </c>
      <c r="F4843" t="str">
        <f>_xlfn.XLOOKUP(E4843,Table13[decription],Table13[type of land],)</f>
        <v>Private</v>
      </c>
      <c r="G4843" t="s">
        <v>470</v>
      </c>
      <c r="H4843" t="s">
        <v>470</v>
      </c>
      <c r="I4843" t="s">
        <v>470</v>
      </c>
      <c r="J4843" t="s">
        <v>470</v>
      </c>
      <c r="K4843" t="s">
        <v>470</v>
      </c>
      <c r="L4843" t="s">
        <v>470</v>
      </c>
    </row>
    <row r="4844" spans="1:12" x14ac:dyDescent="0.3">
      <c r="A4844" s="4">
        <v>45855.430717592593</v>
      </c>
      <c r="B4844" t="s">
        <v>398</v>
      </c>
      <c r="C4844" t="s">
        <v>3</v>
      </c>
      <c r="D4844">
        <v>1818820</v>
      </c>
      <c r="E4844" t="s">
        <v>11</v>
      </c>
      <c r="F4844" t="str">
        <f>_xlfn.XLOOKUP(E4844,Table13[decription],Table13[type of land],)</f>
        <v>Private</v>
      </c>
      <c r="G4844" t="s">
        <v>470</v>
      </c>
      <c r="H4844" t="s">
        <v>470</v>
      </c>
      <c r="I4844" t="s">
        <v>470</v>
      </c>
      <c r="J4844" t="s">
        <v>470</v>
      </c>
      <c r="K4844" t="s">
        <v>470</v>
      </c>
      <c r="L4844" t="s">
        <v>470</v>
      </c>
    </row>
    <row r="4845" spans="1:12" x14ac:dyDescent="0.3">
      <c r="A4845" s="4">
        <v>45855.44189814815</v>
      </c>
      <c r="B4845" t="s">
        <v>398</v>
      </c>
      <c r="C4845" t="s">
        <v>3</v>
      </c>
      <c r="D4845">
        <v>1823008</v>
      </c>
      <c r="E4845" t="s">
        <v>10</v>
      </c>
      <c r="F4845" t="str">
        <f>_xlfn.XLOOKUP(E4845,Table13[decription],Table13[type of land],)</f>
        <v>Private</v>
      </c>
      <c r="G4845" t="s">
        <v>470</v>
      </c>
      <c r="H4845" t="s">
        <v>470</v>
      </c>
      <c r="I4845" t="s">
        <v>470</v>
      </c>
      <c r="J4845" t="s">
        <v>470</v>
      </c>
      <c r="K4845" t="s">
        <v>470</v>
      </c>
      <c r="L4845" t="s">
        <v>470</v>
      </c>
    </row>
    <row r="4846" spans="1:12" x14ac:dyDescent="0.3">
      <c r="A4846" s="4">
        <v>45855.516782407409</v>
      </c>
      <c r="B4846" t="s">
        <v>398</v>
      </c>
      <c r="C4846" t="s">
        <v>3</v>
      </c>
      <c r="D4846">
        <v>1828543</v>
      </c>
      <c r="E4846" t="s">
        <v>11</v>
      </c>
      <c r="F4846" t="str">
        <f>_xlfn.XLOOKUP(E4846,Table13[decription],Table13[type of land],)</f>
        <v>Private</v>
      </c>
      <c r="G4846" t="s">
        <v>470</v>
      </c>
      <c r="H4846" t="s">
        <v>470</v>
      </c>
      <c r="I4846" t="s">
        <v>470</v>
      </c>
      <c r="J4846" t="s">
        <v>470</v>
      </c>
      <c r="K4846" t="s">
        <v>470</v>
      </c>
      <c r="L4846" t="s">
        <v>470</v>
      </c>
    </row>
    <row r="4847" spans="1:12" x14ac:dyDescent="0.3">
      <c r="A4847" s="4">
        <v>45855.550520833334</v>
      </c>
      <c r="B4847" t="s">
        <v>398</v>
      </c>
      <c r="C4847" t="s">
        <v>3</v>
      </c>
      <c r="D4847">
        <v>1833379</v>
      </c>
      <c r="E4847" t="s">
        <v>10</v>
      </c>
      <c r="F4847" t="str">
        <f>_xlfn.XLOOKUP(E4847,Table13[decription],Table13[type of land],)</f>
        <v>Private</v>
      </c>
      <c r="G4847" t="s">
        <v>470</v>
      </c>
      <c r="H4847" t="s">
        <v>470</v>
      </c>
      <c r="I4847" t="s">
        <v>470</v>
      </c>
      <c r="J4847" t="s">
        <v>470</v>
      </c>
      <c r="K4847" t="s">
        <v>470</v>
      </c>
      <c r="L4847" t="s">
        <v>470</v>
      </c>
    </row>
    <row r="4848" spans="1:12" x14ac:dyDescent="0.3">
      <c r="A4848" s="4">
        <v>45855.566250000003</v>
      </c>
      <c r="B4848" t="s">
        <v>398</v>
      </c>
      <c r="C4848" t="s">
        <v>3</v>
      </c>
      <c r="D4848">
        <v>1833565</v>
      </c>
      <c r="E4848" t="s">
        <v>11</v>
      </c>
      <c r="F4848" t="str">
        <f>_xlfn.XLOOKUP(E4848,Table13[decription],Table13[type of land],)</f>
        <v>Private</v>
      </c>
      <c r="G4848" t="s">
        <v>470</v>
      </c>
      <c r="H4848" t="s">
        <v>470</v>
      </c>
      <c r="I4848" t="s">
        <v>470</v>
      </c>
      <c r="J4848" t="s">
        <v>470</v>
      </c>
      <c r="K4848" t="s">
        <v>470</v>
      </c>
      <c r="L4848" t="s">
        <v>470</v>
      </c>
    </row>
    <row r="4849" spans="1:12" x14ac:dyDescent="0.3">
      <c r="A4849" s="4">
        <v>45855.904247685183</v>
      </c>
      <c r="B4849" t="s">
        <v>398</v>
      </c>
      <c r="C4849" t="s">
        <v>3</v>
      </c>
      <c r="D4849">
        <v>1838491</v>
      </c>
      <c r="E4849" t="s">
        <v>15</v>
      </c>
      <c r="F4849" t="str">
        <f>_xlfn.XLOOKUP(E4849,Table13[decription],Table13[type of land],)</f>
        <v>Private</v>
      </c>
      <c r="G4849" t="s">
        <v>470</v>
      </c>
      <c r="H4849" t="s">
        <v>470</v>
      </c>
      <c r="I4849" t="s">
        <v>470</v>
      </c>
      <c r="J4849" t="s">
        <v>470</v>
      </c>
      <c r="K4849" t="s">
        <v>470</v>
      </c>
      <c r="L4849" t="s">
        <v>470</v>
      </c>
    </row>
    <row r="4850" spans="1:12" x14ac:dyDescent="0.3">
      <c r="A4850" s="4">
        <v>45856.256701388891</v>
      </c>
      <c r="B4850" t="s">
        <v>398</v>
      </c>
      <c r="C4850" t="s">
        <v>3</v>
      </c>
      <c r="D4850">
        <v>1838682</v>
      </c>
      <c r="E4850" t="s">
        <v>10</v>
      </c>
      <c r="F4850" t="str">
        <f>_xlfn.XLOOKUP(E4850,Table13[decription],Table13[type of land],)</f>
        <v>Private</v>
      </c>
      <c r="G4850" t="s">
        <v>470</v>
      </c>
      <c r="H4850" t="s">
        <v>470</v>
      </c>
      <c r="I4850" t="s">
        <v>470</v>
      </c>
      <c r="J4850" t="s">
        <v>470</v>
      </c>
      <c r="K4850" t="s">
        <v>470</v>
      </c>
      <c r="L4850" t="s">
        <v>470</v>
      </c>
    </row>
    <row r="4851" spans="1:12" x14ac:dyDescent="0.3">
      <c r="A4851" s="4">
        <v>45856.380520833336</v>
      </c>
      <c r="B4851" t="s">
        <v>398</v>
      </c>
      <c r="C4851" t="s">
        <v>3</v>
      </c>
      <c r="D4851">
        <v>1843196</v>
      </c>
      <c r="E4851" t="s">
        <v>10</v>
      </c>
      <c r="F4851" t="str">
        <f>_xlfn.XLOOKUP(E4851,Table13[decription],Table13[type of land],)</f>
        <v>Private</v>
      </c>
      <c r="G4851" t="s">
        <v>470</v>
      </c>
      <c r="H4851" t="s">
        <v>470</v>
      </c>
      <c r="I4851" t="s">
        <v>470</v>
      </c>
      <c r="J4851" t="s">
        <v>470</v>
      </c>
      <c r="K4851" t="s">
        <v>470</v>
      </c>
      <c r="L4851" t="s">
        <v>470</v>
      </c>
    </row>
    <row r="4852" spans="1:12" x14ac:dyDescent="0.3">
      <c r="A4852" s="4">
        <v>45856.488483796296</v>
      </c>
      <c r="B4852" t="s">
        <v>398</v>
      </c>
      <c r="C4852" t="s">
        <v>3</v>
      </c>
      <c r="D4852">
        <v>1843289</v>
      </c>
      <c r="E4852" t="s">
        <v>15</v>
      </c>
      <c r="F4852" t="str">
        <f>_xlfn.XLOOKUP(E4852,Table13[decription],Table13[type of land],)</f>
        <v>Private</v>
      </c>
      <c r="G4852" t="s">
        <v>470</v>
      </c>
      <c r="H4852" t="s">
        <v>470</v>
      </c>
      <c r="I4852" t="s">
        <v>470</v>
      </c>
      <c r="J4852" t="s">
        <v>470</v>
      </c>
      <c r="K4852" t="s">
        <v>470</v>
      </c>
      <c r="L4852" t="s">
        <v>470</v>
      </c>
    </row>
    <row r="4853" spans="1:12" x14ac:dyDescent="0.3">
      <c r="A4853" s="4">
        <v>45857.681909722225</v>
      </c>
      <c r="B4853" t="s">
        <v>398</v>
      </c>
      <c r="C4853" t="s">
        <v>3</v>
      </c>
      <c r="D4853">
        <v>1844223</v>
      </c>
      <c r="E4853" t="s">
        <v>10</v>
      </c>
      <c r="F4853" t="str">
        <f>_xlfn.XLOOKUP(E4853,Table13[decription],Table13[type of land],)</f>
        <v>Private</v>
      </c>
      <c r="G4853" t="s">
        <v>470</v>
      </c>
      <c r="H4853" t="s">
        <v>470</v>
      </c>
      <c r="I4853" t="s">
        <v>470</v>
      </c>
      <c r="J4853" t="s">
        <v>470</v>
      </c>
      <c r="K4853" t="s">
        <v>470</v>
      </c>
      <c r="L4853" t="s">
        <v>470</v>
      </c>
    </row>
    <row r="4854" spans="1:12" x14ac:dyDescent="0.3">
      <c r="A4854" s="4">
        <v>45858.443553240744</v>
      </c>
      <c r="B4854" t="s">
        <v>398</v>
      </c>
      <c r="C4854" t="s">
        <v>3</v>
      </c>
      <c r="D4854">
        <v>1846035</v>
      </c>
      <c r="E4854" t="s">
        <v>10</v>
      </c>
      <c r="F4854" t="str">
        <f>_xlfn.XLOOKUP(E4854,Table13[decription],Table13[type of land],)</f>
        <v>Private</v>
      </c>
      <c r="G4854" t="s">
        <v>470</v>
      </c>
      <c r="H4854" t="s">
        <v>470</v>
      </c>
      <c r="I4854" t="s">
        <v>470</v>
      </c>
      <c r="J4854" t="s">
        <v>470</v>
      </c>
      <c r="K4854" t="s">
        <v>470</v>
      </c>
      <c r="L4854" t="s">
        <v>470</v>
      </c>
    </row>
    <row r="4855" spans="1:12" x14ac:dyDescent="0.3">
      <c r="A4855" s="4">
        <v>45858.446469907409</v>
      </c>
      <c r="B4855" t="s">
        <v>398</v>
      </c>
      <c r="C4855" t="s">
        <v>3</v>
      </c>
      <c r="D4855">
        <v>1846036</v>
      </c>
      <c r="E4855" t="s">
        <v>10</v>
      </c>
      <c r="F4855" t="str">
        <f>_xlfn.XLOOKUP(E4855,Table13[decription],Table13[type of land],)</f>
        <v>Private</v>
      </c>
      <c r="G4855" t="s">
        <v>470</v>
      </c>
      <c r="H4855" t="s">
        <v>470</v>
      </c>
      <c r="I4855" t="s">
        <v>470</v>
      </c>
      <c r="J4855" t="s">
        <v>470</v>
      </c>
      <c r="K4855" t="s">
        <v>470</v>
      </c>
      <c r="L4855" t="s">
        <v>470</v>
      </c>
    </row>
    <row r="4856" spans="1:12" x14ac:dyDescent="0.3">
      <c r="A4856" s="4">
        <v>45858.594386574077</v>
      </c>
      <c r="B4856" t="s">
        <v>398</v>
      </c>
      <c r="C4856" t="s">
        <v>3</v>
      </c>
      <c r="D4856">
        <v>1846440</v>
      </c>
      <c r="E4856" t="s">
        <v>10</v>
      </c>
      <c r="F4856" t="str">
        <f>_xlfn.XLOOKUP(E4856,Table13[decription],Table13[type of land],)</f>
        <v>Private</v>
      </c>
      <c r="G4856" t="s">
        <v>470</v>
      </c>
      <c r="H4856" t="s">
        <v>470</v>
      </c>
      <c r="I4856" t="s">
        <v>470</v>
      </c>
      <c r="J4856" t="s">
        <v>470</v>
      </c>
      <c r="K4856" t="s">
        <v>470</v>
      </c>
      <c r="L4856" t="s">
        <v>470</v>
      </c>
    </row>
    <row r="4857" spans="1:12" x14ac:dyDescent="0.3">
      <c r="A4857" s="4">
        <v>45859.465358796297</v>
      </c>
      <c r="B4857" t="s">
        <v>398</v>
      </c>
      <c r="C4857" t="s">
        <v>3</v>
      </c>
      <c r="D4857">
        <v>1846953</v>
      </c>
      <c r="E4857" t="s">
        <v>185</v>
      </c>
      <c r="F4857" t="str">
        <f>_xlfn.XLOOKUP(E4857,Table13[decription],Table13[type of land],)</f>
        <v>Private</v>
      </c>
      <c r="G4857" t="s">
        <v>470</v>
      </c>
      <c r="H4857" t="s">
        <v>470</v>
      </c>
      <c r="I4857" t="s">
        <v>470</v>
      </c>
      <c r="J4857" t="s">
        <v>470</v>
      </c>
      <c r="K4857" t="s">
        <v>470</v>
      </c>
      <c r="L4857" t="s">
        <v>470</v>
      </c>
    </row>
    <row r="4858" spans="1:12" x14ac:dyDescent="0.3">
      <c r="A4858" s="4">
        <v>45860.335219907407</v>
      </c>
      <c r="B4858" t="s">
        <v>398</v>
      </c>
      <c r="C4858" t="s">
        <v>3</v>
      </c>
      <c r="D4858">
        <v>1848936</v>
      </c>
      <c r="E4858" t="s">
        <v>183</v>
      </c>
      <c r="F4858" t="str">
        <f>_xlfn.XLOOKUP(E4858,Table13[decription],Table13[type of land],)</f>
        <v>Private</v>
      </c>
      <c r="G4858" t="s">
        <v>470</v>
      </c>
      <c r="H4858" t="s">
        <v>470</v>
      </c>
      <c r="I4858" t="s">
        <v>470</v>
      </c>
      <c r="J4858" t="s">
        <v>470</v>
      </c>
      <c r="K4858" t="s">
        <v>470</v>
      </c>
      <c r="L4858" t="s">
        <v>470</v>
      </c>
    </row>
    <row r="4859" spans="1:12" x14ac:dyDescent="0.3">
      <c r="A4859" s="4">
        <v>45860.349108796298</v>
      </c>
      <c r="B4859" t="s">
        <v>398</v>
      </c>
      <c r="C4859" t="s">
        <v>3</v>
      </c>
      <c r="D4859">
        <v>1850083</v>
      </c>
      <c r="E4859" t="s">
        <v>11</v>
      </c>
      <c r="F4859" t="str">
        <f>_xlfn.XLOOKUP(E4859,Table13[decription],Table13[type of land],)</f>
        <v>Private</v>
      </c>
      <c r="G4859" t="s">
        <v>470</v>
      </c>
      <c r="H4859" t="s">
        <v>470</v>
      </c>
      <c r="I4859" t="s">
        <v>470</v>
      </c>
      <c r="J4859" t="s">
        <v>470</v>
      </c>
      <c r="K4859" t="s">
        <v>470</v>
      </c>
      <c r="L4859" t="s">
        <v>470</v>
      </c>
    </row>
    <row r="4860" spans="1:12" x14ac:dyDescent="0.3">
      <c r="A4860" s="4">
        <v>45860.372581018521</v>
      </c>
      <c r="B4860" t="s">
        <v>398</v>
      </c>
      <c r="C4860" t="s">
        <v>3</v>
      </c>
      <c r="D4860">
        <v>1850162</v>
      </c>
      <c r="E4860" t="s">
        <v>11</v>
      </c>
      <c r="F4860" t="str">
        <f>_xlfn.XLOOKUP(E4860,Table13[decription],Table13[type of land],)</f>
        <v>Private</v>
      </c>
      <c r="G4860" t="s">
        <v>470</v>
      </c>
      <c r="H4860" t="s">
        <v>470</v>
      </c>
      <c r="I4860" t="s">
        <v>470</v>
      </c>
      <c r="J4860" t="s">
        <v>470</v>
      </c>
      <c r="K4860" t="s">
        <v>470</v>
      </c>
      <c r="L4860" t="s">
        <v>470</v>
      </c>
    </row>
    <row r="4861" spans="1:12" x14ac:dyDescent="0.3">
      <c r="A4861" s="4">
        <v>45860.379907407405</v>
      </c>
      <c r="B4861" t="s">
        <v>398</v>
      </c>
      <c r="C4861" t="s">
        <v>3</v>
      </c>
      <c r="D4861">
        <v>1850165</v>
      </c>
      <c r="E4861" t="s">
        <v>11</v>
      </c>
      <c r="F4861" t="str">
        <f>_xlfn.XLOOKUP(E4861,Table13[decription],Table13[type of land],)</f>
        <v>Private</v>
      </c>
      <c r="G4861" t="s">
        <v>470</v>
      </c>
      <c r="H4861" t="s">
        <v>470</v>
      </c>
      <c r="I4861" t="s">
        <v>470</v>
      </c>
      <c r="J4861" t="s">
        <v>470</v>
      </c>
      <c r="K4861" t="s">
        <v>470</v>
      </c>
      <c r="L4861" t="s">
        <v>470</v>
      </c>
    </row>
    <row r="4862" spans="1:12" x14ac:dyDescent="0.3">
      <c r="A4862" s="4">
        <v>45860.405671296299</v>
      </c>
      <c r="B4862" t="s">
        <v>398</v>
      </c>
      <c r="C4862" t="s">
        <v>3</v>
      </c>
      <c r="D4862">
        <v>1850649</v>
      </c>
      <c r="E4862" t="s">
        <v>11</v>
      </c>
      <c r="F4862" t="str">
        <f>_xlfn.XLOOKUP(E4862,Table13[decription],Table13[type of land],)</f>
        <v>Private</v>
      </c>
      <c r="G4862" t="s">
        <v>470</v>
      </c>
      <c r="H4862" t="s">
        <v>470</v>
      </c>
      <c r="I4862" t="s">
        <v>470</v>
      </c>
      <c r="J4862" t="s">
        <v>470</v>
      </c>
      <c r="K4862" t="s">
        <v>470</v>
      </c>
      <c r="L4862" t="s">
        <v>470</v>
      </c>
    </row>
    <row r="4863" spans="1:12" x14ac:dyDescent="0.3">
      <c r="A4863" s="4">
        <v>45860.436921296299</v>
      </c>
      <c r="B4863" t="s">
        <v>398</v>
      </c>
      <c r="C4863" t="s">
        <v>3</v>
      </c>
      <c r="D4863">
        <v>1850858</v>
      </c>
      <c r="E4863" t="s">
        <v>11</v>
      </c>
      <c r="F4863" t="str">
        <f>_xlfn.XLOOKUP(E4863,Table13[decription],Table13[type of land],)</f>
        <v>Private</v>
      </c>
      <c r="G4863" t="s">
        <v>470</v>
      </c>
      <c r="H4863" t="s">
        <v>470</v>
      </c>
      <c r="I4863" t="s">
        <v>470</v>
      </c>
      <c r="J4863" t="s">
        <v>470</v>
      </c>
      <c r="K4863" t="s">
        <v>470</v>
      </c>
      <c r="L4863" t="s">
        <v>470</v>
      </c>
    </row>
    <row r="4864" spans="1:12" x14ac:dyDescent="0.3">
      <c r="A4864" s="4">
        <v>45860.500937500001</v>
      </c>
      <c r="B4864" t="s">
        <v>398</v>
      </c>
      <c r="C4864" t="s">
        <v>3</v>
      </c>
      <c r="D4864">
        <v>1851448</v>
      </c>
      <c r="E4864" t="s">
        <v>11</v>
      </c>
      <c r="F4864" t="str">
        <f>_xlfn.XLOOKUP(E4864,Table13[decription],Table13[type of land],)</f>
        <v>Private</v>
      </c>
      <c r="G4864" t="s">
        <v>470</v>
      </c>
      <c r="H4864" t="s">
        <v>470</v>
      </c>
      <c r="I4864" t="s">
        <v>470</v>
      </c>
      <c r="J4864" t="s">
        <v>470</v>
      </c>
      <c r="K4864" t="s">
        <v>470</v>
      </c>
      <c r="L4864" t="s">
        <v>470</v>
      </c>
    </row>
    <row r="4865" spans="1:12" x14ac:dyDescent="0.3">
      <c r="A4865" s="4">
        <v>45860.529027777775</v>
      </c>
      <c r="B4865" t="s">
        <v>398</v>
      </c>
      <c r="C4865" t="s">
        <v>3</v>
      </c>
      <c r="D4865">
        <v>1855540</v>
      </c>
      <c r="E4865" t="s">
        <v>10</v>
      </c>
      <c r="F4865" t="str">
        <f>_xlfn.XLOOKUP(E4865,Table13[decription],Table13[type of land],)</f>
        <v>Private</v>
      </c>
      <c r="G4865" t="s">
        <v>470</v>
      </c>
      <c r="H4865" t="s">
        <v>470</v>
      </c>
      <c r="I4865" t="s">
        <v>470</v>
      </c>
      <c r="J4865" t="s">
        <v>470</v>
      </c>
      <c r="K4865" t="s">
        <v>470</v>
      </c>
      <c r="L4865" t="s">
        <v>470</v>
      </c>
    </row>
    <row r="4866" spans="1:12" x14ac:dyDescent="0.3">
      <c r="A4866" s="4">
        <v>45860.582465277781</v>
      </c>
      <c r="B4866" t="s">
        <v>398</v>
      </c>
      <c r="C4866" t="s">
        <v>3</v>
      </c>
      <c r="D4866">
        <v>1856302</v>
      </c>
      <c r="E4866" t="s">
        <v>11</v>
      </c>
      <c r="F4866" t="str">
        <f>_xlfn.XLOOKUP(E4866,Table13[decription],Table13[type of land],)</f>
        <v>Private</v>
      </c>
      <c r="G4866" t="s">
        <v>470</v>
      </c>
      <c r="H4866" t="s">
        <v>470</v>
      </c>
      <c r="I4866" t="s">
        <v>470</v>
      </c>
      <c r="J4866" t="s">
        <v>470</v>
      </c>
      <c r="K4866" t="s">
        <v>470</v>
      </c>
      <c r="L4866" t="s">
        <v>470</v>
      </c>
    </row>
    <row r="4867" spans="1:12" x14ac:dyDescent="0.3">
      <c r="A4867" s="4">
        <v>45860.628576388888</v>
      </c>
      <c r="B4867" t="s">
        <v>398</v>
      </c>
      <c r="C4867" t="s">
        <v>3</v>
      </c>
      <c r="D4867">
        <v>1856530</v>
      </c>
      <c r="E4867" t="s">
        <v>15</v>
      </c>
      <c r="F4867" t="str">
        <f>_xlfn.XLOOKUP(E4867,Table13[decription],Table13[type of land],)</f>
        <v>Private</v>
      </c>
      <c r="G4867" t="s">
        <v>470</v>
      </c>
      <c r="H4867" t="s">
        <v>470</v>
      </c>
      <c r="I4867" t="s">
        <v>470</v>
      </c>
      <c r="J4867" t="s">
        <v>470</v>
      </c>
      <c r="K4867" t="s">
        <v>470</v>
      </c>
      <c r="L4867" t="s">
        <v>470</v>
      </c>
    </row>
    <row r="4868" spans="1:12" x14ac:dyDescent="0.3">
      <c r="A4868" s="4">
        <v>45860.710787037038</v>
      </c>
      <c r="B4868" t="s">
        <v>398</v>
      </c>
      <c r="C4868" t="s">
        <v>3</v>
      </c>
      <c r="D4868">
        <v>1857600</v>
      </c>
      <c r="E4868" t="s">
        <v>10</v>
      </c>
      <c r="F4868" t="str">
        <f>_xlfn.XLOOKUP(E4868,Table13[decription],Table13[type of land],)</f>
        <v>Private</v>
      </c>
      <c r="G4868" t="s">
        <v>470</v>
      </c>
      <c r="H4868" t="s">
        <v>470</v>
      </c>
      <c r="I4868" t="s">
        <v>470</v>
      </c>
      <c r="J4868" t="s">
        <v>470</v>
      </c>
      <c r="K4868" t="s">
        <v>470</v>
      </c>
      <c r="L4868" t="s">
        <v>470</v>
      </c>
    </row>
    <row r="4869" spans="1:12" x14ac:dyDescent="0.3">
      <c r="A4869" s="4">
        <v>45860.715115740742</v>
      </c>
      <c r="B4869" t="s">
        <v>398</v>
      </c>
      <c r="C4869" t="s">
        <v>3</v>
      </c>
      <c r="D4869">
        <v>1857985</v>
      </c>
      <c r="E4869" t="s">
        <v>15</v>
      </c>
      <c r="F4869" t="str">
        <f>_xlfn.XLOOKUP(E4869,Table13[decription],Table13[type of land],)</f>
        <v>Private</v>
      </c>
      <c r="G4869" t="s">
        <v>470</v>
      </c>
      <c r="H4869" t="s">
        <v>470</v>
      </c>
      <c r="I4869" t="s">
        <v>470</v>
      </c>
      <c r="J4869" t="s">
        <v>470</v>
      </c>
      <c r="K4869" t="s">
        <v>470</v>
      </c>
      <c r="L4869" t="s">
        <v>470</v>
      </c>
    </row>
    <row r="4870" spans="1:12" x14ac:dyDescent="0.3">
      <c r="A4870" s="4">
        <v>45860.805601851855</v>
      </c>
      <c r="B4870" t="s">
        <v>398</v>
      </c>
      <c r="C4870" t="s">
        <v>3</v>
      </c>
      <c r="D4870">
        <v>1858002</v>
      </c>
      <c r="E4870" t="s">
        <v>7</v>
      </c>
      <c r="F4870" t="str">
        <f>_xlfn.XLOOKUP(E4870,Table13[decription],Table13[type of land],)</f>
        <v>Private</v>
      </c>
      <c r="G4870" t="s">
        <v>470</v>
      </c>
      <c r="H4870" t="s">
        <v>470</v>
      </c>
      <c r="I4870" t="s">
        <v>470</v>
      </c>
      <c r="J4870" t="s">
        <v>470</v>
      </c>
      <c r="K4870" t="s">
        <v>470</v>
      </c>
      <c r="L4870" t="s">
        <v>470</v>
      </c>
    </row>
    <row r="4871" spans="1:12" x14ac:dyDescent="0.3">
      <c r="A4871" s="4">
        <v>45860.889363425929</v>
      </c>
      <c r="B4871" t="s">
        <v>398</v>
      </c>
      <c r="C4871" t="s">
        <v>3</v>
      </c>
      <c r="D4871">
        <v>1858046</v>
      </c>
      <c r="E4871" t="s">
        <v>10</v>
      </c>
      <c r="F4871" t="str">
        <f>_xlfn.XLOOKUP(E4871,Table13[decription],Table13[type of land],)</f>
        <v>Private</v>
      </c>
      <c r="G4871" t="s">
        <v>470</v>
      </c>
      <c r="H4871" t="s">
        <v>470</v>
      </c>
      <c r="I4871" t="s">
        <v>470</v>
      </c>
      <c r="J4871" t="s">
        <v>470</v>
      </c>
      <c r="K4871" t="s">
        <v>470</v>
      </c>
      <c r="L4871" t="s">
        <v>470</v>
      </c>
    </row>
    <row r="4872" spans="1:12" x14ac:dyDescent="0.3">
      <c r="A4872" s="4">
        <v>45861.284467592595</v>
      </c>
      <c r="B4872" t="s">
        <v>398</v>
      </c>
      <c r="C4872" t="s">
        <v>3</v>
      </c>
      <c r="D4872">
        <v>1858678</v>
      </c>
      <c r="E4872" t="s">
        <v>15</v>
      </c>
      <c r="F4872" t="str">
        <f>_xlfn.XLOOKUP(E4872,Table13[decription],Table13[type of land],)</f>
        <v>Private</v>
      </c>
      <c r="G4872" t="s">
        <v>470</v>
      </c>
      <c r="H4872" t="s">
        <v>470</v>
      </c>
      <c r="I4872" t="s">
        <v>470</v>
      </c>
      <c r="J4872" t="s">
        <v>470</v>
      </c>
      <c r="K4872" t="s">
        <v>470</v>
      </c>
      <c r="L4872" t="s">
        <v>470</v>
      </c>
    </row>
    <row r="4873" spans="1:12" x14ac:dyDescent="0.3">
      <c r="A4873" s="4">
        <v>45861.385694444441</v>
      </c>
      <c r="B4873" t="s">
        <v>398</v>
      </c>
      <c r="C4873" t="s">
        <v>3</v>
      </c>
      <c r="D4873">
        <v>1859337</v>
      </c>
      <c r="E4873" t="s">
        <v>10</v>
      </c>
      <c r="F4873" t="str">
        <f>_xlfn.XLOOKUP(E4873,Table13[decription],Table13[type of land],)</f>
        <v>Private</v>
      </c>
      <c r="G4873" t="s">
        <v>470</v>
      </c>
      <c r="H4873" t="s">
        <v>470</v>
      </c>
      <c r="I4873" t="s">
        <v>470</v>
      </c>
      <c r="J4873" t="s">
        <v>470</v>
      </c>
      <c r="K4873" t="s">
        <v>470</v>
      </c>
      <c r="L4873" t="s">
        <v>470</v>
      </c>
    </row>
    <row r="4874" spans="1:12" x14ac:dyDescent="0.3">
      <c r="A4874" s="4">
        <v>45861.442175925928</v>
      </c>
      <c r="B4874" t="s">
        <v>398</v>
      </c>
      <c r="C4874" t="s">
        <v>3</v>
      </c>
      <c r="D4874">
        <v>1859731</v>
      </c>
      <c r="E4874" t="s">
        <v>10</v>
      </c>
      <c r="F4874" t="str">
        <f>_xlfn.XLOOKUP(E4874,Table13[decription],Table13[type of land],)</f>
        <v>Private</v>
      </c>
      <c r="G4874" t="s">
        <v>470</v>
      </c>
      <c r="H4874" t="s">
        <v>470</v>
      </c>
      <c r="I4874" t="s">
        <v>470</v>
      </c>
      <c r="J4874" t="s">
        <v>470</v>
      </c>
      <c r="K4874" t="s">
        <v>470</v>
      </c>
      <c r="L4874" t="s">
        <v>470</v>
      </c>
    </row>
    <row r="4875" spans="1:12" x14ac:dyDescent="0.3">
      <c r="A4875" s="4">
        <v>45861.514143518521</v>
      </c>
      <c r="B4875" t="s">
        <v>398</v>
      </c>
      <c r="C4875" t="s">
        <v>3</v>
      </c>
      <c r="D4875">
        <v>1859815</v>
      </c>
      <c r="E4875" t="s">
        <v>11</v>
      </c>
      <c r="F4875" t="str">
        <f>_xlfn.XLOOKUP(E4875,Table13[decription],Table13[type of land],)</f>
        <v>Private</v>
      </c>
      <c r="G4875" t="s">
        <v>470</v>
      </c>
      <c r="H4875" t="s">
        <v>470</v>
      </c>
      <c r="I4875" t="s">
        <v>470</v>
      </c>
      <c r="J4875" t="s">
        <v>470</v>
      </c>
      <c r="K4875" t="s">
        <v>470</v>
      </c>
      <c r="L4875" t="s">
        <v>470</v>
      </c>
    </row>
    <row r="4876" spans="1:12" x14ac:dyDescent="0.3">
      <c r="A4876" s="4">
        <v>45861.551145833335</v>
      </c>
      <c r="B4876" t="s">
        <v>398</v>
      </c>
      <c r="C4876" t="s">
        <v>3</v>
      </c>
      <c r="D4876">
        <v>1862004</v>
      </c>
      <c r="E4876" t="s">
        <v>11</v>
      </c>
      <c r="F4876" t="str">
        <f>_xlfn.XLOOKUP(E4876,Table13[decription],Table13[type of land],)</f>
        <v>Private</v>
      </c>
      <c r="G4876" t="s">
        <v>470</v>
      </c>
      <c r="H4876" t="s">
        <v>470</v>
      </c>
      <c r="I4876" t="s">
        <v>470</v>
      </c>
      <c r="J4876" t="s">
        <v>470</v>
      </c>
      <c r="K4876" t="s">
        <v>470</v>
      </c>
      <c r="L4876" t="s">
        <v>470</v>
      </c>
    </row>
    <row r="4877" spans="1:12" x14ac:dyDescent="0.3">
      <c r="A4877" s="4">
        <v>45861.553402777776</v>
      </c>
      <c r="B4877" t="s">
        <v>398</v>
      </c>
      <c r="C4877" t="s">
        <v>3</v>
      </c>
      <c r="D4877">
        <v>1862646</v>
      </c>
      <c r="E4877" t="s">
        <v>11</v>
      </c>
      <c r="F4877" t="str">
        <f>_xlfn.XLOOKUP(E4877,Table13[decription],Table13[type of land],)</f>
        <v>Private</v>
      </c>
      <c r="G4877" t="s">
        <v>470</v>
      </c>
      <c r="H4877" t="s">
        <v>470</v>
      </c>
      <c r="I4877" t="s">
        <v>470</v>
      </c>
      <c r="J4877" t="s">
        <v>470</v>
      </c>
      <c r="K4877" t="s">
        <v>470</v>
      </c>
      <c r="L4877" t="s">
        <v>470</v>
      </c>
    </row>
    <row r="4878" spans="1:12" x14ac:dyDescent="0.3">
      <c r="A4878" s="4">
        <v>45861.651388888888</v>
      </c>
      <c r="B4878" t="s">
        <v>398</v>
      </c>
      <c r="C4878" t="s">
        <v>3</v>
      </c>
      <c r="D4878">
        <v>2530477</v>
      </c>
      <c r="E4878" t="s">
        <v>180</v>
      </c>
      <c r="F4878" t="str">
        <f>_xlfn.XLOOKUP(E4878,Table13[decription],Table13[type of land],)</f>
        <v>Private</v>
      </c>
      <c r="G4878" t="s">
        <v>470</v>
      </c>
      <c r="H4878" t="s">
        <v>470</v>
      </c>
      <c r="I4878" t="s">
        <v>470</v>
      </c>
      <c r="J4878" t="s">
        <v>470</v>
      </c>
      <c r="K4878" t="s">
        <v>470</v>
      </c>
      <c r="L4878" t="s">
        <v>470</v>
      </c>
    </row>
    <row r="4879" spans="1:12" x14ac:dyDescent="0.3">
      <c r="A4879" s="4">
        <v>45861.762106481481</v>
      </c>
      <c r="B4879" t="s">
        <v>398</v>
      </c>
      <c r="C4879" t="s">
        <v>3</v>
      </c>
      <c r="D4879">
        <v>2532335</v>
      </c>
      <c r="E4879" t="s">
        <v>11</v>
      </c>
      <c r="F4879" t="str">
        <f>_xlfn.XLOOKUP(E4879,Table13[decription],Table13[type of land],)</f>
        <v>Private</v>
      </c>
      <c r="G4879" t="s">
        <v>470</v>
      </c>
      <c r="H4879" t="s">
        <v>470</v>
      </c>
      <c r="I4879" t="s">
        <v>470</v>
      </c>
      <c r="J4879" t="s">
        <v>470</v>
      </c>
      <c r="K4879" t="s">
        <v>470</v>
      </c>
      <c r="L4879" t="s">
        <v>470</v>
      </c>
    </row>
    <row r="4880" spans="1:12" x14ac:dyDescent="0.3">
      <c r="A4880" s="4">
        <v>45862.350821759261</v>
      </c>
      <c r="B4880" t="s">
        <v>398</v>
      </c>
      <c r="C4880" t="s">
        <v>3</v>
      </c>
      <c r="D4880">
        <v>2533388</v>
      </c>
      <c r="E4880" t="s">
        <v>11</v>
      </c>
      <c r="F4880" t="str">
        <f>_xlfn.XLOOKUP(E4880,Table13[decription],Table13[type of land],)</f>
        <v>Private</v>
      </c>
      <c r="G4880" t="s">
        <v>470</v>
      </c>
      <c r="H4880" t="s">
        <v>470</v>
      </c>
      <c r="I4880" t="s">
        <v>470</v>
      </c>
      <c r="J4880" t="s">
        <v>470</v>
      </c>
      <c r="K4880" t="s">
        <v>470</v>
      </c>
      <c r="L4880" t="s">
        <v>470</v>
      </c>
    </row>
    <row r="4881" spans="1:12" x14ac:dyDescent="0.3">
      <c r="A4881" s="4">
        <v>45862.452048611114</v>
      </c>
      <c r="B4881" t="s">
        <v>398</v>
      </c>
      <c r="C4881" t="s">
        <v>3</v>
      </c>
      <c r="D4881">
        <v>2534629</v>
      </c>
      <c r="E4881" t="s">
        <v>7</v>
      </c>
      <c r="F4881" t="str">
        <f>_xlfn.XLOOKUP(E4881,Table13[decription],Table13[type of land],)</f>
        <v>Private</v>
      </c>
      <c r="G4881" t="s">
        <v>470</v>
      </c>
      <c r="H4881" t="s">
        <v>470</v>
      </c>
      <c r="I4881" t="s">
        <v>470</v>
      </c>
      <c r="J4881" t="s">
        <v>470</v>
      </c>
      <c r="K4881" t="s">
        <v>470</v>
      </c>
      <c r="L4881" t="s">
        <v>470</v>
      </c>
    </row>
    <row r="4882" spans="1:12" x14ac:dyDescent="0.3">
      <c r="A4882" s="4">
        <v>45862.709976851853</v>
      </c>
      <c r="B4882" t="s">
        <v>398</v>
      </c>
      <c r="C4882" t="s">
        <v>3</v>
      </c>
      <c r="D4882">
        <v>2536701</v>
      </c>
      <c r="E4882" t="s">
        <v>15</v>
      </c>
      <c r="F4882" t="str">
        <f>_xlfn.XLOOKUP(E4882,Table13[decription],Table13[type of land],)</f>
        <v>Private</v>
      </c>
      <c r="G4882" t="s">
        <v>470</v>
      </c>
      <c r="H4882" t="s">
        <v>470</v>
      </c>
      <c r="I4882" t="s">
        <v>470</v>
      </c>
      <c r="J4882" t="s">
        <v>470</v>
      </c>
      <c r="K4882" t="s">
        <v>470</v>
      </c>
      <c r="L4882" t="s">
        <v>470</v>
      </c>
    </row>
    <row r="4883" spans="1:12" x14ac:dyDescent="0.3">
      <c r="A4883" s="4">
        <v>45862.830358796295</v>
      </c>
      <c r="B4883" t="s">
        <v>398</v>
      </c>
      <c r="C4883" t="s">
        <v>3</v>
      </c>
      <c r="D4883">
        <v>2538805</v>
      </c>
      <c r="E4883" t="s">
        <v>11</v>
      </c>
      <c r="F4883" t="str">
        <f>_xlfn.XLOOKUP(E4883,Table13[decription],Table13[type of land],)</f>
        <v>Private</v>
      </c>
      <c r="G4883" t="s">
        <v>470</v>
      </c>
      <c r="H4883" t="s">
        <v>470</v>
      </c>
      <c r="I4883" t="s">
        <v>470</v>
      </c>
      <c r="J4883" t="s">
        <v>470</v>
      </c>
      <c r="K4883" t="s">
        <v>470</v>
      </c>
      <c r="L4883" t="s">
        <v>470</v>
      </c>
    </row>
    <row r="4884" spans="1:12" x14ac:dyDescent="0.3">
      <c r="A4884" s="4">
        <v>45864.354131944441</v>
      </c>
      <c r="B4884" t="s">
        <v>398</v>
      </c>
      <c r="C4884" t="s">
        <v>3</v>
      </c>
      <c r="D4884">
        <v>2540307</v>
      </c>
      <c r="E4884" t="s">
        <v>11</v>
      </c>
      <c r="F4884" t="str">
        <f>_xlfn.XLOOKUP(E4884,Table13[decription],Table13[type of land],)</f>
        <v>Private</v>
      </c>
      <c r="G4884" t="s">
        <v>470</v>
      </c>
      <c r="H4884" t="s">
        <v>470</v>
      </c>
      <c r="I4884" t="s">
        <v>470</v>
      </c>
      <c r="J4884" t="s">
        <v>470</v>
      </c>
      <c r="K4884" t="s">
        <v>470</v>
      </c>
      <c r="L4884" t="s">
        <v>470</v>
      </c>
    </row>
    <row r="4885" spans="1:12" x14ac:dyDescent="0.3">
      <c r="A4885" s="4">
        <v>45864.648194444446</v>
      </c>
      <c r="B4885" t="s">
        <v>398</v>
      </c>
      <c r="C4885" t="s">
        <v>3</v>
      </c>
      <c r="D4885">
        <v>2543385</v>
      </c>
      <c r="E4885" t="s">
        <v>178</v>
      </c>
      <c r="F4885" t="str">
        <f>_xlfn.XLOOKUP(E4885,Table13[decription],Table13[type of land],)</f>
        <v>Private</v>
      </c>
      <c r="G4885" t="s">
        <v>470</v>
      </c>
      <c r="H4885" t="s">
        <v>470</v>
      </c>
      <c r="I4885" t="s">
        <v>470</v>
      </c>
      <c r="J4885" t="s">
        <v>470</v>
      </c>
      <c r="K4885" t="s">
        <v>470</v>
      </c>
      <c r="L4885" t="s">
        <v>470</v>
      </c>
    </row>
    <row r="4886" spans="1:12" x14ac:dyDescent="0.3">
      <c r="A4886" s="4">
        <v>45864.775000000001</v>
      </c>
      <c r="B4886" t="s">
        <v>398</v>
      </c>
      <c r="C4886" t="s">
        <v>3</v>
      </c>
      <c r="D4886">
        <v>2547863</v>
      </c>
      <c r="E4886" t="s">
        <v>10</v>
      </c>
      <c r="F4886" t="str">
        <f>_xlfn.XLOOKUP(E4886,Table13[decription],Table13[type of land],)</f>
        <v>Private</v>
      </c>
      <c r="G4886" t="s">
        <v>470</v>
      </c>
      <c r="H4886" t="s">
        <v>470</v>
      </c>
      <c r="I4886" t="s">
        <v>470</v>
      </c>
      <c r="J4886" t="s">
        <v>470</v>
      </c>
      <c r="K4886" t="s">
        <v>470</v>
      </c>
      <c r="L4886" t="s">
        <v>470</v>
      </c>
    </row>
    <row r="4887" spans="1:12" x14ac:dyDescent="0.3">
      <c r="A4887" s="4">
        <v>45865.484826388885</v>
      </c>
      <c r="B4887" t="s">
        <v>398</v>
      </c>
      <c r="C4887" t="s">
        <v>3</v>
      </c>
      <c r="D4887">
        <v>2551395</v>
      </c>
      <c r="E4887" t="s">
        <v>7</v>
      </c>
      <c r="F4887" t="str">
        <f>_xlfn.XLOOKUP(E4887,Table13[decription],Table13[type of land],)</f>
        <v>Private</v>
      </c>
      <c r="G4887" t="s">
        <v>470</v>
      </c>
      <c r="H4887" t="s">
        <v>470</v>
      </c>
      <c r="I4887" t="s">
        <v>470</v>
      </c>
      <c r="J4887" t="s">
        <v>470</v>
      </c>
      <c r="K4887" t="s">
        <v>470</v>
      </c>
      <c r="L4887" t="s">
        <v>470</v>
      </c>
    </row>
    <row r="4888" spans="1:12" x14ac:dyDescent="0.3">
      <c r="A4888" s="4">
        <v>45866.611967592595</v>
      </c>
      <c r="B4888" t="s">
        <v>398</v>
      </c>
      <c r="C4888" t="s">
        <v>3</v>
      </c>
      <c r="D4888">
        <v>2563090</v>
      </c>
      <c r="E4888" t="s">
        <v>10</v>
      </c>
      <c r="F4888" t="str">
        <f>_xlfn.XLOOKUP(E4888,Table13[decription],Table13[type of land],)</f>
        <v>Private</v>
      </c>
      <c r="G4888" t="s">
        <v>470</v>
      </c>
      <c r="H4888" t="s">
        <v>470</v>
      </c>
      <c r="I4888" t="s">
        <v>470</v>
      </c>
      <c r="J4888" t="s">
        <v>470</v>
      </c>
      <c r="K4888" t="s">
        <v>470</v>
      </c>
      <c r="L4888" t="s">
        <v>470</v>
      </c>
    </row>
    <row r="4889" spans="1:12" x14ac:dyDescent="0.3">
      <c r="A4889" s="4">
        <v>45867.454618055555</v>
      </c>
      <c r="B4889" t="s">
        <v>398</v>
      </c>
      <c r="C4889" t="s">
        <v>3</v>
      </c>
      <c r="D4889">
        <v>2563697</v>
      </c>
      <c r="E4889" t="s">
        <v>11</v>
      </c>
      <c r="F4889" t="str">
        <f>_xlfn.XLOOKUP(E4889,Table13[decription],Table13[type of land],)</f>
        <v>Private</v>
      </c>
      <c r="G4889" t="s">
        <v>470</v>
      </c>
      <c r="H4889" t="s">
        <v>470</v>
      </c>
      <c r="I4889" t="s">
        <v>470</v>
      </c>
      <c r="J4889" t="s">
        <v>470</v>
      </c>
      <c r="K4889" t="s">
        <v>470</v>
      </c>
      <c r="L4889" t="s">
        <v>470</v>
      </c>
    </row>
    <row r="4890" spans="1:12" x14ac:dyDescent="0.3">
      <c r="A4890" s="4">
        <v>45867.522824074076</v>
      </c>
      <c r="B4890" t="s">
        <v>398</v>
      </c>
      <c r="C4890" t="s">
        <v>3</v>
      </c>
      <c r="D4890">
        <v>2566493</v>
      </c>
      <c r="E4890" t="s">
        <v>15</v>
      </c>
      <c r="F4890" t="str">
        <f>_xlfn.XLOOKUP(E4890,Table13[decription],Table13[type of land],)</f>
        <v>Private</v>
      </c>
      <c r="G4890" t="s">
        <v>470</v>
      </c>
      <c r="H4890" t="s">
        <v>470</v>
      </c>
      <c r="I4890" t="s">
        <v>470</v>
      </c>
      <c r="J4890" t="s">
        <v>470</v>
      </c>
      <c r="K4890" t="s">
        <v>470</v>
      </c>
      <c r="L4890" t="s">
        <v>470</v>
      </c>
    </row>
    <row r="4891" spans="1:12" x14ac:dyDescent="0.3">
      <c r="A4891" s="4">
        <v>45867.541886574072</v>
      </c>
      <c r="B4891" t="s">
        <v>398</v>
      </c>
      <c r="C4891" t="s">
        <v>3</v>
      </c>
      <c r="D4891">
        <v>2569909</v>
      </c>
      <c r="E4891" t="s">
        <v>15</v>
      </c>
      <c r="F4891" t="str">
        <f>_xlfn.XLOOKUP(E4891,Table13[decription],Table13[type of land],)</f>
        <v>Private</v>
      </c>
      <c r="G4891" t="s">
        <v>470</v>
      </c>
      <c r="H4891" t="s">
        <v>470</v>
      </c>
      <c r="I4891" t="s">
        <v>470</v>
      </c>
      <c r="J4891" t="s">
        <v>470</v>
      </c>
      <c r="K4891" t="s">
        <v>470</v>
      </c>
      <c r="L4891" t="s">
        <v>470</v>
      </c>
    </row>
    <row r="4892" spans="1:12" x14ac:dyDescent="0.3">
      <c r="A4892" s="4">
        <v>45867.620995370373</v>
      </c>
      <c r="B4892" t="s">
        <v>398</v>
      </c>
      <c r="C4892" t="s">
        <v>3</v>
      </c>
      <c r="D4892">
        <v>2570996</v>
      </c>
      <c r="E4892" t="s">
        <v>10</v>
      </c>
      <c r="F4892" t="str">
        <f>_xlfn.XLOOKUP(E4892,Table13[decription],Table13[type of land],)</f>
        <v>Private</v>
      </c>
      <c r="G4892" t="s">
        <v>470</v>
      </c>
      <c r="H4892" t="s">
        <v>470</v>
      </c>
      <c r="I4892" t="s">
        <v>470</v>
      </c>
      <c r="J4892" t="s">
        <v>470</v>
      </c>
      <c r="K4892" t="s">
        <v>470</v>
      </c>
      <c r="L4892" t="s">
        <v>470</v>
      </c>
    </row>
    <row r="4893" spans="1:12" x14ac:dyDescent="0.3">
      <c r="A4893" s="4">
        <v>45868.228263888886</v>
      </c>
      <c r="B4893" t="s">
        <v>398</v>
      </c>
      <c r="C4893" t="s">
        <v>3</v>
      </c>
      <c r="D4893">
        <v>2571017</v>
      </c>
      <c r="E4893" t="s">
        <v>10</v>
      </c>
      <c r="F4893" t="str">
        <f>_xlfn.XLOOKUP(E4893,Table13[decription],Table13[type of land],)</f>
        <v>Private</v>
      </c>
      <c r="G4893" t="s">
        <v>470</v>
      </c>
      <c r="H4893" t="s">
        <v>470</v>
      </c>
      <c r="I4893" t="s">
        <v>470</v>
      </c>
      <c r="J4893" t="s">
        <v>470</v>
      </c>
      <c r="K4893" t="s">
        <v>470</v>
      </c>
      <c r="L4893" t="s">
        <v>470</v>
      </c>
    </row>
    <row r="4894" spans="1:12" x14ac:dyDescent="0.3">
      <c r="A4894" s="4">
        <v>45868.254236111112</v>
      </c>
      <c r="B4894" t="s">
        <v>398</v>
      </c>
      <c r="C4894" t="s">
        <v>3</v>
      </c>
      <c r="D4894">
        <v>2571090</v>
      </c>
      <c r="E4894" t="s">
        <v>10</v>
      </c>
      <c r="F4894" t="str">
        <f>_xlfn.XLOOKUP(E4894,Table13[decription],Table13[type of land],)</f>
        <v>Private</v>
      </c>
      <c r="G4894" t="s">
        <v>470</v>
      </c>
      <c r="H4894" t="s">
        <v>470</v>
      </c>
      <c r="I4894" t="s">
        <v>470</v>
      </c>
      <c r="J4894" t="s">
        <v>470</v>
      </c>
      <c r="K4894" t="s">
        <v>470</v>
      </c>
      <c r="L4894" t="s">
        <v>470</v>
      </c>
    </row>
    <row r="4895" spans="1:12" x14ac:dyDescent="0.3">
      <c r="A4895" s="4">
        <v>45868.345138888886</v>
      </c>
      <c r="B4895" t="s">
        <v>398</v>
      </c>
      <c r="C4895" t="s">
        <v>3</v>
      </c>
      <c r="D4895">
        <v>2573153</v>
      </c>
      <c r="E4895" t="s">
        <v>10</v>
      </c>
      <c r="F4895" t="str">
        <f>_xlfn.XLOOKUP(E4895,Table13[decription],Table13[type of land],)</f>
        <v>Private</v>
      </c>
      <c r="G4895" t="s">
        <v>470</v>
      </c>
      <c r="H4895" t="s">
        <v>470</v>
      </c>
      <c r="I4895" t="s">
        <v>470</v>
      </c>
      <c r="J4895" t="s">
        <v>470</v>
      </c>
      <c r="K4895" t="s">
        <v>470</v>
      </c>
      <c r="L4895" t="s">
        <v>470</v>
      </c>
    </row>
    <row r="4896" spans="1:12" x14ac:dyDescent="0.3">
      <c r="A4896" s="4">
        <v>45868.546377314815</v>
      </c>
      <c r="B4896" t="s">
        <v>398</v>
      </c>
      <c r="C4896" t="s">
        <v>3</v>
      </c>
      <c r="D4896">
        <v>2573280</v>
      </c>
      <c r="E4896" t="s">
        <v>11</v>
      </c>
      <c r="F4896" t="str">
        <f>_xlfn.XLOOKUP(E4896,Table13[decription],Table13[type of land],)</f>
        <v>Private</v>
      </c>
      <c r="G4896" t="s">
        <v>470</v>
      </c>
      <c r="H4896" t="s">
        <v>470</v>
      </c>
      <c r="I4896" t="s">
        <v>470</v>
      </c>
      <c r="J4896" t="s">
        <v>470</v>
      </c>
      <c r="K4896" t="s">
        <v>470</v>
      </c>
      <c r="L4896" t="s">
        <v>470</v>
      </c>
    </row>
    <row r="4897" spans="1:12" x14ac:dyDescent="0.3">
      <c r="A4897" s="4">
        <v>45868.711504629631</v>
      </c>
      <c r="B4897" t="s">
        <v>398</v>
      </c>
      <c r="C4897" t="s">
        <v>3</v>
      </c>
      <c r="D4897">
        <v>2573308</v>
      </c>
      <c r="E4897" t="s">
        <v>170</v>
      </c>
      <c r="F4897" t="str">
        <f>_xlfn.XLOOKUP(E4897,Table13[decription],Table13[type of land],)</f>
        <v>Private</v>
      </c>
      <c r="G4897" t="s">
        <v>470</v>
      </c>
      <c r="H4897" t="s">
        <v>470</v>
      </c>
      <c r="I4897" t="s">
        <v>470</v>
      </c>
      <c r="J4897" t="s">
        <v>470</v>
      </c>
      <c r="K4897" t="s">
        <v>470</v>
      </c>
      <c r="L4897" t="s">
        <v>470</v>
      </c>
    </row>
    <row r="4898" spans="1:12" x14ac:dyDescent="0.3">
      <c r="A4898" s="4">
        <v>45868.717118055552</v>
      </c>
      <c r="B4898" t="s">
        <v>398</v>
      </c>
      <c r="C4898" t="s">
        <v>3</v>
      </c>
      <c r="D4898">
        <v>2573590</v>
      </c>
      <c r="E4898" t="s">
        <v>169</v>
      </c>
      <c r="F4898" t="str">
        <f>_xlfn.XLOOKUP(E4898,Table13[decription],Table13[type of land],)</f>
        <v>Private</v>
      </c>
      <c r="G4898" t="s">
        <v>470</v>
      </c>
      <c r="H4898" t="s">
        <v>470</v>
      </c>
      <c r="I4898" t="s">
        <v>470</v>
      </c>
      <c r="J4898" t="s">
        <v>470</v>
      </c>
      <c r="K4898" t="s">
        <v>470</v>
      </c>
      <c r="L4898" t="s">
        <v>470</v>
      </c>
    </row>
    <row r="4899" spans="1:12" x14ac:dyDescent="0.3">
      <c r="A4899" s="4">
        <v>45869.48201388889</v>
      </c>
      <c r="B4899" t="s">
        <v>398</v>
      </c>
      <c r="C4899" t="s">
        <v>3</v>
      </c>
      <c r="D4899">
        <v>2575580</v>
      </c>
      <c r="E4899" t="s">
        <v>164</v>
      </c>
      <c r="F4899" t="str">
        <f>_xlfn.XLOOKUP(E4899,Table13[decription],Table13[type of land],)</f>
        <v>Private</v>
      </c>
      <c r="G4899" t="s">
        <v>470</v>
      </c>
      <c r="H4899" t="s">
        <v>470</v>
      </c>
      <c r="I4899" t="s">
        <v>470</v>
      </c>
      <c r="J4899" t="s">
        <v>470</v>
      </c>
      <c r="K4899" t="s">
        <v>470</v>
      </c>
      <c r="L4899" t="s">
        <v>470</v>
      </c>
    </row>
    <row r="4900" spans="1:12" x14ac:dyDescent="0.3">
      <c r="A4900" s="4">
        <v>45869.509756944448</v>
      </c>
      <c r="B4900" t="s">
        <v>398</v>
      </c>
      <c r="C4900" t="s">
        <v>3</v>
      </c>
      <c r="D4900">
        <v>2577204</v>
      </c>
      <c r="E4900" t="s">
        <v>10</v>
      </c>
      <c r="F4900" t="str">
        <f>_xlfn.XLOOKUP(E4900,Table13[decription],Table13[type of land],)</f>
        <v>Private</v>
      </c>
      <c r="G4900" t="s">
        <v>470</v>
      </c>
      <c r="H4900" t="s">
        <v>470</v>
      </c>
      <c r="I4900" t="s">
        <v>470</v>
      </c>
      <c r="J4900" t="s">
        <v>470</v>
      </c>
      <c r="K4900" t="s">
        <v>470</v>
      </c>
      <c r="L4900" t="s">
        <v>470</v>
      </c>
    </row>
    <row r="4901" spans="1:12" x14ac:dyDescent="0.3">
      <c r="A4901" s="4">
        <v>45869.542164351849</v>
      </c>
      <c r="B4901" t="s">
        <v>398</v>
      </c>
      <c r="C4901" t="s">
        <v>3</v>
      </c>
      <c r="D4901">
        <v>2578439</v>
      </c>
      <c r="E4901" t="s">
        <v>11</v>
      </c>
      <c r="F4901" t="str">
        <f>_xlfn.XLOOKUP(E4901,Table13[decription],Table13[type of land],)</f>
        <v>Private</v>
      </c>
      <c r="G4901" t="s">
        <v>470</v>
      </c>
      <c r="H4901" t="s">
        <v>470</v>
      </c>
      <c r="I4901" t="s">
        <v>470</v>
      </c>
      <c r="J4901" t="s">
        <v>470</v>
      </c>
      <c r="K4901" t="s">
        <v>470</v>
      </c>
      <c r="L4901" t="s">
        <v>470</v>
      </c>
    </row>
    <row r="4902" spans="1:12" x14ac:dyDescent="0.3">
      <c r="A4902" s="4">
        <v>45869.754247685189</v>
      </c>
      <c r="B4902" t="s">
        <v>398</v>
      </c>
      <c r="C4902" t="s">
        <v>3</v>
      </c>
      <c r="D4902">
        <v>2579364</v>
      </c>
      <c r="E4902" t="s">
        <v>161</v>
      </c>
      <c r="F4902" t="str">
        <f>_xlfn.XLOOKUP(E4902,Table13[decription],Table13[type of land],)</f>
        <v>Private</v>
      </c>
      <c r="G4902" t="s">
        <v>470</v>
      </c>
      <c r="H4902" t="s">
        <v>470</v>
      </c>
      <c r="I4902" t="s">
        <v>470</v>
      </c>
      <c r="J4902" t="s">
        <v>470</v>
      </c>
      <c r="K4902" t="s">
        <v>470</v>
      </c>
      <c r="L4902" t="s">
        <v>470</v>
      </c>
    </row>
    <row r="4903" spans="1:12" x14ac:dyDescent="0.3">
      <c r="A4903" s="4">
        <v>45870.242546296293</v>
      </c>
      <c r="B4903" t="s">
        <v>398</v>
      </c>
      <c r="C4903" t="s">
        <v>3</v>
      </c>
      <c r="D4903">
        <v>2579390</v>
      </c>
      <c r="E4903" t="s">
        <v>10</v>
      </c>
      <c r="F4903" t="str">
        <f>_xlfn.XLOOKUP(E4903,Table13[decription],Table13[type of land],)</f>
        <v>Private</v>
      </c>
      <c r="G4903" t="s">
        <v>470</v>
      </c>
      <c r="H4903" t="s">
        <v>470</v>
      </c>
      <c r="I4903" t="s">
        <v>470</v>
      </c>
      <c r="J4903" t="s">
        <v>470</v>
      </c>
      <c r="K4903" t="s">
        <v>470</v>
      </c>
      <c r="L4903" t="s">
        <v>470</v>
      </c>
    </row>
    <row r="4904" spans="1:12" x14ac:dyDescent="0.3">
      <c r="A4904" s="4">
        <v>45870.251562500001</v>
      </c>
      <c r="B4904" t="s">
        <v>398</v>
      </c>
      <c r="C4904" t="s">
        <v>3</v>
      </c>
      <c r="D4904">
        <v>2579442</v>
      </c>
      <c r="E4904" t="s">
        <v>11</v>
      </c>
      <c r="F4904" t="str">
        <f>_xlfn.XLOOKUP(E4904,Table13[decription],Table13[type of land],)</f>
        <v>Private</v>
      </c>
      <c r="G4904" t="s">
        <v>470</v>
      </c>
      <c r="H4904" t="s">
        <v>470</v>
      </c>
      <c r="I4904" t="s">
        <v>470</v>
      </c>
      <c r="J4904" t="s">
        <v>470</v>
      </c>
      <c r="K4904" t="s">
        <v>470</v>
      </c>
      <c r="L4904" t="s">
        <v>470</v>
      </c>
    </row>
    <row r="4905" spans="1:12" x14ac:dyDescent="0.3">
      <c r="A4905" s="4">
        <v>45870.430324074077</v>
      </c>
      <c r="B4905" t="s">
        <v>398</v>
      </c>
      <c r="C4905" t="s">
        <v>3</v>
      </c>
      <c r="D4905">
        <v>2579732</v>
      </c>
      <c r="E4905" t="s">
        <v>7</v>
      </c>
      <c r="F4905" t="str">
        <f>_xlfn.XLOOKUP(E4905,Table13[decription],Table13[type of land],)</f>
        <v>Private</v>
      </c>
      <c r="G4905" t="s">
        <v>470</v>
      </c>
      <c r="H4905" t="s">
        <v>470</v>
      </c>
      <c r="I4905" t="s">
        <v>470</v>
      </c>
      <c r="J4905" t="s">
        <v>470</v>
      </c>
      <c r="K4905" t="s">
        <v>470</v>
      </c>
      <c r="L4905" t="s">
        <v>470</v>
      </c>
    </row>
    <row r="4906" spans="1:12" x14ac:dyDescent="0.3">
      <c r="A4906" s="4">
        <v>45870.460995370369</v>
      </c>
      <c r="B4906" t="s">
        <v>398</v>
      </c>
      <c r="C4906" t="s">
        <v>3</v>
      </c>
      <c r="D4906">
        <v>2580143</v>
      </c>
      <c r="E4906" t="s">
        <v>11</v>
      </c>
      <c r="F4906" t="str">
        <f>_xlfn.XLOOKUP(E4906,Table13[decription],Table13[type of land],)</f>
        <v>Private</v>
      </c>
      <c r="G4906" t="s">
        <v>470</v>
      </c>
      <c r="H4906" t="s">
        <v>470</v>
      </c>
      <c r="I4906" t="s">
        <v>470</v>
      </c>
      <c r="J4906" t="s">
        <v>470</v>
      </c>
      <c r="K4906" t="s">
        <v>470</v>
      </c>
      <c r="L4906" t="s">
        <v>470</v>
      </c>
    </row>
    <row r="4907" spans="1:12" x14ac:dyDescent="0.3">
      <c r="A4907" s="4">
        <v>45870.560636574075</v>
      </c>
      <c r="B4907" t="s">
        <v>398</v>
      </c>
      <c r="C4907" t="s">
        <v>3</v>
      </c>
      <c r="D4907">
        <v>2582166</v>
      </c>
      <c r="E4907" t="s">
        <v>10</v>
      </c>
      <c r="F4907" t="str">
        <f>_xlfn.XLOOKUP(E4907,Table13[decription],Table13[type of land],)</f>
        <v>Private</v>
      </c>
      <c r="G4907" t="s">
        <v>470</v>
      </c>
      <c r="H4907" t="s">
        <v>470</v>
      </c>
      <c r="I4907" t="s">
        <v>470</v>
      </c>
      <c r="J4907" t="s">
        <v>470</v>
      </c>
      <c r="K4907" t="s">
        <v>470</v>
      </c>
      <c r="L4907" t="s">
        <v>470</v>
      </c>
    </row>
    <row r="4908" spans="1:12" x14ac:dyDescent="0.3">
      <c r="A4908" s="4">
        <v>45870.81150462963</v>
      </c>
      <c r="B4908" t="s">
        <v>398</v>
      </c>
      <c r="C4908" t="s">
        <v>3</v>
      </c>
      <c r="D4908">
        <v>2583332</v>
      </c>
      <c r="E4908" t="s">
        <v>159</v>
      </c>
      <c r="F4908" t="str">
        <f>_xlfn.XLOOKUP(E4908,Table13[decription],Table13[type of land],)</f>
        <v>Private</v>
      </c>
      <c r="G4908" t="s">
        <v>470</v>
      </c>
      <c r="H4908" t="s">
        <v>470</v>
      </c>
      <c r="I4908" t="s">
        <v>470</v>
      </c>
      <c r="J4908" t="s">
        <v>470</v>
      </c>
      <c r="K4908" t="s">
        <v>470</v>
      </c>
      <c r="L4908" t="s">
        <v>470</v>
      </c>
    </row>
    <row r="4909" spans="1:12" x14ac:dyDescent="0.3">
      <c r="A4909" s="4">
        <v>45871.711192129631</v>
      </c>
      <c r="B4909" t="s">
        <v>398</v>
      </c>
      <c r="C4909" t="s">
        <v>3</v>
      </c>
      <c r="D4909">
        <v>2598254</v>
      </c>
      <c r="E4909" t="s">
        <v>11</v>
      </c>
      <c r="F4909" t="str">
        <f>_xlfn.XLOOKUP(E4909,Table13[decription],Table13[type of land],)</f>
        <v>Private</v>
      </c>
      <c r="G4909" t="s">
        <v>470</v>
      </c>
      <c r="H4909" t="s">
        <v>470</v>
      </c>
      <c r="I4909" t="s">
        <v>470</v>
      </c>
      <c r="J4909" t="s">
        <v>470</v>
      </c>
      <c r="K4909" t="s">
        <v>470</v>
      </c>
      <c r="L4909" t="s">
        <v>470</v>
      </c>
    </row>
    <row r="4910" spans="1:12" x14ac:dyDescent="0.3">
      <c r="A4910" s="4">
        <v>45873.37972222222</v>
      </c>
      <c r="B4910" t="s">
        <v>398</v>
      </c>
      <c r="C4910" t="s">
        <v>3</v>
      </c>
      <c r="D4910">
        <v>2600011</v>
      </c>
      <c r="E4910" t="s">
        <v>7</v>
      </c>
      <c r="F4910" t="str">
        <f>_xlfn.XLOOKUP(E4910,Table13[decription],Table13[type of land],)</f>
        <v>Private</v>
      </c>
      <c r="G4910" t="s">
        <v>470</v>
      </c>
      <c r="H4910" t="s">
        <v>470</v>
      </c>
      <c r="I4910" t="s">
        <v>470</v>
      </c>
      <c r="J4910" t="s">
        <v>470</v>
      </c>
      <c r="K4910" t="s">
        <v>470</v>
      </c>
      <c r="L4910" t="s">
        <v>470</v>
      </c>
    </row>
    <row r="4911" spans="1:12" x14ac:dyDescent="0.3">
      <c r="A4911" s="4">
        <v>45873.514270833337</v>
      </c>
      <c r="B4911" t="s">
        <v>398</v>
      </c>
      <c r="C4911" t="s">
        <v>3</v>
      </c>
      <c r="D4911">
        <v>2603183</v>
      </c>
      <c r="E4911" t="s">
        <v>10</v>
      </c>
      <c r="F4911" t="str">
        <f>_xlfn.XLOOKUP(E4911,Table13[decription],Table13[type of land],)</f>
        <v>Private</v>
      </c>
      <c r="G4911" t="s">
        <v>470</v>
      </c>
      <c r="H4911" t="s">
        <v>470</v>
      </c>
      <c r="I4911" t="s">
        <v>470</v>
      </c>
      <c r="J4911" t="s">
        <v>470</v>
      </c>
      <c r="K4911" t="s">
        <v>470</v>
      </c>
      <c r="L4911" t="s">
        <v>470</v>
      </c>
    </row>
    <row r="4912" spans="1:12" x14ac:dyDescent="0.3">
      <c r="A4912" s="4">
        <v>45873.686863425923</v>
      </c>
      <c r="B4912" t="s">
        <v>398</v>
      </c>
      <c r="C4912" t="s">
        <v>3</v>
      </c>
      <c r="D4912">
        <v>2608320</v>
      </c>
      <c r="E4912" t="s">
        <v>15</v>
      </c>
      <c r="F4912" t="str">
        <f>_xlfn.XLOOKUP(E4912,Table13[decription],Table13[type of land],)</f>
        <v>Private</v>
      </c>
      <c r="G4912" t="s">
        <v>470</v>
      </c>
      <c r="H4912" t="s">
        <v>470</v>
      </c>
      <c r="I4912" t="s">
        <v>470</v>
      </c>
      <c r="J4912" t="s">
        <v>470</v>
      </c>
      <c r="K4912" t="s">
        <v>470</v>
      </c>
      <c r="L4912" t="s">
        <v>470</v>
      </c>
    </row>
    <row r="4913" spans="1:12" x14ac:dyDescent="0.3">
      <c r="A4913" s="4">
        <v>45873.732106481482</v>
      </c>
      <c r="B4913" t="s">
        <v>398</v>
      </c>
      <c r="C4913" t="s">
        <v>3</v>
      </c>
      <c r="D4913">
        <v>2611232</v>
      </c>
      <c r="E4913" t="s">
        <v>157</v>
      </c>
      <c r="F4913" t="str">
        <f>_xlfn.XLOOKUP(E4913,Table13[decription],Table13[type of land],)</f>
        <v>Private</v>
      </c>
      <c r="G4913" t="s">
        <v>470</v>
      </c>
      <c r="H4913" t="s">
        <v>470</v>
      </c>
      <c r="I4913" t="s">
        <v>470</v>
      </c>
      <c r="J4913" t="s">
        <v>470</v>
      </c>
      <c r="K4913" t="s">
        <v>470</v>
      </c>
      <c r="L4913" t="s">
        <v>470</v>
      </c>
    </row>
    <row r="4914" spans="1:12" x14ac:dyDescent="0.3">
      <c r="A4914" s="4">
        <v>45874.131192129629</v>
      </c>
      <c r="B4914" t="s">
        <v>398</v>
      </c>
      <c r="C4914" t="s">
        <v>3</v>
      </c>
      <c r="D4914">
        <v>2614154</v>
      </c>
      <c r="E4914" t="s">
        <v>11</v>
      </c>
      <c r="F4914" t="str">
        <f>_xlfn.XLOOKUP(E4914,Table13[decription],Table13[type of land],)</f>
        <v>Private</v>
      </c>
      <c r="G4914" t="s">
        <v>470</v>
      </c>
      <c r="H4914" t="s">
        <v>470</v>
      </c>
      <c r="I4914" t="s">
        <v>470</v>
      </c>
      <c r="J4914" t="s">
        <v>470</v>
      </c>
      <c r="K4914" t="s">
        <v>470</v>
      </c>
      <c r="L4914" t="s">
        <v>470</v>
      </c>
    </row>
    <row r="4915" spans="1:12" x14ac:dyDescent="0.3">
      <c r="A4915" s="4">
        <v>45874.363194444442</v>
      </c>
      <c r="B4915" t="s">
        <v>398</v>
      </c>
      <c r="C4915" t="s">
        <v>3</v>
      </c>
      <c r="D4915">
        <v>2619451</v>
      </c>
      <c r="E4915" t="s">
        <v>11</v>
      </c>
      <c r="F4915" t="str">
        <f>_xlfn.XLOOKUP(E4915,Table13[decription],Table13[type of land],)</f>
        <v>Private</v>
      </c>
      <c r="G4915" t="s">
        <v>470</v>
      </c>
      <c r="H4915" t="s">
        <v>470</v>
      </c>
      <c r="I4915" t="s">
        <v>470</v>
      </c>
      <c r="J4915" t="s">
        <v>470</v>
      </c>
      <c r="K4915" t="s">
        <v>470</v>
      </c>
      <c r="L4915" t="s">
        <v>470</v>
      </c>
    </row>
    <row r="4916" spans="1:12" x14ac:dyDescent="0.3">
      <c r="A4916" s="4">
        <v>45874.775740740741</v>
      </c>
      <c r="B4916" t="s">
        <v>398</v>
      </c>
      <c r="C4916" t="s">
        <v>3</v>
      </c>
      <c r="D4916">
        <v>2637805</v>
      </c>
      <c r="E4916" t="s">
        <v>156</v>
      </c>
      <c r="F4916" t="str">
        <f>_xlfn.XLOOKUP(E4916,Table13[decription],Table13[type of land],)</f>
        <v>Private</v>
      </c>
      <c r="G4916" t="s">
        <v>470</v>
      </c>
      <c r="H4916" t="s">
        <v>470</v>
      </c>
      <c r="I4916" t="s">
        <v>470</v>
      </c>
      <c r="J4916" t="s">
        <v>470</v>
      </c>
      <c r="K4916" t="s">
        <v>470</v>
      </c>
      <c r="L4916" t="s">
        <v>470</v>
      </c>
    </row>
    <row r="4917" spans="1:12" x14ac:dyDescent="0.3">
      <c r="A4917" s="4">
        <v>45875.678055555552</v>
      </c>
      <c r="B4917" t="s">
        <v>398</v>
      </c>
      <c r="C4917" t="s">
        <v>3</v>
      </c>
      <c r="D4917">
        <v>2638283</v>
      </c>
      <c r="E4917" t="s">
        <v>155</v>
      </c>
      <c r="F4917" t="str">
        <f>_xlfn.XLOOKUP(E4917,Table13[decription],Table13[type of land],)</f>
        <v>Private</v>
      </c>
      <c r="G4917" t="s">
        <v>470</v>
      </c>
      <c r="H4917" t="s">
        <v>470</v>
      </c>
      <c r="I4917" t="s">
        <v>470</v>
      </c>
      <c r="J4917" t="s">
        <v>470</v>
      </c>
      <c r="K4917" t="s">
        <v>470</v>
      </c>
      <c r="L4917" t="s">
        <v>470</v>
      </c>
    </row>
    <row r="4918" spans="1:12" x14ac:dyDescent="0.3">
      <c r="A4918" s="4">
        <v>45875.699432870373</v>
      </c>
      <c r="B4918" t="s">
        <v>398</v>
      </c>
      <c r="C4918" t="s">
        <v>3</v>
      </c>
      <c r="D4918">
        <v>2746243</v>
      </c>
      <c r="E4918" t="s">
        <v>15</v>
      </c>
      <c r="F4918" t="str">
        <f>_xlfn.XLOOKUP(E4918,Table13[decription],Table13[type of land],)</f>
        <v>Private</v>
      </c>
      <c r="G4918" t="s">
        <v>470</v>
      </c>
      <c r="H4918" t="s">
        <v>470</v>
      </c>
      <c r="I4918" t="s">
        <v>470</v>
      </c>
      <c r="J4918" t="s">
        <v>470</v>
      </c>
      <c r="K4918" t="s">
        <v>470</v>
      </c>
      <c r="L4918" t="s">
        <v>470</v>
      </c>
    </row>
    <row r="4919" spans="1:12" x14ac:dyDescent="0.3">
      <c r="A4919" s="4">
        <v>45876.331365740742</v>
      </c>
      <c r="B4919" t="s">
        <v>398</v>
      </c>
      <c r="C4919" t="s">
        <v>3</v>
      </c>
      <c r="D4919">
        <v>2749321</v>
      </c>
      <c r="E4919" t="s">
        <v>11</v>
      </c>
      <c r="F4919" t="str">
        <f>_xlfn.XLOOKUP(E4919,Table13[decription],Table13[type of land],)</f>
        <v>Private</v>
      </c>
      <c r="G4919" t="s">
        <v>470</v>
      </c>
      <c r="H4919" t="s">
        <v>470</v>
      </c>
      <c r="I4919" t="s">
        <v>470</v>
      </c>
      <c r="J4919" t="s">
        <v>470</v>
      </c>
      <c r="K4919" t="s">
        <v>470</v>
      </c>
      <c r="L4919" t="s">
        <v>470</v>
      </c>
    </row>
    <row r="4920" spans="1:12" x14ac:dyDescent="0.3">
      <c r="A4920" s="4">
        <v>45877.385462962964</v>
      </c>
      <c r="B4920" t="s">
        <v>398</v>
      </c>
      <c r="C4920" t="s">
        <v>3</v>
      </c>
      <c r="D4920">
        <v>2749381</v>
      </c>
      <c r="E4920" t="s">
        <v>10</v>
      </c>
      <c r="F4920" t="str">
        <f>_xlfn.XLOOKUP(E4920,Table13[decription],Table13[type of land],)</f>
        <v>Private</v>
      </c>
      <c r="G4920" t="s">
        <v>470</v>
      </c>
      <c r="H4920" t="s">
        <v>470</v>
      </c>
      <c r="I4920" t="s">
        <v>470</v>
      </c>
      <c r="J4920" t="s">
        <v>470</v>
      </c>
      <c r="K4920" t="s">
        <v>470</v>
      </c>
      <c r="L4920" t="s">
        <v>470</v>
      </c>
    </row>
    <row r="4921" spans="1:12" x14ac:dyDescent="0.3">
      <c r="A4921" s="4">
        <v>45877.406354166669</v>
      </c>
      <c r="B4921" t="s">
        <v>398</v>
      </c>
      <c r="C4921" t="s">
        <v>3</v>
      </c>
      <c r="D4921">
        <v>3390007</v>
      </c>
      <c r="E4921" t="s">
        <v>152</v>
      </c>
      <c r="F4921" t="str">
        <f>_xlfn.XLOOKUP(E4921,Table13[decription],Table13[type of land],)</f>
        <v>Private</v>
      </c>
      <c r="G4921" t="s">
        <v>470</v>
      </c>
      <c r="H4921" t="s">
        <v>470</v>
      </c>
      <c r="I4921" t="s">
        <v>470</v>
      </c>
      <c r="J4921" t="s">
        <v>470</v>
      </c>
      <c r="K4921" t="s">
        <v>470</v>
      </c>
      <c r="L4921" t="s">
        <v>470</v>
      </c>
    </row>
    <row r="4922" spans="1:12" x14ac:dyDescent="0.3">
      <c r="A4922" s="4">
        <v>45877.677951388891</v>
      </c>
      <c r="B4922" t="s">
        <v>398</v>
      </c>
      <c r="C4922" t="s">
        <v>3</v>
      </c>
      <c r="D4922">
        <v>3390681</v>
      </c>
      <c r="E4922" t="s">
        <v>151</v>
      </c>
      <c r="F4922" t="str">
        <f>_xlfn.XLOOKUP(E4922,Table13[decription],Table13[type of land],)</f>
        <v>Private</v>
      </c>
      <c r="G4922" t="s">
        <v>470</v>
      </c>
      <c r="H4922" t="s">
        <v>470</v>
      </c>
      <c r="I4922" t="s">
        <v>470</v>
      </c>
      <c r="J4922" t="s">
        <v>470</v>
      </c>
      <c r="K4922" t="s">
        <v>470</v>
      </c>
      <c r="L4922" t="s">
        <v>470</v>
      </c>
    </row>
    <row r="4923" spans="1:12" x14ac:dyDescent="0.3">
      <c r="A4923" s="4">
        <v>45877.742361111108</v>
      </c>
      <c r="B4923" t="s">
        <v>398</v>
      </c>
      <c r="C4923" t="s">
        <v>3</v>
      </c>
      <c r="D4923">
        <v>3393757</v>
      </c>
      <c r="E4923" t="s">
        <v>11</v>
      </c>
      <c r="F4923" t="str">
        <f>_xlfn.XLOOKUP(E4923,Table13[decription],Table13[type of land],)</f>
        <v>Private</v>
      </c>
      <c r="G4923" t="s">
        <v>470</v>
      </c>
      <c r="H4923" t="s">
        <v>470</v>
      </c>
      <c r="I4923" t="s">
        <v>470</v>
      </c>
      <c r="J4923" t="s">
        <v>470</v>
      </c>
      <c r="K4923" t="s">
        <v>470</v>
      </c>
      <c r="L4923" t="s">
        <v>470</v>
      </c>
    </row>
    <row r="4924" spans="1:12" x14ac:dyDescent="0.3">
      <c r="A4924" s="4">
        <v>45878.526608796295</v>
      </c>
      <c r="B4924" t="s">
        <v>398</v>
      </c>
      <c r="C4924" t="s">
        <v>3</v>
      </c>
      <c r="D4924">
        <v>3397020</v>
      </c>
      <c r="E4924" t="s">
        <v>11</v>
      </c>
      <c r="F4924" t="str">
        <f>_xlfn.XLOOKUP(E4924,Table13[decription],Table13[type of land],)</f>
        <v>Private</v>
      </c>
      <c r="G4924" t="s">
        <v>470</v>
      </c>
      <c r="H4924" t="s">
        <v>470</v>
      </c>
      <c r="I4924" t="s">
        <v>470</v>
      </c>
      <c r="J4924" t="s">
        <v>470</v>
      </c>
      <c r="K4924" t="s">
        <v>470</v>
      </c>
      <c r="L4924" t="s">
        <v>470</v>
      </c>
    </row>
    <row r="4925" spans="1:12" x14ac:dyDescent="0.3">
      <c r="A4925" s="4">
        <v>45878.900960648149</v>
      </c>
      <c r="B4925" t="s">
        <v>398</v>
      </c>
      <c r="C4925" t="s">
        <v>3</v>
      </c>
      <c r="D4925">
        <v>3458077</v>
      </c>
      <c r="E4925" t="s">
        <v>11</v>
      </c>
      <c r="F4925" t="str">
        <f>_xlfn.XLOOKUP(E4925,Table13[decription],Table13[type of land],)</f>
        <v>Private</v>
      </c>
      <c r="G4925" t="s">
        <v>470</v>
      </c>
      <c r="H4925" t="s">
        <v>470</v>
      </c>
      <c r="I4925" t="s">
        <v>470</v>
      </c>
      <c r="J4925" t="s">
        <v>470</v>
      </c>
      <c r="K4925" t="s">
        <v>470</v>
      </c>
      <c r="L4925" t="s">
        <v>470</v>
      </c>
    </row>
    <row r="4926" spans="1:12" x14ac:dyDescent="0.3">
      <c r="A4926" s="4">
        <v>45879.524606481478</v>
      </c>
      <c r="B4926" t="s">
        <v>398</v>
      </c>
      <c r="C4926" t="s">
        <v>3</v>
      </c>
      <c r="D4926">
        <v>3459704</v>
      </c>
      <c r="E4926" t="s">
        <v>10</v>
      </c>
      <c r="F4926" t="str">
        <f>_xlfn.XLOOKUP(E4926,Table13[decription],Table13[type of land],)</f>
        <v>Private</v>
      </c>
      <c r="G4926" t="s">
        <v>470</v>
      </c>
      <c r="H4926" t="s">
        <v>470</v>
      </c>
      <c r="I4926" t="s">
        <v>470</v>
      </c>
      <c r="J4926" t="s">
        <v>470</v>
      </c>
      <c r="K4926" t="s">
        <v>470</v>
      </c>
      <c r="L4926" t="s">
        <v>470</v>
      </c>
    </row>
    <row r="4927" spans="1:12" x14ac:dyDescent="0.3">
      <c r="A4927" s="4">
        <v>45879.558553240742</v>
      </c>
      <c r="B4927" t="s">
        <v>398</v>
      </c>
      <c r="C4927" t="s">
        <v>3</v>
      </c>
      <c r="D4927">
        <v>3459992</v>
      </c>
      <c r="E4927" t="s">
        <v>10</v>
      </c>
      <c r="F4927" t="str">
        <f>_xlfn.XLOOKUP(E4927,Table13[decription],Table13[type of land],)</f>
        <v>Private</v>
      </c>
      <c r="G4927" t="s">
        <v>470</v>
      </c>
      <c r="H4927" t="s">
        <v>470</v>
      </c>
      <c r="I4927" t="s">
        <v>470</v>
      </c>
      <c r="J4927" t="s">
        <v>470</v>
      </c>
      <c r="K4927" t="s">
        <v>470</v>
      </c>
      <c r="L4927" t="s">
        <v>470</v>
      </c>
    </row>
    <row r="4928" spans="1:12" x14ac:dyDescent="0.3">
      <c r="A4928" s="4">
        <v>45879.561990740738</v>
      </c>
      <c r="B4928" t="s">
        <v>398</v>
      </c>
      <c r="C4928" t="s">
        <v>3</v>
      </c>
      <c r="D4928">
        <v>3460125</v>
      </c>
      <c r="E4928" t="s">
        <v>11</v>
      </c>
      <c r="F4928" t="str">
        <f>_xlfn.XLOOKUP(E4928,Table13[decription],Table13[type of land],)</f>
        <v>Private</v>
      </c>
      <c r="G4928" t="s">
        <v>470</v>
      </c>
      <c r="H4928" t="s">
        <v>470</v>
      </c>
      <c r="I4928" t="s">
        <v>470</v>
      </c>
      <c r="J4928" t="s">
        <v>470</v>
      </c>
      <c r="K4928" t="s">
        <v>470</v>
      </c>
      <c r="L4928" t="s">
        <v>470</v>
      </c>
    </row>
    <row r="4929" spans="1:12" x14ac:dyDescent="0.3">
      <c r="A4929" s="4">
        <v>45879.677557870367</v>
      </c>
      <c r="B4929" t="s">
        <v>398</v>
      </c>
      <c r="C4929" t="s">
        <v>3</v>
      </c>
      <c r="D4929">
        <v>3460390</v>
      </c>
      <c r="E4929" t="s">
        <v>11</v>
      </c>
      <c r="F4929" t="str">
        <f>_xlfn.XLOOKUP(E4929,Table13[decription],Table13[type of land],)</f>
        <v>Private</v>
      </c>
      <c r="G4929" t="s">
        <v>470</v>
      </c>
      <c r="H4929" t="s">
        <v>470</v>
      </c>
      <c r="I4929" t="s">
        <v>470</v>
      </c>
      <c r="J4929" t="s">
        <v>470</v>
      </c>
      <c r="K4929" t="s">
        <v>470</v>
      </c>
      <c r="L4929" t="s">
        <v>470</v>
      </c>
    </row>
    <row r="4930" spans="1:12" x14ac:dyDescent="0.3">
      <c r="A4930" s="4">
        <v>45879.927824074075</v>
      </c>
      <c r="B4930" t="s">
        <v>398</v>
      </c>
      <c r="C4930" t="s">
        <v>3</v>
      </c>
      <c r="D4930">
        <v>3461943</v>
      </c>
      <c r="E4930" t="s">
        <v>149</v>
      </c>
      <c r="F4930" t="str">
        <f>_xlfn.XLOOKUP(E4930,Table13[decription],Table13[type of land],)</f>
        <v>Private</v>
      </c>
      <c r="G4930" t="s">
        <v>470</v>
      </c>
      <c r="H4930" t="s">
        <v>470</v>
      </c>
      <c r="I4930" t="s">
        <v>470</v>
      </c>
      <c r="J4930" t="s">
        <v>470</v>
      </c>
      <c r="K4930" t="s">
        <v>470</v>
      </c>
      <c r="L4930" t="s">
        <v>470</v>
      </c>
    </row>
    <row r="4931" spans="1:12" x14ac:dyDescent="0.3">
      <c r="A4931" s="4">
        <v>45880.298414351855</v>
      </c>
      <c r="B4931" t="s">
        <v>398</v>
      </c>
      <c r="C4931" t="s">
        <v>3</v>
      </c>
      <c r="D4931">
        <v>3461946</v>
      </c>
      <c r="E4931" t="s">
        <v>11</v>
      </c>
      <c r="F4931" t="str">
        <f>_xlfn.XLOOKUP(E4931,Table13[decription],Table13[type of land],)</f>
        <v>Private</v>
      </c>
      <c r="G4931" t="s">
        <v>470</v>
      </c>
      <c r="H4931" t="s">
        <v>470</v>
      </c>
      <c r="I4931" t="s">
        <v>470</v>
      </c>
      <c r="J4931" t="s">
        <v>470</v>
      </c>
      <c r="K4931" t="s">
        <v>470</v>
      </c>
      <c r="L4931" t="s">
        <v>470</v>
      </c>
    </row>
    <row r="4932" spans="1:12" x14ac:dyDescent="0.3">
      <c r="A4932" s="4">
        <v>45880.337777777779</v>
      </c>
      <c r="B4932" t="s">
        <v>398</v>
      </c>
      <c r="C4932" t="s">
        <v>3</v>
      </c>
      <c r="D4932">
        <v>3465095</v>
      </c>
      <c r="E4932" t="s">
        <v>15</v>
      </c>
      <c r="F4932" t="str">
        <f>_xlfn.XLOOKUP(E4932,Table13[decription],Table13[type of land],)</f>
        <v>Private</v>
      </c>
      <c r="G4932" t="s">
        <v>470</v>
      </c>
      <c r="H4932" t="s">
        <v>470</v>
      </c>
      <c r="I4932" t="s">
        <v>470</v>
      </c>
      <c r="J4932" t="s">
        <v>470</v>
      </c>
      <c r="K4932" t="s">
        <v>470</v>
      </c>
      <c r="L4932" t="s">
        <v>470</v>
      </c>
    </row>
    <row r="4933" spans="1:12" x14ac:dyDescent="0.3">
      <c r="A4933" s="4">
        <v>45880.44767361111</v>
      </c>
      <c r="B4933" t="s">
        <v>398</v>
      </c>
      <c r="C4933" t="s">
        <v>3</v>
      </c>
      <c r="D4933">
        <v>3466355</v>
      </c>
      <c r="E4933" t="s">
        <v>10</v>
      </c>
      <c r="F4933" t="str">
        <f>_xlfn.XLOOKUP(E4933,Table13[decription],Table13[type of land],)</f>
        <v>Private</v>
      </c>
      <c r="G4933" t="s">
        <v>470</v>
      </c>
      <c r="H4933" t="s">
        <v>470</v>
      </c>
      <c r="I4933" t="s">
        <v>470</v>
      </c>
      <c r="J4933" t="s">
        <v>470</v>
      </c>
      <c r="K4933" t="s">
        <v>470</v>
      </c>
      <c r="L4933" t="s">
        <v>470</v>
      </c>
    </row>
    <row r="4934" spans="1:12" x14ac:dyDescent="0.3">
      <c r="A4934" s="4">
        <v>45880.485601851855</v>
      </c>
      <c r="B4934" t="s">
        <v>398</v>
      </c>
      <c r="C4934" t="s">
        <v>3</v>
      </c>
      <c r="D4934">
        <v>3467890</v>
      </c>
      <c r="E4934" t="s">
        <v>10</v>
      </c>
      <c r="F4934" t="str">
        <f>_xlfn.XLOOKUP(E4934,Table13[decription],Table13[type of land],)</f>
        <v>Private</v>
      </c>
      <c r="G4934" t="s">
        <v>470</v>
      </c>
      <c r="H4934" t="s">
        <v>470</v>
      </c>
      <c r="I4934" t="s">
        <v>470</v>
      </c>
      <c r="J4934" t="s">
        <v>470</v>
      </c>
      <c r="K4934" t="s">
        <v>470</v>
      </c>
      <c r="L4934" t="s">
        <v>470</v>
      </c>
    </row>
    <row r="4935" spans="1:12" x14ac:dyDescent="0.3">
      <c r="A4935" s="4">
        <v>45880.55195601852</v>
      </c>
      <c r="B4935" t="s">
        <v>398</v>
      </c>
      <c r="C4935" t="s">
        <v>3</v>
      </c>
      <c r="D4935">
        <v>3468111</v>
      </c>
      <c r="E4935" t="s">
        <v>10</v>
      </c>
      <c r="F4935" t="str">
        <f>_xlfn.XLOOKUP(E4935,Table13[decription],Table13[type of land],)</f>
        <v>Private</v>
      </c>
      <c r="G4935" t="s">
        <v>470</v>
      </c>
      <c r="H4935" t="s">
        <v>470</v>
      </c>
      <c r="I4935" t="s">
        <v>470</v>
      </c>
      <c r="J4935" t="s">
        <v>470</v>
      </c>
      <c r="K4935" t="s">
        <v>470</v>
      </c>
      <c r="L4935" t="s">
        <v>470</v>
      </c>
    </row>
    <row r="4936" spans="1:12" x14ac:dyDescent="0.3">
      <c r="A4936" s="4">
        <v>45880.611006944448</v>
      </c>
      <c r="B4936" t="s">
        <v>398</v>
      </c>
      <c r="C4936" t="s">
        <v>3</v>
      </c>
      <c r="D4936">
        <v>3474461</v>
      </c>
      <c r="E4936" t="s">
        <v>148</v>
      </c>
      <c r="F4936" t="str">
        <f>_xlfn.XLOOKUP(E4936,Table13[decription],Table13[type of land],)</f>
        <v>Private</v>
      </c>
      <c r="G4936" t="s">
        <v>470</v>
      </c>
      <c r="H4936" t="s">
        <v>470</v>
      </c>
      <c r="I4936" t="s">
        <v>470</v>
      </c>
      <c r="J4936" t="s">
        <v>470</v>
      </c>
      <c r="K4936" t="s">
        <v>470</v>
      </c>
      <c r="L4936" t="s">
        <v>470</v>
      </c>
    </row>
    <row r="4937" spans="1:12" x14ac:dyDescent="0.3">
      <c r="A4937" s="4">
        <v>45881.604560185187</v>
      </c>
      <c r="B4937" t="s">
        <v>398</v>
      </c>
      <c r="C4937" t="s">
        <v>3</v>
      </c>
      <c r="D4937">
        <v>3474519</v>
      </c>
      <c r="E4937" t="s">
        <v>10</v>
      </c>
      <c r="F4937" t="str">
        <f>_xlfn.XLOOKUP(E4937,Table13[decription],Table13[type of land],)</f>
        <v>Private</v>
      </c>
      <c r="G4937" t="s">
        <v>470</v>
      </c>
      <c r="H4937" t="s">
        <v>470</v>
      </c>
      <c r="I4937" t="s">
        <v>470</v>
      </c>
      <c r="J4937" t="s">
        <v>470</v>
      </c>
      <c r="K4937" t="s">
        <v>470</v>
      </c>
      <c r="L4937" t="s">
        <v>470</v>
      </c>
    </row>
    <row r="4938" spans="1:12" x14ac:dyDescent="0.3">
      <c r="A4938" s="4">
        <v>45881.711608796293</v>
      </c>
      <c r="B4938" t="s">
        <v>398</v>
      </c>
      <c r="C4938" t="s">
        <v>3</v>
      </c>
      <c r="D4938">
        <v>3479138</v>
      </c>
      <c r="E4938" t="s">
        <v>7</v>
      </c>
      <c r="F4938" t="str">
        <f>_xlfn.XLOOKUP(E4938,Table13[decription],Table13[type of land],)</f>
        <v>Private</v>
      </c>
      <c r="G4938" t="s">
        <v>470</v>
      </c>
      <c r="H4938" t="s">
        <v>470</v>
      </c>
      <c r="I4938" t="s">
        <v>470</v>
      </c>
      <c r="J4938" t="s">
        <v>470</v>
      </c>
      <c r="K4938" t="s">
        <v>470</v>
      </c>
      <c r="L4938" t="s">
        <v>470</v>
      </c>
    </row>
    <row r="4939" spans="1:12" x14ac:dyDescent="0.3">
      <c r="A4939" s="4">
        <v>45881.799375000002</v>
      </c>
      <c r="B4939" t="s">
        <v>398</v>
      </c>
      <c r="C4939" t="s">
        <v>3</v>
      </c>
      <c r="D4939">
        <v>3480639</v>
      </c>
      <c r="E4939" t="s">
        <v>10</v>
      </c>
      <c r="F4939" t="str">
        <f>_xlfn.XLOOKUP(E4939,Table13[decription],Table13[type of land],)</f>
        <v>Private</v>
      </c>
      <c r="G4939" t="s">
        <v>470</v>
      </c>
      <c r="H4939" t="s">
        <v>470</v>
      </c>
      <c r="I4939" t="s">
        <v>470</v>
      </c>
      <c r="J4939" t="s">
        <v>470</v>
      </c>
      <c r="K4939" t="s">
        <v>470</v>
      </c>
      <c r="L4939" t="s">
        <v>470</v>
      </c>
    </row>
    <row r="4940" spans="1:12" x14ac:dyDescent="0.3">
      <c r="A4940" s="4">
        <v>45882.364930555559</v>
      </c>
      <c r="B4940" t="s">
        <v>398</v>
      </c>
      <c r="C4940" t="s">
        <v>3</v>
      </c>
      <c r="D4940">
        <v>3482704</v>
      </c>
      <c r="E4940" t="s">
        <v>15</v>
      </c>
      <c r="F4940" t="str">
        <f>_xlfn.XLOOKUP(E4940,Table13[decription],Table13[type of land],)</f>
        <v>Private</v>
      </c>
      <c r="G4940" t="s">
        <v>470</v>
      </c>
      <c r="H4940" t="s">
        <v>470</v>
      </c>
      <c r="I4940" t="s">
        <v>470</v>
      </c>
      <c r="J4940" t="s">
        <v>470</v>
      </c>
      <c r="K4940" t="s">
        <v>470</v>
      </c>
      <c r="L4940" t="s">
        <v>470</v>
      </c>
    </row>
    <row r="4941" spans="1:12" x14ac:dyDescent="0.3">
      <c r="A4941" s="4">
        <v>45882.376863425925</v>
      </c>
      <c r="B4941" t="s">
        <v>398</v>
      </c>
      <c r="C4941" t="s">
        <v>3</v>
      </c>
      <c r="D4941">
        <v>3486608</v>
      </c>
      <c r="E4941" t="s">
        <v>144</v>
      </c>
      <c r="F4941" t="str">
        <f>_xlfn.XLOOKUP(E4941,Table13[decription],Table13[type of land],)</f>
        <v>Private</v>
      </c>
      <c r="G4941" t="s">
        <v>470</v>
      </c>
      <c r="H4941" t="s">
        <v>470</v>
      </c>
      <c r="I4941" t="s">
        <v>470</v>
      </c>
      <c r="J4941" t="s">
        <v>470</v>
      </c>
      <c r="K4941" t="s">
        <v>470</v>
      </c>
      <c r="L4941" t="s">
        <v>470</v>
      </c>
    </row>
    <row r="4942" spans="1:12" x14ac:dyDescent="0.3">
      <c r="A4942" s="4">
        <v>45882.382326388892</v>
      </c>
      <c r="B4942" t="s">
        <v>398</v>
      </c>
      <c r="C4942" t="s">
        <v>3</v>
      </c>
      <c r="D4942">
        <v>3488604</v>
      </c>
      <c r="E4942" t="s">
        <v>142</v>
      </c>
      <c r="F4942" t="str">
        <f>_xlfn.XLOOKUP(E4942,Table13[decription],Table13[type of land],)</f>
        <v>Private</v>
      </c>
      <c r="G4942" t="s">
        <v>470</v>
      </c>
      <c r="H4942" t="s">
        <v>470</v>
      </c>
      <c r="I4942" t="s">
        <v>470</v>
      </c>
      <c r="J4942" t="s">
        <v>470</v>
      </c>
      <c r="K4942" t="s">
        <v>470</v>
      </c>
      <c r="L4942" t="s">
        <v>470</v>
      </c>
    </row>
    <row r="4943" spans="1:12" x14ac:dyDescent="0.3">
      <c r="A4943" s="4">
        <v>45882.431666666664</v>
      </c>
      <c r="B4943" t="s">
        <v>398</v>
      </c>
      <c r="C4943" t="s">
        <v>3</v>
      </c>
      <c r="D4943">
        <v>3494116</v>
      </c>
      <c r="E4943" t="s">
        <v>15</v>
      </c>
      <c r="F4943" t="str">
        <f>_xlfn.XLOOKUP(E4943,Table13[decription],Table13[type of land],)</f>
        <v>Private</v>
      </c>
      <c r="G4943" t="s">
        <v>470</v>
      </c>
      <c r="H4943" t="s">
        <v>470</v>
      </c>
      <c r="I4943" t="s">
        <v>470</v>
      </c>
      <c r="J4943" t="s">
        <v>470</v>
      </c>
      <c r="K4943" t="s">
        <v>470</v>
      </c>
      <c r="L4943" t="s">
        <v>470</v>
      </c>
    </row>
    <row r="4944" spans="1:12" x14ac:dyDescent="0.3">
      <c r="A4944" s="4">
        <v>45882.468055555553</v>
      </c>
      <c r="B4944" t="s">
        <v>398</v>
      </c>
      <c r="C4944" t="s">
        <v>3</v>
      </c>
      <c r="D4944">
        <v>3494588</v>
      </c>
      <c r="E4944" t="s">
        <v>15</v>
      </c>
      <c r="F4944" t="str">
        <f>_xlfn.XLOOKUP(E4944,Table13[decription],Table13[type of land],)</f>
        <v>Private</v>
      </c>
      <c r="G4944" t="s">
        <v>470</v>
      </c>
      <c r="H4944" t="s">
        <v>470</v>
      </c>
      <c r="I4944" t="s">
        <v>470</v>
      </c>
      <c r="J4944" t="s">
        <v>470</v>
      </c>
      <c r="K4944" t="s">
        <v>470</v>
      </c>
      <c r="L4944" t="s">
        <v>470</v>
      </c>
    </row>
    <row r="4945" spans="1:12" x14ac:dyDescent="0.3">
      <c r="A4945" s="4">
        <v>45883.24554398148</v>
      </c>
      <c r="B4945" t="s">
        <v>398</v>
      </c>
      <c r="C4945" t="s">
        <v>3</v>
      </c>
      <c r="D4945">
        <v>3497624</v>
      </c>
      <c r="E4945" t="s">
        <v>10</v>
      </c>
      <c r="F4945" t="str">
        <f>_xlfn.XLOOKUP(E4945,Table13[decription],Table13[type of land],)</f>
        <v>Private</v>
      </c>
      <c r="G4945" t="s">
        <v>470</v>
      </c>
      <c r="H4945" t="s">
        <v>470</v>
      </c>
      <c r="I4945" t="s">
        <v>470</v>
      </c>
      <c r="J4945" t="s">
        <v>470</v>
      </c>
      <c r="K4945" t="s">
        <v>470</v>
      </c>
      <c r="L4945" t="s">
        <v>470</v>
      </c>
    </row>
    <row r="4946" spans="1:12" x14ac:dyDescent="0.3">
      <c r="A4946" s="4">
        <v>45883.426145833335</v>
      </c>
      <c r="B4946" t="s">
        <v>398</v>
      </c>
      <c r="C4946" t="s">
        <v>3</v>
      </c>
      <c r="D4946">
        <v>3500991</v>
      </c>
      <c r="E4946" t="s">
        <v>11</v>
      </c>
      <c r="F4946" t="str">
        <f>_xlfn.XLOOKUP(E4946,Table13[decription],Table13[type of land],)</f>
        <v>Private</v>
      </c>
      <c r="G4946" t="s">
        <v>470</v>
      </c>
      <c r="H4946" t="s">
        <v>470</v>
      </c>
      <c r="I4946" t="s">
        <v>470</v>
      </c>
      <c r="J4946" t="s">
        <v>470</v>
      </c>
      <c r="K4946" t="s">
        <v>470</v>
      </c>
      <c r="L4946" t="s">
        <v>470</v>
      </c>
    </row>
    <row r="4947" spans="1:12" x14ac:dyDescent="0.3">
      <c r="A4947" s="4">
        <v>45883.568599537037</v>
      </c>
      <c r="B4947" t="s">
        <v>398</v>
      </c>
      <c r="C4947" t="s">
        <v>3</v>
      </c>
      <c r="D4947">
        <v>3502377</v>
      </c>
      <c r="E4947" t="s">
        <v>7</v>
      </c>
      <c r="F4947" t="str">
        <f>_xlfn.XLOOKUP(E4947,Table13[decription],Table13[type of land],)</f>
        <v>Private</v>
      </c>
      <c r="G4947" t="s">
        <v>470</v>
      </c>
      <c r="H4947" t="s">
        <v>470</v>
      </c>
      <c r="I4947" t="s">
        <v>470</v>
      </c>
      <c r="J4947" t="s">
        <v>470</v>
      </c>
      <c r="K4947" t="s">
        <v>470</v>
      </c>
      <c r="L4947" t="s">
        <v>470</v>
      </c>
    </row>
    <row r="4948" spans="1:12" x14ac:dyDescent="0.3">
      <c r="A4948" s="4">
        <v>45883.649745370371</v>
      </c>
      <c r="B4948" t="s">
        <v>398</v>
      </c>
      <c r="C4948" t="s">
        <v>3</v>
      </c>
      <c r="D4948">
        <v>3504601</v>
      </c>
      <c r="E4948" t="s">
        <v>15</v>
      </c>
      <c r="F4948" t="str">
        <f>_xlfn.XLOOKUP(E4948,Table13[decription],Table13[type of land],)</f>
        <v>Private</v>
      </c>
      <c r="G4948" t="s">
        <v>470</v>
      </c>
      <c r="H4948" t="s">
        <v>470</v>
      </c>
      <c r="I4948" t="s">
        <v>470</v>
      </c>
      <c r="J4948" t="s">
        <v>470</v>
      </c>
      <c r="K4948" t="s">
        <v>470</v>
      </c>
      <c r="L4948" t="s">
        <v>470</v>
      </c>
    </row>
    <row r="4949" spans="1:12" x14ac:dyDescent="0.3">
      <c r="A4949" s="4">
        <v>45883.685428240744</v>
      </c>
      <c r="B4949" t="s">
        <v>398</v>
      </c>
      <c r="C4949" t="s">
        <v>3</v>
      </c>
      <c r="D4949">
        <v>3505401</v>
      </c>
      <c r="E4949" t="s">
        <v>139</v>
      </c>
      <c r="F4949" t="str">
        <f>_xlfn.XLOOKUP(E4949,Table13[decription],Table13[type of land],)</f>
        <v>Private</v>
      </c>
      <c r="G4949" t="s">
        <v>470</v>
      </c>
      <c r="H4949" t="s">
        <v>470</v>
      </c>
      <c r="I4949" t="s">
        <v>470</v>
      </c>
      <c r="J4949" t="s">
        <v>470</v>
      </c>
      <c r="K4949" t="s">
        <v>470</v>
      </c>
      <c r="L4949" t="s">
        <v>470</v>
      </c>
    </row>
    <row r="4950" spans="1:12" x14ac:dyDescent="0.3">
      <c r="A4950" s="4">
        <v>45885.200127314813</v>
      </c>
      <c r="B4950" t="s">
        <v>398</v>
      </c>
      <c r="C4950" t="s">
        <v>3</v>
      </c>
      <c r="D4950">
        <v>3505437</v>
      </c>
      <c r="E4950" t="s">
        <v>10</v>
      </c>
      <c r="F4950" t="str">
        <f>_xlfn.XLOOKUP(E4950,Table13[decription],Table13[type of land],)</f>
        <v>Private</v>
      </c>
      <c r="G4950" t="s">
        <v>470</v>
      </c>
      <c r="H4950" t="s">
        <v>470</v>
      </c>
      <c r="I4950" t="s">
        <v>470</v>
      </c>
      <c r="J4950" t="s">
        <v>470</v>
      </c>
      <c r="K4950" t="s">
        <v>470</v>
      </c>
      <c r="L4950" t="s">
        <v>470</v>
      </c>
    </row>
    <row r="4951" spans="1:12" x14ac:dyDescent="0.3">
      <c r="A4951" s="4">
        <v>45885.202465277776</v>
      </c>
      <c r="B4951" t="s">
        <v>398</v>
      </c>
      <c r="C4951" t="s">
        <v>3</v>
      </c>
      <c r="D4951">
        <v>3509163</v>
      </c>
      <c r="E4951" t="s">
        <v>11</v>
      </c>
      <c r="F4951" t="str">
        <f>_xlfn.XLOOKUP(E4951,Table13[decription],Table13[type of land],)</f>
        <v>Private</v>
      </c>
      <c r="G4951" t="s">
        <v>470</v>
      </c>
      <c r="H4951" t="s">
        <v>470</v>
      </c>
      <c r="I4951" t="s">
        <v>470</v>
      </c>
      <c r="J4951" t="s">
        <v>470</v>
      </c>
      <c r="K4951" t="s">
        <v>470</v>
      </c>
      <c r="L4951" t="s">
        <v>470</v>
      </c>
    </row>
    <row r="4952" spans="1:12" x14ac:dyDescent="0.3">
      <c r="A4952" s="4">
        <v>45885.208449074074</v>
      </c>
      <c r="B4952" t="s">
        <v>398</v>
      </c>
      <c r="C4952" t="s">
        <v>3</v>
      </c>
      <c r="D4952">
        <v>3512351</v>
      </c>
      <c r="E4952" t="s">
        <v>15</v>
      </c>
      <c r="F4952" t="str">
        <f>_xlfn.XLOOKUP(E4952,Table13[decription],Table13[type of land],)</f>
        <v>Private</v>
      </c>
      <c r="G4952" t="s">
        <v>470</v>
      </c>
      <c r="H4952" t="s">
        <v>470</v>
      </c>
      <c r="I4952" t="s">
        <v>470</v>
      </c>
      <c r="J4952" t="s">
        <v>470</v>
      </c>
      <c r="K4952" t="s">
        <v>470</v>
      </c>
      <c r="L4952" t="s">
        <v>470</v>
      </c>
    </row>
    <row r="4953" spans="1:12" x14ac:dyDescent="0.3">
      <c r="A4953" s="4">
        <v>45885.61310185185</v>
      </c>
      <c r="B4953" t="s">
        <v>398</v>
      </c>
      <c r="C4953" t="s">
        <v>3</v>
      </c>
      <c r="D4953">
        <v>3512872</v>
      </c>
      <c r="E4953" t="s">
        <v>10</v>
      </c>
      <c r="F4953" t="str">
        <f>_xlfn.XLOOKUP(E4953,Table13[decription],Table13[type of land],)</f>
        <v>Private</v>
      </c>
      <c r="G4953" t="s">
        <v>470</v>
      </c>
      <c r="H4953" t="s">
        <v>470</v>
      </c>
      <c r="I4953" t="s">
        <v>470</v>
      </c>
      <c r="J4953" t="s">
        <v>470</v>
      </c>
      <c r="K4953" t="s">
        <v>470</v>
      </c>
      <c r="L4953" t="s">
        <v>470</v>
      </c>
    </row>
    <row r="4954" spans="1:12" x14ac:dyDescent="0.3">
      <c r="A4954" s="4">
        <v>45886.683599537035</v>
      </c>
      <c r="B4954" t="s">
        <v>398</v>
      </c>
      <c r="C4954" t="s">
        <v>3</v>
      </c>
      <c r="D4954">
        <v>3514755</v>
      </c>
      <c r="E4954" t="s">
        <v>11</v>
      </c>
      <c r="F4954" t="str">
        <f>_xlfn.XLOOKUP(E4954,Table13[decription],Table13[type of land],)</f>
        <v>Private</v>
      </c>
      <c r="G4954" t="s">
        <v>470</v>
      </c>
      <c r="H4954" t="s">
        <v>470</v>
      </c>
      <c r="I4954" t="s">
        <v>470</v>
      </c>
      <c r="J4954" t="s">
        <v>470</v>
      </c>
      <c r="K4954" t="s">
        <v>470</v>
      </c>
      <c r="L4954" t="s">
        <v>470</v>
      </c>
    </row>
    <row r="4955" spans="1:12" x14ac:dyDescent="0.3">
      <c r="A4955" s="4">
        <v>45886.855706018519</v>
      </c>
      <c r="B4955" t="s">
        <v>398</v>
      </c>
      <c r="C4955" t="s">
        <v>3</v>
      </c>
      <c r="D4955">
        <v>3516243</v>
      </c>
      <c r="E4955" t="s">
        <v>10</v>
      </c>
      <c r="F4955" t="str">
        <f>_xlfn.XLOOKUP(E4955,Table13[decription],Table13[type of land],)</f>
        <v>Private</v>
      </c>
      <c r="G4955" t="s">
        <v>470</v>
      </c>
      <c r="H4955" t="s">
        <v>470</v>
      </c>
      <c r="I4955" t="s">
        <v>470</v>
      </c>
      <c r="J4955" t="s">
        <v>470</v>
      </c>
      <c r="K4955" t="s">
        <v>470</v>
      </c>
      <c r="L4955" t="s">
        <v>470</v>
      </c>
    </row>
    <row r="4956" spans="1:12" x14ac:dyDescent="0.3">
      <c r="A4956" s="4">
        <v>45887.332233796296</v>
      </c>
      <c r="B4956" t="s">
        <v>398</v>
      </c>
      <c r="C4956" t="s">
        <v>3</v>
      </c>
      <c r="D4956">
        <v>3516248</v>
      </c>
      <c r="E4956" t="s">
        <v>10</v>
      </c>
      <c r="F4956" t="str">
        <f>_xlfn.XLOOKUP(E4956,Table13[decription],Table13[type of land],)</f>
        <v>Private</v>
      </c>
      <c r="G4956" t="s">
        <v>470</v>
      </c>
      <c r="H4956" t="s">
        <v>470</v>
      </c>
      <c r="I4956" t="s">
        <v>470</v>
      </c>
      <c r="J4956" t="s">
        <v>470</v>
      </c>
      <c r="K4956" t="s">
        <v>470</v>
      </c>
      <c r="L4956" t="s">
        <v>470</v>
      </c>
    </row>
    <row r="4957" spans="1:12" x14ac:dyDescent="0.3">
      <c r="A4957" s="4">
        <v>45887.371018518519</v>
      </c>
      <c r="B4957" t="s">
        <v>398</v>
      </c>
      <c r="C4957" t="s">
        <v>3</v>
      </c>
      <c r="D4957">
        <v>3517039</v>
      </c>
      <c r="E4957" t="s">
        <v>81</v>
      </c>
      <c r="F4957" t="str">
        <f>_xlfn.XLOOKUP(E4957,Table13[decription],Table13[type of land],)</f>
        <v>Private</v>
      </c>
      <c r="G4957" t="s">
        <v>470</v>
      </c>
      <c r="H4957" t="s">
        <v>470</v>
      </c>
      <c r="I4957" t="s">
        <v>470</v>
      </c>
      <c r="J4957" t="s">
        <v>470</v>
      </c>
      <c r="K4957" t="s">
        <v>470</v>
      </c>
      <c r="L4957" t="s">
        <v>470</v>
      </c>
    </row>
    <row r="4958" spans="1:12" x14ac:dyDescent="0.3">
      <c r="A4958" s="4">
        <v>45887.472569444442</v>
      </c>
      <c r="B4958" t="s">
        <v>398</v>
      </c>
      <c r="C4958" t="s">
        <v>3</v>
      </c>
      <c r="D4958">
        <v>3517261</v>
      </c>
      <c r="E4958" t="s">
        <v>10</v>
      </c>
      <c r="F4958" t="str">
        <f>_xlfn.XLOOKUP(E4958,Table13[decription],Table13[type of land],)</f>
        <v>Private</v>
      </c>
      <c r="G4958" t="s">
        <v>470</v>
      </c>
      <c r="H4958" t="s">
        <v>470</v>
      </c>
      <c r="I4958" t="s">
        <v>470</v>
      </c>
      <c r="J4958" t="s">
        <v>470</v>
      </c>
      <c r="K4958" t="s">
        <v>470</v>
      </c>
      <c r="L4958" t="s">
        <v>470</v>
      </c>
    </row>
    <row r="4959" spans="1:12" x14ac:dyDescent="0.3">
      <c r="A4959" s="4">
        <v>45887.501458333332</v>
      </c>
      <c r="B4959" t="s">
        <v>398</v>
      </c>
      <c r="C4959" t="s">
        <v>3</v>
      </c>
      <c r="D4959">
        <v>3517589</v>
      </c>
      <c r="E4959" t="s">
        <v>135</v>
      </c>
      <c r="F4959" t="str">
        <f>_xlfn.XLOOKUP(E4959,Table13[decription],Table13[type of land],)</f>
        <v>Private</v>
      </c>
      <c r="G4959" t="s">
        <v>470</v>
      </c>
      <c r="H4959" t="s">
        <v>470</v>
      </c>
      <c r="I4959" t="s">
        <v>470</v>
      </c>
      <c r="J4959" t="s">
        <v>470</v>
      </c>
      <c r="K4959" t="s">
        <v>470</v>
      </c>
      <c r="L4959" t="s">
        <v>470</v>
      </c>
    </row>
    <row r="4960" spans="1:12" x14ac:dyDescent="0.3">
      <c r="A4960" s="4">
        <v>45887.752372685187</v>
      </c>
      <c r="B4960" t="s">
        <v>398</v>
      </c>
      <c r="C4960" t="s">
        <v>3</v>
      </c>
      <c r="D4960">
        <v>3517835</v>
      </c>
      <c r="E4960" t="s">
        <v>10</v>
      </c>
      <c r="F4960" t="str">
        <f>_xlfn.XLOOKUP(E4960,Table13[decription],Table13[type of land],)</f>
        <v>Private</v>
      </c>
      <c r="G4960" t="s">
        <v>470</v>
      </c>
      <c r="H4960" t="s">
        <v>470</v>
      </c>
      <c r="I4960" t="s">
        <v>470</v>
      </c>
      <c r="J4960" t="s">
        <v>470</v>
      </c>
      <c r="K4960" t="s">
        <v>470</v>
      </c>
      <c r="L4960" t="s">
        <v>470</v>
      </c>
    </row>
    <row r="4961" spans="1:12" x14ac:dyDescent="0.3">
      <c r="A4961" s="4">
        <v>45887.824895833335</v>
      </c>
      <c r="B4961" t="s">
        <v>398</v>
      </c>
      <c r="C4961" t="s">
        <v>3</v>
      </c>
      <c r="D4961">
        <v>3518845</v>
      </c>
      <c r="E4961" t="s">
        <v>11</v>
      </c>
      <c r="F4961" t="str">
        <f>_xlfn.XLOOKUP(E4961,Table13[decription],Table13[type of land],)</f>
        <v>Private</v>
      </c>
      <c r="G4961" t="s">
        <v>470</v>
      </c>
      <c r="H4961" t="s">
        <v>470</v>
      </c>
      <c r="I4961" t="s">
        <v>470</v>
      </c>
      <c r="J4961" t="s">
        <v>470</v>
      </c>
      <c r="K4961" t="s">
        <v>470</v>
      </c>
      <c r="L4961" t="s">
        <v>470</v>
      </c>
    </row>
    <row r="4962" spans="1:12" x14ac:dyDescent="0.3">
      <c r="A4962" s="4">
        <v>45888.003796296296</v>
      </c>
      <c r="B4962" t="s">
        <v>398</v>
      </c>
      <c r="C4962" t="s">
        <v>3</v>
      </c>
      <c r="D4962">
        <v>3520045</v>
      </c>
      <c r="E4962" t="s">
        <v>11</v>
      </c>
      <c r="F4962" t="str">
        <f>_xlfn.XLOOKUP(E4962,Table13[decription],Table13[type of land],)</f>
        <v>Private</v>
      </c>
      <c r="G4962" t="s">
        <v>470</v>
      </c>
      <c r="H4962" t="s">
        <v>470</v>
      </c>
      <c r="I4962" t="s">
        <v>470</v>
      </c>
      <c r="J4962" t="s">
        <v>470</v>
      </c>
      <c r="K4962" t="s">
        <v>470</v>
      </c>
      <c r="L4962" t="s">
        <v>470</v>
      </c>
    </row>
    <row r="4963" spans="1:12" x14ac:dyDescent="0.3">
      <c r="A4963" s="4">
        <v>45888.337685185186</v>
      </c>
      <c r="B4963" t="s">
        <v>398</v>
      </c>
      <c r="C4963" t="s">
        <v>3</v>
      </c>
      <c r="D4963">
        <v>3520144</v>
      </c>
      <c r="E4963" t="s">
        <v>10</v>
      </c>
      <c r="F4963" t="str">
        <f>_xlfn.XLOOKUP(E4963,Table13[decription],Table13[type of land],)</f>
        <v>Private</v>
      </c>
      <c r="G4963" t="s">
        <v>470</v>
      </c>
      <c r="H4963" t="s">
        <v>470</v>
      </c>
      <c r="I4963" t="s">
        <v>470</v>
      </c>
      <c r="J4963" t="s">
        <v>470</v>
      </c>
      <c r="K4963" t="s">
        <v>470</v>
      </c>
      <c r="L4963" t="s">
        <v>470</v>
      </c>
    </row>
    <row r="4964" spans="1:12" x14ac:dyDescent="0.3">
      <c r="A4964" s="4">
        <v>45888.532534722224</v>
      </c>
      <c r="B4964" t="s">
        <v>398</v>
      </c>
      <c r="C4964" t="s">
        <v>3</v>
      </c>
      <c r="D4964">
        <v>3526501</v>
      </c>
      <c r="E4964" t="s">
        <v>15</v>
      </c>
      <c r="F4964" t="str">
        <f>_xlfn.XLOOKUP(E4964,Table13[decription],Table13[type of land],)</f>
        <v>Private</v>
      </c>
      <c r="G4964" t="s">
        <v>470</v>
      </c>
      <c r="H4964" t="s">
        <v>470</v>
      </c>
      <c r="I4964" t="s">
        <v>470</v>
      </c>
      <c r="J4964" t="s">
        <v>470</v>
      </c>
      <c r="K4964" t="s">
        <v>470</v>
      </c>
      <c r="L4964" t="s">
        <v>470</v>
      </c>
    </row>
    <row r="4965" spans="1:12" x14ac:dyDescent="0.3">
      <c r="A4965" s="4">
        <v>45888.770254629628</v>
      </c>
      <c r="B4965" t="s">
        <v>398</v>
      </c>
      <c r="C4965" t="s">
        <v>3</v>
      </c>
      <c r="D4965">
        <v>3527104</v>
      </c>
      <c r="E4965" t="s">
        <v>11</v>
      </c>
      <c r="F4965" t="str">
        <f>_xlfn.XLOOKUP(E4965,Table13[decription],Table13[type of land],)</f>
        <v>Private</v>
      </c>
      <c r="G4965" t="s">
        <v>470</v>
      </c>
      <c r="H4965" t="s">
        <v>470</v>
      </c>
      <c r="I4965" t="s">
        <v>470</v>
      </c>
      <c r="J4965" t="s">
        <v>470</v>
      </c>
      <c r="K4965" t="s">
        <v>470</v>
      </c>
      <c r="L4965" t="s">
        <v>470</v>
      </c>
    </row>
    <row r="4966" spans="1:12" x14ac:dyDescent="0.3">
      <c r="A4966" s="4">
        <v>45888.891203703701</v>
      </c>
      <c r="B4966" t="s">
        <v>398</v>
      </c>
      <c r="C4966" t="s">
        <v>3</v>
      </c>
      <c r="D4966">
        <v>3532577</v>
      </c>
      <c r="E4966" t="s">
        <v>134</v>
      </c>
      <c r="F4966" t="str">
        <f>_xlfn.XLOOKUP(E4966,Table13[decription],Table13[type of land],)</f>
        <v>Private</v>
      </c>
      <c r="G4966" t="s">
        <v>470</v>
      </c>
      <c r="H4966" t="s">
        <v>470</v>
      </c>
      <c r="I4966" t="s">
        <v>470</v>
      </c>
      <c r="J4966" t="s">
        <v>470</v>
      </c>
      <c r="K4966" t="s">
        <v>470</v>
      </c>
      <c r="L4966" t="s">
        <v>470</v>
      </c>
    </row>
    <row r="4967" spans="1:12" x14ac:dyDescent="0.3">
      <c r="A4967" s="4">
        <v>45889.252465277779</v>
      </c>
      <c r="B4967" t="s">
        <v>398</v>
      </c>
      <c r="C4967" t="s">
        <v>3</v>
      </c>
      <c r="D4967">
        <v>3532735</v>
      </c>
      <c r="E4967" t="s">
        <v>11</v>
      </c>
      <c r="F4967" t="str">
        <f>_xlfn.XLOOKUP(E4967,Table13[decription],Table13[type of land],)</f>
        <v>Private</v>
      </c>
      <c r="G4967" t="s">
        <v>470</v>
      </c>
      <c r="H4967" t="s">
        <v>470</v>
      </c>
      <c r="I4967" t="s">
        <v>470</v>
      </c>
      <c r="J4967" t="s">
        <v>470</v>
      </c>
      <c r="K4967" t="s">
        <v>470</v>
      </c>
      <c r="L4967" t="s">
        <v>470</v>
      </c>
    </row>
    <row r="4968" spans="1:12" x14ac:dyDescent="0.3">
      <c r="A4968" s="4">
        <v>45889.366990740738</v>
      </c>
      <c r="B4968" t="s">
        <v>398</v>
      </c>
      <c r="C4968" t="s">
        <v>3</v>
      </c>
      <c r="D4968">
        <v>3534136</v>
      </c>
      <c r="E4968" t="s">
        <v>133</v>
      </c>
      <c r="F4968" t="str">
        <f>_xlfn.XLOOKUP(E4968,Table13[decription],Table13[type of land],)</f>
        <v>Private</v>
      </c>
      <c r="G4968" t="s">
        <v>470</v>
      </c>
      <c r="H4968" t="s">
        <v>470</v>
      </c>
      <c r="I4968" t="s">
        <v>470</v>
      </c>
      <c r="J4968" t="s">
        <v>470</v>
      </c>
      <c r="K4968" t="s">
        <v>470</v>
      </c>
      <c r="L4968" t="s">
        <v>470</v>
      </c>
    </row>
    <row r="4969" spans="1:12" x14ac:dyDescent="0.3">
      <c r="A4969" s="4">
        <v>45889.421203703707</v>
      </c>
      <c r="B4969" t="s">
        <v>398</v>
      </c>
      <c r="C4969" t="s">
        <v>3</v>
      </c>
      <c r="D4969">
        <v>3535982</v>
      </c>
      <c r="E4969" t="s">
        <v>15</v>
      </c>
      <c r="F4969" t="str">
        <f>_xlfn.XLOOKUP(E4969,Table13[decription],Table13[type of land],)</f>
        <v>Private</v>
      </c>
      <c r="G4969" t="s">
        <v>470</v>
      </c>
      <c r="H4969" t="s">
        <v>470</v>
      </c>
      <c r="I4969" t="s">
        <v>470</v>
      </c>
      <c r="J4969" t="s">
        <v>470</v>
      </c>
      <c r="K4969" t="s">
        <v>470</v>
      </c>
      <c r="L4969" t="s">
        <v>470</v>
      </c>
    </row>
    <row r="4970" spans="1:12" x14ac:dyDescent="0.3">
      <c r="A4970" s="4">
        <v>45889.421238425923</v>
      </c>
      <c r="B4970" t="s">
        <v>398</v>
      </c>
      <c r="C4970" t="s">
        <v>3</v>
      </c>
      <c r="D4970">
        <v>3537597</v>
      </c>
      <c r="E4970" t="s">
        <v>11</v>
      </c>
      <c r="F4970" t="str">
        <f>_xlfn.XLOOKUP(E4970,Table13[decription],Table13[type of land],)</f>
        <v>Private</v>
      </c>
      <c r="G4970" t="s">
        <v>470</v>
      </c>
      <c r="H4970" t="s">
        <v>470</v>
      </c>
      <c r="I4970" t="s">
        <v>470</v>
      </c>
      <c r="J4970" t="s">
        <v>470</v>
      </c>
      <c r="K4970" t="s">
        <v>470</v>
      </c>
      <c r="L4970" t="s">
        <v>470</v>
      </c>
    </row>
    <row r="4971" spans="1:12" x14ac:dyDescent="0.3">
      <c r="A4971" s="4">
        <v>45889.453865740739</v>
      </c>
      <c r="B4971" t="s">
        <v>398</v>
      </c>
      <c r="C4971" t="s">
        <v>3</v>
      </c>
      <c r="D4971">
        <v>3538291</v>
      </c>
      <c r="E4971" t="s">
        <v>11</v>
      </c>
      <c r="F4971" t="str">
        <f>_xlfn.XLOOKUP(E4971,Table13[decription],Table13[type of land],)</f>
        <v>Private</v>
      </c>
      <c r="G4971" t="s">
        <v>470</v>
      </c>
      <c r="H4971" t="s">
        <v>470</v>
      </c>
      <c r="I4971" t="s">
        <v>470</v>
      </c>
      <c r="J4971" t="s">
        <v>470</v>
      </c>
      <c r="K4971" t="s">
        <v>470</v>
      </c>
      <c r="L4971" t="s">
        <v>470</v>
      </c>
    </row>
    <row r="4972" spans="1:12" x14ac:dyDescent="0.3">
      <c r="A4972" s="4">
        <v>45889.502916666665</v>
      </c>
      <c r="B4972" t="s">
        <v>398</v>
      </c>
      <c r="C4972" t="s">
        <v>3</v>
      </c>
      <c r="D4972">
        <v>3539598</v>
      </c>
      <c r="E4972" t="s">
        <v>130</v>
      </c>
      <c r="F4972" t="str">
        <f>_xlfn.XLOOKUP(E4972,Table13[decription],Table13[type of land],)</f>
        <v>Private</v>
      </c>
      <c r="G4972" t="s">
        <v>470</v>
      </c>
      <c r="H4972" t="s">
        <v>470</v>
      </c>
      <c r="I4972" t="s">
        <v>470</v>
      </c>
      <c r="J4972" t="s">
        <v>470</v>
      </c>
      <c r="K4972" t="s">
        <v>470</v>
      </c>
      <c r="L4972" t="s">
        <v>470</v>
      </c>
    </row>
    <row r="4973" spans="1:12" x14ac:dyDescent="0.3">
      <c r="A4973" s="4">
        <v>45889.545925925922</v>
      </c>
      <c r="B4973" t="s">
        <v>398</v>
      </c>
      <c r="C4973" t="s">
        <v>3</v>
      </c>
      <c r="D4973">
        <v>3539837</v>
      </c>
      <c r="E4973" t="s">
        <v>11</v>
      </c>
      <c r="F4973" t="str">
        <f>_xlfn.XLOOKUP(E4973,Table13[decription],Table13[type of land],)</f>
        <v>Private</v>
      </c>
      <c r="G4973" t="s">
        <v>470</v>
      </c>
      <c r="H4973" t="s">
        <v>470</v>
      </c>
      <c r="I4973" t="s">
        <v>470</v>
      </c>
      <c r="J4973" t="s">
        <v>470</v>
      </c>
      <c r="K4973" t="s">
        <v>470</v>
      </c>
      <c r="L4973" t="s">
        <v>470</v>
      </c>
    </row>
    <row r="4974" spans="1:12" x14ac:dyDescent="0.3">
      <c r="A4974" s="4">
        <v>45889.566493055558</v>
      </c>
      <c r="B4974" t="s">
        <v>398</v>
      </c>
      <c r="C4974" t="s">
        <v>3</v>
      </c>
      <c r="D4974">
        <v>3539847</v>
      </c>
      <c r="E4974" t="s">
        <v>11</v>
      </c>
      <c r="F4974" t="str">
        <f>_xlfn.XLOOKUP(E4974,Table13[decription],Table13[type of land],)</f>
        <v>Private</v>
      </c>
      <c r="G4974" t="s">
        <v>470</v>
      </c>
      <c r="H4974" t="s">
        <v>470</v>
      </c>
      <c r="I4974" t="s">
        <v>470</v>
      </c>
      <c r="J4974" t="s">
        <v>470</v>
      </c>
      <c r="K4974" t="s">
        <v>470</v>
      </c>
      <c r="L4974" t="s">
        <v>470</v>
      </c>
    </row>
    <row r="4975" spans="1:12" x14ac:dyDescent="0.3">
      <c r="A4975" s="4">
        <v>45889.667129629626</v>
      </c>
      <c r="B4975" t="s">
        <v>398</v>
      </c>
      <c r="C4975" t="s">
        <v>3</v>
      </c>
      <c r="D4975">
        <v>3540452</v>
      </c>
      <c r="E4975" t="s">
        <v>15</v>
      </c>
      <c r="F4975" t="str">
        <f>_xlfn.XLOOKUP(E4975,Table13[decription],Table13[type of land],)</f>
        <v>Private</v>
      </c>
      <c r="G4975" t="s">
        <v>470</v>
      </c>
      <c r="H4975" t="s">
        <v>470</v>
      </c>
      <c r="I4975" t="s">
        <v>470</v>
      </c>
      <c r="J4975" t="s">
        <v>470</v>
      </c>
      <c r="K4975" t="s">
        <v>470</v>
      </c>
      <c r="L4975" t="s">
        <v>470</v>
      </c>
    </row>
    <row r="4976" spans="1:12" x14ac:dyDescent="0.3">
      <c r="A4976" s="4">
        <v>45889.791944444441</v>
      </c>
      <c r="B4976" t="s">
        <v>398</v>
      </c>
      <c r="C4976" t="s">
        <v>3</v>
      </c>
      <c r="D4976">
        <v>3541756</v>
      </c>
      <c r="E4976" t="s">
        <v>128</v>
      </c>
      <c r="F4976" t="str">
        <f>_xlfn.XLOOKUP(E4976,Table13[decription],Table13[type of land],)</f>
        <v>Private</v>
      </c>
      <c r="G4976" t="s">
        <v>470</v>
      </c>
      <c r="H4976" t="s">
        <v>470</v>
      </c>
      <c r="I4976" t="s">
        <v>470</v>
      </c>
      <c r="J4976" t="s">
        <v>470</v>
      </c>
      <c r="K4976" t="s">
        <v>470</v>
      </c>
      <c r="L4976" t="s">
        <v>470</v>
      </c>
    </row>
    <row r="4977" spans="1:12" x14ac:dyDescent="0.3">
      <c r="A4977" s="4">
        <v>45890.633831018517</v>
      </c>
      <c r="B4977" t="s">
        <v>398</v>
      </c>
      <c r="C4977" t="s">
        <v>3</v>
      </c>
      <c r="D4977">
        <v>3545045</v>
      </c>
      <c r="E4977" t="s">
        <v>125</v>
      </c>
      <c r="F4977" t="str">
        <f>_xlfn.XLOOKUP(E4977,Table13[decription],Table13[type of land],)</f>
        <v>Private</v>
      </c>
      <c r="G4977" t="s">
        <v>470</v>
      </c>
      <c r="H4977" t="s">
        <v>470</v>
      </c>
      <c r="I4977" t="s">
        <v>470</v>
      </c>
      <c r="J4977" t="s">
        <v>470</v>
      </c>
      <c r="K4977" t="s">
        <v>470</v>
      </c>
      <c r="L4977" t="s">
        <v>470</v>
      </c>
    </row>
    <row r="4978" spans="1:12" x14ac:dyDescent="0.3">
      <c r="A4978" s="4">
        <v>45891.229490740741</v>
      </c>
      <c r="B4978" t="s">
        <v>398</v>
      </c>
      <c r="C4978" t="s">
        <v>3</v>
      </c>
      <c r="D4978">
        <v>3548676</v>
      </c>
      <c r="E4978" t="s">
        <v>10</v>
      </c>
      <c r="F4978" t="str">
        <f>_xlfn.XLOOKUP(E4978,Table13[decription],Table13[type of land],)</f>
        <v>Private</v>
      </c>
      <c r="G4978" t="s">
        <v>470</v>
      </c>
      <c r="H4978" t="s">
        <v>470</v>
      </c>
      <c r="I4978" t="s">
        <v>470</v>
      </c>
      <c r="J4978" t="s">
        <v>470</v>
      </c>
      <c r="K4978" t="s">
        <v>470</v>
      </c>
      <c r="L4978" t="s">
        <v>470</v>
      </c>
    </row>
    <row r="4979" spans="1:12" x14ac:dyDescent="0.3">
      <c r="A4979" s="4">
        <v>45891.358055555553</v>
      </c>
      <c r="B4979" t="s">
        <v>398</v>
      </c>
      <c r="C4979" t="s">
        <v>3</v>
      </c>
      <c r="D4979">
        <v>3553554</v>
      </c>
      <c r="E4979" t="s">
        <v>10</v>
      </c>
      <c r="F4979" t="str">
        <f>_xlfn.XLOOKUP(E4979,Table13[decription],Table13[type of land],)</f>
        <v>Private</v>
      </c>
      <c r="G4979" t="s">
        <v>470</v>
      </c>
      <c r="H4979" t="s">
        <v>470</v>
      </c>
      <c r="I4979" t="s">
        <v>470</v>
      </c>
      <c r="J4979" t="s">
        <v>470</v>
      </c>
      <c r="K4979" t="s">
        <v>470</v>
      </c>
      <c r="L4979" t="s">
        <v>470</v>
      </c>
    </row>
    <row r="4980" spans="1:12" x14ac:dyDescent="0.3">
      <c r="A4980" s="4">
        <v>45891.489421296297</v>
      </c>
      <c r="B4980" t="s">
        <v>398</v>
      </c>
      <c r="C4980" t="s">
        <v>3</v>
      </c>
      <c r="D4980">
        <v>3553913</v>
      </c>
      <c r="E4980" t="s">
        <v>122</v>
      </c>
      <c r="F4980" t="str">
        <f>_xlfn.XLOOKUP(E4980,Table13[decription],Table13[type of land],)</f>
        <v>Private</v>
      </c>
      <c r="G4980" t="s">
        <v>470</v>
      </c>
      <c r="H4980" t="s">
        <v>470</v>
      </c>
      <c r="I4980" t="s">
        <v>470</v>
      </c>
      <c r="J4980" t="s">
        <v>470</v>
      </c>
      <c r="K4980" t="s">
        <v>470</v>
      </c>
      <c r="L4980" t="s">
        <v>470</v>
      </c>
    </row>
    <row r="4981" spans="1:12" x14ac:dyDescent="0.3">
      <c r="A4981" s="4">
        <v>45892.577766203707</v>
      </c>
      <c r="B4981" t="s">
        <v>398</v>
      </c>
      <c r="C4981" t="s">
        <v>3</v>
      </c>
      <c r="D4981">
        <v>3554001</v>
      </c>
      <c r="E4981" t="s">
        <v>11</v>
      </c>
      <c r="F4981" t="str">
        <f>_xlfn.XLOOKUP(E4981,Table13[decription],Table13[type of land],)</f>
        <v>Private</v>
      </c>
      <c r="G4981" t="s">
        <v>470</v>
      </c>
      <c r="H4981" t="s">
        <v>470</v>
      </c>
      <c r="I4981" t="s">
        <v>470</v>
      </c>
      <c r="J4981" t="s">
        <v>470</v>
      </c>
      <c r="K4981" t="s">
        <v>470</v>
      </c>
      <c r="L4981" t="s">
        <v>470</v>
      </c>
    </row>
    <row r="4982" spans="1:12" x14ac:dyDescent="0.3">
      <c r="A4982" s="4">
        <v>45892.806111111109</v>
      </c>
      <c r="B4982" t="s">
        <v>398</v>
      </c>
      <c r="C4982" t="s">
        <v>3</v>
      </c>
      <c r="D4982">
        <v>3554093</v>
      </c>
      <c r="E4982" t="s">
        <v>10</v>
      </c>
      <c r="F4982" t="str">
        <f>_xlfn.XLOOKUP(E4982,Table13[decription],Table13[type of land],)</f>
        <v>Private</v>
      </c>
      <c r="G4982" t="s">
        <v>470</v>
      </c>
      <c r="H4982" t="s">
        <v>470</v>
      </c>
      <c r="I4982" t="s">
        <v>470</v>
      </c>
      <c r="J4982" t="s">
        <v>470</v>
      </c>
      <c r="K4982" t="s">
        <v>470</v>
      </c>
      <c r="L4982" t="s">
        <v>470</v>
      </c>
    </row>
    <row r="4983" spans="1:12" x14ac:dyDescent="0.3">
      <c r="A4983" s="4">
        <v>45894.509780092594</v>
      </c>
      <c r="B4983" t="s">
        <v>398</v>
      </c>
      <c r="C4983" t="s">
        <v>3</v>
      </c>
      <c r="D4983">
        <v>3554128</v>
      </c>
      <c r="E4983" t="s">
        <v>15</v>
      </c>
      <c r="F4983" t="str">
        <f>_xlfn.XLOOKUP(E4983,Table13[decription],Table13[type of land],)</f>
        <v>Private</v>
      </c>
      <c r="G4983" t="s">
        <v>470</v>
      </c>
      <c r="H4983" t="s">
        <v>470</v>
      </c>
      <c r="I4983" t="s">
        <v>470</v>
      </c>
      <c r="J4983" t="s">
        <v>470</v>
      </c>
      <c r="K4983" t="s">
        <v>470</v>
      </c>
      <c r="L4983" t="s">
        <v>470</v>
      </c>
    </row>
    <row r="4984" spans="1:12" x14ac:dyDescent="0.3">
      <c r="A4984" s="4">
        <v>45894.529930555553</v>
      </c>
      <c r="B4984" t="s">
        <v>398</v>
      </c>
      <c r="C4984" t="s">
        <v>3</v>
      </c>
      <c r="D4984">
        <v>3554169</v>
      </c>
      <c r="E4984" t="s">
        <v>101</v>
      </c>
      <c r="F4984" t="str">
        <f>_xlfn.XLOOKUP(E4984,Table13[decription],Table13[type of land],)</f>
        <v>Private</v>
      </c>
      <c r="G4984" t="s">
        <v>470</v>
      </c>
      <c r="H4984" t="s">
        <v>470</v>
      </c>
      <c r="I4984" t="s">
        <v>470</v>
      </c>
      <c r="J4984" t="s">
        <v>470</v>
      </c>
      <c r="K4984" t="s">
        <v>470</v>
      </c>
      <c r="L4984" t="s">
        <v>470</v>
      </c>
    </row>
    <row r="4985" spans="1:12" x14ac:dyDescent="0.3">
      <c r="A4985" s="4">
        <v>45894.65519675926</v>
      </c>
      <c r="B4985" t="s">
        <v>398</v>
      </c>
      <c r="C4985" t="s">
        <v>3</v>
      </c>
      <c r="D4985">
        <v>3554744</v>
      </c>
      <c r="E4985" t="s">
        <v>10</v>
      </c>
      <c r="F4985" t="str">
        <f>_xlfn.XLOOKUP(E4985,Table13[decription],Table13[type of land],)</f>
        <v>Private</v>
      </c>
      <c r="G4985" t="s">
        <v>470</v>
      </c>
      <c r="H4985" t="s">
        <v>470</v>
      </c>
      <c r="I4985" t="s">
        <v>470</v>
      </c>
      <c r="J4985" t="s">
        <v>470</v>
      </c>
      <c r="K4985" t="s">
        <v>470</v>
      </c>
      <c r="L4985" t="s">
        <v>470</v>
      </c>
    </row>
    <row r="4986" spans="1:12" x14ac:dyDescent="0.3">
      <c r="A4986" s="4">
        <v>45894.779062499998</v>
      </c>
      <c r="B4986" t="s">
        <v>398</v>
      </c>
      <c r="C4986" t="s">
        <v>3</v>
      </c>
      <c r="D4986">
        <v>3554945</v>
      </c>
      <c r="E4986" t="s">
        <v>10</v>
      </c>
      <c r="F4986" t="str">
        <f>_xlfn.XLOOKUP(E4986,Table13[decription],Table13[type of land],)</f>
        <v>Private</v>
      </c>
      <c r="G4986" t="s">
        <v>470</v>
      </c>
      <c r="H4986" t="s">
        <v>470</v>
      </c>
      <c r="I4986" t="s">
        <v>470</v>
      </c>
      <c r="J4986" t="s">
        <v>470</v>
      </c>
      <c r="K4986" t="s">
        <v>470</v>
      </c>
      <c r="L4986" t="s">
        <v>470</v>
      </c>
    </row>
    <row r="4987" spans="1:12" x14ac:dyDescent="0.3">
      <c r="A4987" s="4">
        <v>45895.021180555559</v>
      </c>
      <c r="B4987" t="s">
        <v>398</v>
      </c>
      <c r="C4987" t="s">
        <v>3</v>
      </c>
      <c r="D4987">
        <v>3555857</v>
      </c>
      <c r="E4987" t="s">
        <v>11</v>
      </c>
      <c r="F4987" t="str">
        <f>_xlfn.XLOOKUP(E4987,Table13[decription],Table13[type of land],)</f>
        <v>Private</v>
      </c>
      <c r="G4987" t="s">
        <v>470</v>
      </c>
      <c r="H4987" t="s">
        <v>470</v>
      </c>
      <c r="I4987" t="s">
        <v>470</v>
      </c>
      <c r="J4987" t="s">
        <v>470</v>
      </c>
      <c r="K4987" t="s">
        <v>470</v>
      </c>
      <c r="L4987" t="s">
        <v>470</v>
      </c>
    </row>
    <row r="4988" spans="1:12" x14ac:dyDescent="0.3">
      <c r="A4988" s="4">
        <v>45895.423055555555</v>
      </c>
      <c r="B4988" t="s">
        <v>398</v>
      </c>
      <c r="C4988" t="s">
        <v>3</v>
      </c>
      <c r="D4988">
        <v>3556483</v>
      </c>
      <c r="E4988" t="s">
        <v>11</v>
      </c>
      <c r="F4988" t="str">
        <f>_xlfn.XLOOKUP(E4988,Table13[decription],Table13[type of land],)</f>
        <v>Private</v>
      </c>
      <c r="G4988" t="s">
        <v>470</v>
      </c>
      <c r="H4988" t="s">
        <v>470</v>
      </c>
      <c r="I4988" t="s">
        <v>470</v>
      </c>
      <c r="J4988" t="s">
        <v>470</v>
      </c>
      <c r="K4988" t="s">
        <v>470</v>
      </c>
      <c r="L4988" t="s">
        <v>470</v>
      </c>
    </row>
    <row r="4989" spans="1:12" x14ac:dyDescent="0.3">
      <c r="A4989" s="4">
        <v>45895.937002314815</v>
      </c>
      <c r="B4989" t="s">
        <v>398</v>
      </c>
      <c r="C4989" t="s">
        <v>3</v>
      </c>
      <c r="D4989">
        <v>3556798</v>
      </c>
      <c r="E4989" t="s">
        <v>121</v>
      </c>
      <c r="F4989" t="str">
        <f>_xlfn.XLOOKUP(E4989,Table13[decription],Table13[type of land],)</f>
        <v>Private</v>
      </c>
      <c r="G4989" t="s">
        <v>470</v>
      </c>
      <c r="H4989" t="s">
        <v>470</v>
      </c>
      <c r="I4989" t="s">
        <v>470</v>
      </c>
      <c r="J4989" t="s">
        <v>470</v>
      </c>
      <c r="K4989" t="s">
        <v>470</v>
      </c>
      <c r="L4989" t="s">
        <v>470</v>
      </c>
    </row>
    <row r="4990" spans="1:12" x14ac:dyDescent="0.3">
      <c r="A4990" s="4">
        <v>45896.269560185188</v>
      </c>
      <c r="B4990" t="s">
        <v>398</v>
      </c>
      <c r="C4990" t="s">
        <v>3</v>
      </c>
      <c r="D4990">
        <v>3557440</v>
      </c>
      <c r="E4990" t="s">
        <v>11</v>
      </c>
      <c r="F4990" t="str">
        <f>_xlfn.XLOOKUP(E4990,Table13[decription],Table13[type of land],)</f>
        <v>Private</v>
      </c>
      <c r="G4990" t="s">
        <v>470</v>
      </c>
      <c r="H4990" t="s">
        <v>470</v>
      </c>
      <c r="I4990" t="s">
        <v>470</v>
      </c>
      <c r="J4990" t="s">
        <v>470</v>
      </c>
      <c r="K4990" t="s">
        <v>470</v>
      </c>
      <c r="L4990" t="s">
        <v>470</v>
      </c>
    </row>
    <row r="4991" spans="1:12" x14ac:dyDescent="0.3">
      <c r="A4991" s="4">
        <v>45896.299687500003</v>
      </c>
      <c r="B4991" t="s">
        <v>398</v>
      </c>
      <c r="C4991" t="s">
        <v>3</v>
      </c>
      <c r="D4991">
        <v>3558591</v>
      </c>
      <c r="E4991" t="s">
        <v>15</v>
      </c>
      <c r="F4991" t="str">
        <f>_xlfn.XLOOKUP(E4991,Table13[decription],Table13[type of land],)</f>
        <v>Private</v>
      </c>
      <c r="G4991" t="s">
        <v>470</v>
      </c>
      <c r="H4991" t="s">
        <v>470</v>
      </c>
      <c r="I4991" t="s">
        <v>470</v>
      </c>
      <c r="J4991" t="s">
        <v>470</v>
      </c>
      <c r="K4991" t="s">
        <v>470</v>
      </c>
      <c r="L4991" t="s">
        <v>470</v>
      </c>
    </row>
    <row r="4992" spans="1:12" x14ac:dyDescent="0.3">
      <c r="A4992" s="4">
        <v>45896.333958333336</v>
      </c>
      <c r="B4992" t="s">
        <v>398</v>
      </c>
      <c r="C4992" t="s">
        <v>3</v>
      </c>
      <c r="D4992">
        <v>3564531</v>
      </c>
      <c r="E4992" t="s">
        <v>15</v>
      </c>
      <c r="F4992" t="str">
        <f>_xlfn.XLOOKUP(E4992,Table13[decription],Table13[type of land],)</f>
        <v>Private</v>
      </c>
      <c r="G4992" t="s">
        <v>470</v>
      </c>
      <c r="H4992" t="s">
        <v>470</v>
      </c>
      <c r="I4992" t="s">
        <v>470</v>
      </c>
      <c r="J4992" t="s">
        <v>470</v>
      </c>
      <c r="K4992" t="s">
        <v>470</v>
      </c>
      <c r="L4992" t="s">
        <v>470</v>
      </c>
    </row>
    <row r="4993" spans="1:12" x14ac:dyDescent="0.3">
      <c r="A4993" s="4">
        <v>45896.396006944444</v>
      </c>
      <c r="B4993" t="s">
        <v>398</v>
      </c>
      <c r="C4993" t="s">
        <v>3</v>
      </c>
      <c r="D4993">
        <v>3564940</v>
      </c>
      <c r="E4993" t="s">
        <v>15</v>
      </c>
      <c r="F4993" t="str">
        <f>_xlfn.XLOOKUP(E4993,Table13[decription],Table13[type of land],)</f>
        <v>Private</v>
      </c>
      <c r="G4993" t="s">
        <v>470</v>
      </c>
      <c r="H4993" t="s">
        <v>470</v>
      </c>
      <c r="I4993" t="s">
        <v>470</v>
      </c>
      <c r="J4993" t="s">
        <v>470</v>
      </c>
      <c r="K4993" t="s">
        <v>470</v>
      </c>
      <c r="L4993" t="s">
        <v>470</v>
      </c>
    </row>
    <row r="4994" spans="1:12" x14ac:dyDescent="0.3">
      <c r="A4994" s="4">
        <v>45896.471574074072</v>
      </c>
      <c r="B4994" t="s">
        <v>398</v>
      </c>
      <c r="C4994" t="s">
        <v>3</v>
      </c>
      <c r="D4994">
        <v>3566331</v>
      </c>
      <c r="E4994" t="s">
        <v>7</v>
      </c>
      <c r="F4994" t="str">
        <f>_xlfn.XLOOKUP(E4994,Table13[decription],Table13[type of land],)</f>
        <v>Private</v>
      </c>
      <c r="G4994" t="s">
        <v>470</v>
      </c>
      <c r="H4994" t="s">
        <v>470</v>
      </c>
      <c r="I4994" t="s">
        <v>470</v>
      </c>
      <c r="J4994" t="s">
        <v>470</v>
      </c>
      <c r="K4994" t="s">
        <v>470</v>
      </c>
      <c r="L4994" t="s">
        <v>470</v>
      </c>
    </row>
    <row r="4995" spans="1:12" x14ac:dyDescent="0.3">
      <c r="A4995" s="4">
        <v>45897.350034722222</v>
      </c>
      <c r="B4995" t="s">
        <v>398</v>
      </c>
      <c r="C4995" t="s">
        <v>3</v>
      </c>
      <c r="D4995">
        <v>3567956</v>
      </c>
      <c r="E4995" t="s">
        <v>11</v>
      </c>
      <c r="F4995" t="str">
        <f>_xlfn.XLOOKUP(E4995,Table13[decription],Table13[type of land],)</f>
        <v>Private</v>
      </c>
      <c r="G4995" t="s">
        <v>470</v>
      </c>
      <c r="H4995" t="s">
        <v>470</v>
      </c>
      <c r="I4995" t="s">
        <v>470</v>
      </c>
      <c r="J4995" t="s">
        <v>470</v>
      </c>
      <c r="K4995" t="s">
        <v>470</v>
      </c>
      <c r="L4995" t="s">
        <v>470</v>
      </c>
    </row>
    <row r="4996" spans="1:12" x14ac:dyDescent="0.3">
      <c r="A4996" s="4">
        <v>45897.504016203704</v>
      </c>
      <c r="B4996" t="s">
        <v>398</v>
      </c>
      <c r="C4996" t="s">
        <v>3</v>
      </c>
      <c r="D4996">
        <v>3568013</v>
      </c>
      <c r="E4996" t="s">
        <v>116</v>
      </c>
      <c r="F4996" t="str">
        <f>_xlfn.XLOOKUP(E4996,Table13[decription],Table13[type of land],)</f>
        <v>Private</v>
      </c>
      <c r="G4996" t="s">
        <v>470</v>
      </c>
      <c r="H4996" t="s">
        <v>470</v>
      </c>
      <c r="I4996" t="s">
        <v>470</v>
      </c>
      <c r="J4996" t="s">
        <v>470</v>
      </c>
      <c r="K4996" t="s">
        <v>470</v>
      </c>
      <c r="L4996" t="s">
        <v>470</v>
      </c>
    </row>
    <row r="4997" spans="1:12" x14ac:dyDescent="0.3">
      <c r="A4997" s="4">
        <v>45897.53402777778</v>
      </c>
      <c r="B4997" t="s">
        <v>398</v>
      </c>
      <c r="C4997" t="s">
        <v>3</v>
      </c>
      <c r="D4997">
        <v>3569170</v>
      </c>
      <c r="E4997" t="s">
        <v>11</v>
      </c>
      <c r="F4997" t="str">
        <f>_xlfn.XLOOKUP(E4997,Table13[decription],Table13[type of land],)</f>
        <v>Private</v>
      </c>
      <c r="G4997" t="s">
        <v>470</v>
      </c>
      <c r="H4997" t="s">
        <v>470</v>
      </c>
      <c r="I4997" t="s">
        <v>470</v>
      </c>
      <c r="J4997" t="s">
        <v>470</v>
      </c>
      <c r="K4997" t="s">
        <v>470</v>
      </c>
      <c r="L4997" t="s">
        <v>470</v>
      </c>
    </row>
    <row r="4998" spans="1:12" x14ac:dyDescent="0.3">
      <c r="A4998" s="4">
        <v>45897.616469907407</v>
      </c>
      <c r="B4998" t="s">
        <v>398</v>
      </c>
      <c r="C4998" t="s">
        <v>3</v>
      </c>
      <c r="D4998">
        <v>3570439</v>
      </c>
      <c r="E4998" t="s">
        <v>15</v>
      </c>
      <c r="F4998" t="str">
        <f>_xlfn.XLOOKUP(E4998,Table13[decription],Table13[type of land],)</f>
        <v>Private</v>
      </c>
      <c r="G4998" t="s">
        <v>470</v>
      </c>
      <c r="H4998" t="s">
        <v>470</v>
      </c>
      <c r="I4998" t="s">
        <v>470</v>
      </c>
      <c r="J4998" t="s">
        <v>470</v>
      </c>
      <c r="K4998" t="s">
        <v>470</v>
      </c>
      <c r="L4998" t="s">
        <v>470</v>
      </c>
    </row>
    <row r="4999" spans="1:12" x14ac:dyDescent="0.3">
      <c r="A4999" s="4">
        <v>45897.622870370367</v>
      </c>
      <c r="B4999" t="s">
        <v>398</v>
      </c>
      <c r="C4999" t="s">
        <v>3</v>
      </c>
      <c r="D4999">
        <v>3573379</v>
      </c>
      <c r="E4999" t="s">
        <v>110</v>
      </c>
      <c r="F4999" t="str">
        <f>_xlfn.XLOOKUP(E4999,Table13[decription],Table13[type of land],)</f>
        <v>Private</v>
      </c>
      <c r="G4999" t="s">
        <v>470</v>
      </c>
      <c r="H4999" t="s">
        <v>470</v>
      </c>
      <c r="I4999" t="s">
        <v>470</v>
      </c>
      <c r="J4999" t="s">
        <v>470</v>
      </c>
      <c r="K4999" t="s">
        <v>470</v>
      </c>
      <c r="L4999" t="s">
        <v>470</v>
      </c>
    </row>
    <row r="5000" spans="1:12" x14ac:dyDescent="0.3">
      <c r="A5000" s="4">
        <v>45897.672395833331</v>
      </c>
      <c r="B5000" t="s">
        <v>398</v>
      </c>
      <c r="C5000" t="s">
        <v>3</v>
      </c>
      <c r="D5000">
        <v>3574533</v>
      </c>
      <c r="E5000" t="s">
        <v>107</v>
      </c>
      <c r="F5000" t="str">
        <f>_xlfn.XLOOKUP(E5000,Table13[decription],Table13[type of land],)</f>
        <v>Private</v>
      </c>
      <c r="G5000" t="s">
        <v>470</v>
      </c>
      <c r="H5000" t="s">
        <v>470</v>
      </c>
      <c r="I5000" t="s">
        <v>470</v>
      </c>
      <c r="J5000" t="s">
        <v>470</v>
      </c>
      <c r="K5000" t="s">
        <v>470</v>
      </c>
      <c r="L5000" t="s">
        <v>470</v>
      </c>
    </row>
    <row r="5001" spans="1:12" x14ac:dyDescent="0.3">
      <c r="A5001" s="4">
        <v>45897.683645833335</v>
      </c>
      <c r="B5001" t="s">
        <v>398</v>
      </c>
      <c r="C5001" t="s">
        <v>3</v>
      </c>
      <c r="D5001">
        <v>3575664</v>
      </c>
      <c r="E5001" t="s">
        <v>97</v>
      </c>
      <c r="F5001" t="str">
        <f>_xlfn.XLOOKUP(E5001,Table13[decription],Table13[type of land],)</f>
        <v>Private</v>
      </c>
      <c r="G5001" t="s">
        <v>470</v>
      </c>
      <c r="H5001" t="s">
        <v>470</v>
      </c>
      <c r="I5001" t="s">
        <v>470</v>
      </c>
      <c r="J5001" t="s">
        <v>470</v>
      </c>
      <c r="K5001" t="s">
        <v>470</v>
      </c>
      <c r="L5001" t="s">
        <v>470</v>
      </c>
    </row>
    <row r="5002" spans="1:12" x14ac:dyDescent="0.3">
      <c r="A5002" s="4">
        <v>45898.489074074074</v>
      </c>
      <c r="B5002" t="s">
        <v>398</v>
      </c>
      <c r="C5002" t="s">
        <v>3</v>
      </c>
      <c r="D5002">
        <v>3578453</v>
      </c>
      <c r="E5002" t="s">
        <v>11</v>
      </c>
      <c r="F5002" t="str">
        <f>_xlfn.XLOOKUP(E5002,Table13[decription],Table13[type of land],)</f>
        <v>Private</v>
      </c>
      <c r="G5002" t="s">
        <v>470</v>
      </c>
      <c r="H5002" t="s">
        <v>470</v>
      </c>
      <c r="I5002" t="s">
        <v>470</v>
      </c>
      <c r="J5002" t="s">
        <v>470</v>
      </c>
      <c r="K5002" t="s">
        <v>470</v>
      </c>
      <c r="L5002" t="s">
        <v>470</v>
      </c>
    </row>
    <row r="5003" spans="1:12" x14ac:dyDescent="0.3">
      <c r="A5003" s="4">
        <v>45898.565613425926</v>
      </c>
      <c r="B5003" t="s">
        <v>398</v>
      </c>
      <c r="C5003" t="s">
        <v>3</v>
      </c>
      <c r="D5003">
        <v>3579666</v>
      </c>
      <c r="E5003" t="s">
        <v>7</v>
      </c>
      <c r="F5003" t="str">
        <f>_xlfn.XLOOKUP(E5003,Table13[decription],Table13[type of land],)</f>
        <v>Private</v>
      </c>
      <c r="G5003" t="s">
        <v>470</v>
      </c>
      <c r="H5003" t="s">
        <v>470</v>
      </c>
      <c r="I5003" t="s">
        <v>470</v>
      </c>
      <c r="J5003" t="s">
        <v>470</v>
      </c>
      <c r="K5003" t="s">
        <v>470</v>
      </c>
      <c r="L5003" t="s">
        <v>470</v>
      </c>
    </row>
    <row r="5004" spans="1:12" x14ac:dyDescent="0.3">
      <c r="A5004" s="4">
        <v>45898.712106481478</v>
      </c>
      <c r="B5004" t="s">
        <v>398</v>
      </c>
      <c r="C5004" t="s">
        <v>3</v>
      </c>
      <c r="D5004">
        <v>3580562</v>
      </c>
      <c r="E5004" t="s">
        <v>10</v>
      </c>
      <c r="F5004" t="str">
        <f>_xlfn.XLOOKUP(E5004,Table13[decription],Table13[type of land],)</f>
        <v>Private</v>
      </c>
      <c r="G5004" t="s">
        <v>470</v>
      </c>
      <c r="H5004" t="s">
        <v>470</v>
      </c>
      <c r="I5004" t="s">
        <v>470</v>
      </c>
      <c r="J5004" t="s">
        <v>470</v>
      </c>
      <c r="K5004" t="s">
        <v>470</v>
      </c>
      <c r="L5004" t="s">
        <v>470</v>
      </c>
    </row>
    <row r="5005" spans="1:12" x14ac:dyDescent="0.3">
      <c r="A5005" s="4">
        <v>45899.687071759261</v>
      </c>
      <c r="B5005" t="s">
        <v>398</v>
      </c>
      <c r="C5005" t="s">
        <v>3</v>
      </c>
      <c r="D5005">
        <v>3580594</v>
      </c>
      <c r="E5005" t="s">
        <v>10</v>
      </c>
      <c r="F5005" t="str">
        <f>_xlfn.XLOOKUP(E5005,Table13[decription],Table13[type of land],)</f>
        <v>Private</v>
      </c>
      <c r="G5005" t="s">
        <v>470</v>
      </c>
      <c r="H5005" t="s">
        <v>470</v>
      </c>
      <c r="I5005" t="s">
        <v>470</v>
      </c>
      <c r="J5005" t="s">
        <v>470</v>
      </c>
      <c r="K5005" t="s">
        <v>470</v>
      </c>
      <c r="L5005" t="s">
        <v>470</v>
      </c>
    </row>
    <row r="5006" spans="1:12" x14ac:dyDescent="0.3">
      <c r="A5006" s="4">
        <v>45900.737361111111</v>
      </c>
      <c r="B5006" t="s">
        <v>398</v>
      </c>
      <c r="C5006" t="s">
        <v>3</v>
      </c>
      <c r="D5006">
        <v>3581374</v>
      </c>
      <c r="E5006" t="s">
        <v>106</v>
      </c>
      <c r="F5006" t="str">
        <f>_xlfn.XLOOKUP(E5006,Table13[decription],Table13[type of land],)</f>
        <v>Private</v>
      </c>
      <c r="G5006" t="s">
        <v>470</v>
      </c>
      <c r="H5006" t="s">
        <v>470</v>
      </c>
      <c r="I5006" t="s">
        <v>470</v>
      </c>
      <c r="J5006" t="s">
        <v>470</v>
      </c>
      <c r="K5006" t="s">
        <v>470</v>
      </c>
      <c r="L5006" t="s">
        <v>470</v>
      </c>
    </row>
    <row r="5007" spans="1:12" x14ac:dyDescent="0.3">
      <c r="A5007" s="4">
        <v>45901.366377314815</v>
      </c>
      <c r="B5007" t="s">
        <v>398</v>
      </c>
      <c r="C5007" t="s">
        <v>3</v>
      </c>
      <c r="D5007">
        <v>3582207</v>
      </c>
      <c r="E5007" t="s">
        <v>11</v>
      </c>
      <c r="F5007" t="str">
        <f>_xlfn.XLOOKUP(E5007,Table13[decription],Table13[type of land],)</f>
        <v>Private</v>
      </c>
      <c r="G5007" t="s">
        <v>470</v>
      </c>
      <c r="H5007" t="s">
        <v>470</v>
      </c>
      <c r="I5007" t="s">
        <v>470</v>
      </c>
      <c r="J5007" t="s">
        <v>470</v>
      </c>
      <c r="K5007" t="s">
        <v>470</v>
      </c>
      <c r="L5007" t="s">
        <v>470</v>
      </c>
    </row>
    <row r="5008" spans="1:12" x14ac:dyDescent="0.3">
      <c r="A5008" s="4">
        <v>45901.442384259259</v>
      </c>
      <c r="B5008" t="s">
        <v>398</v>
      </c>
      <c r="C5008" t="s">
        <v>3</v>
      </c>
      <c r="D5008">
        <v>3587048</v>
      </c>
      <c r="E5008" t="s">
        <v>11</v>
      </c>
      <c r="F5008" t="str">
        <f>_xlfn.XLOOKUP(E5008,Table13[decription],Table13[type of land],)</f>
        <v>Private</v>
      </c>
      <c r="G5008" t="s">
        <v>470</v>
      </c>
      <c r="H5008" t="s">
        <v>470</v>
      </c>
      <c r="I5008" t="s">
        <v>470</v>
      </c>
      <c r="J5008" t="s">
        <v>470</v>
      </c>
      <c r="K5008" t="s">
        <v>470</v>
      </c>
      <c r="L5008" t="s">
        <v>470</v>
      </c>
    </row>
    <row r="5009" spans="1:12" x14ac:dyDescent="0.3">
      <c r="A5009" s="4">
        <v>45901.464375000003</v>
      </c>
      <c r="B5009" t="s">
        <v>398</v>
      </c>
      <c r="C5009" t="s">
        <v>3</v>
      </c>
      <c r="D5009">
        <v>3590198</v>
      </c>
      <c r="E5009" t="s">
        <v>10</v>
      </c>
      <c r="F5009" t="str">
        <f>_xlfn.XLOOKUP(E5009,Table13[decription],Table13[type of land],)</f>
        <v>Private</v>
      </c>
      <c r="G5009" t="s">
        <v>470</v>
      </c>
      <c r="H5009" t="s">
        <v>470</v>
      </c>
      <c r="I5009" t="s">
        <v>470</v>
      </c>
      <c r="J5009" t="s">
        <v>470</v>
      </c>
      <c r="K5009" t="s">
        <v>470</v>
      </c>
      <c r="L5009" t="s">
        <v>470</v>
      </c>
    </row>
    <row r="5010" spans="1:12" x14ac:dyDescent="0.3">
      <c r="A5010" s="4">
        <v>45901.495451388888</v>
      </c>
      <c r="B5010" t="s">
        <v>398</v>
      </c>
      <c r="C5010" t="s">
        <v>3</v>
      </c>
      <c r="D5010">
        <v>3593040</v>
      </c>
      <c r="E5010" t="s">
        <v>11</v>
      </c>
      <c r="F5010" t="str">
        <f>_xlfn.XLOOKUP(E5010,Table13[decription],Table13[type of land],)</f>
        <v>Private</v>
      </c>
      <c r="G5010" t="s">
        <v>470</v>
      </c>
      <c r="H5010" t="s">
        <v>470</v>
      </c>
      <c r="I5010" t="s">
        <v>470</v>
      </c>
      <c r="J5010" t="s">
        <v>470</v>
      </c>
      <c r="K5010" t="s">
        <v>470</v>
      </c>
      <c r="L5010" t="s">
        <v>470</v>
      </c>
    </row>
    <row r="5011" spans="1:12" x14ac:dyDescent="0.3">
      <c r="A5011" s="4">
        <v>45901.758217592593</v>
      </c>
      <c r="B5011" t="s">
        <v>398</v>
      </c>
      <c r="C5011" t="s">
        <v>3</v>
      </c>
      <c r="D5011">
        <v>3593249</v>
      </c>
      <c r="E5011" t="s">
        <v>10</v>
      </c>
      <c r="F5011" t="str">
        <f>_xlfn.XLOOKUP(E5011,Table13[decription],Table13[type of land],)</f>
        <v>Private</v>
      </c>
      <c r="G5011" t="s">
        <v>470</v>
      </c>
      <c r="H5011" t="s">
        <v>470</v>
      </c>
      <c r="I5011" t="s">
        <v>470</v>
      </c>
      <c r="J5011" t="s">
        <v>470</v>
      </c>
      <c r="K5011" t="s">
        <v>470</v>
      </c>
      <c r="L5011" t="s">
        <v>470</v>
      </c>
    </row>
    <row r="5012" spans="1:12" x14ac:dyDescent="0.3">
      <c r="A5012" s="4">
        <v>45901.775601851848</v>
      </c>
      <c r="B5012" t="s">
        <v>398</v>
      </c>
      <c r="C5012" t="s">
        <v>3</v>
      </c>
      <c r="D5012">
        <v>3595725</v>
      </c>
      <c r="E5012" t="s">
        <v>10</v>
      </c>
      <c r="F5012" t="str">
        <f>_xlfn.XLOOKUP(E5012,Table13[decription],Table13[type of land],)</f>
        <v>Private</v>
      </c>
      <c r="G5012" t="s">
        <v>470</v>
      </c>
      <c r="H5012" t="s">
        <v>470</v>
      </c>
      <c r="I5012" t="s">
        <v>470</v>
      </c>
      <c r="J5012" t="s">
        <v>470</v>
      </c>
      <c r="K5012" t="s">
        <v>470</v>
      </c>
      <c r="L5012" t="s">
        <v>470</v>
      </c>
    </row>
    <row r="5013" spans="1:12" x14ac:dyDescent="0.3">
      <c r="A5013" s="4">
        <v>45901.84275462963</v>
      </c>
      <c r="B5013" t="s">
        <v>398</v>
      </c>
      <c r="C5013" t="s">
        <v>3</v>
      </c>
      <c r="D5013">
        <v>3596213</v>
      </c>
      <c r="E5013" t="s">
        <v>11</v>
      </c>
      <c r="F5013" t="str">
        <f>_xlfn.XLOOKUP(E5013,Table13[decription],Table13[type of land],)</f>
        <v>Private</v>
      </c>
      <c r="G5013" t="s">
        <v>470</v>
      </c>
      <c r="H5013" t="s">
        <v>470</v>
      </c>
      <c r="I5013" t="s">
        <v>470</v>
      </c>
      <c r="J5013" t="s">
        <v>470</v>
      </c>
      <c r="K5013" t="s">
        <v>470</v>
      </c>
      <c r="L5013" t="s">
        <v>470</v>
      </c>
    </row>
    <row r="5014" spans="1:12" x14ac:dyDescent="0.3">
      <c r="A5014" s="4">
        <v>45902.251527777778</v>
      </c>
      <c r="B5014" t="s">
        <v>398</v>
      </c>
      <c r="C5014" t="s">
        <v>3</v>
      </c>
      <c r="D5014">
        <v>3597530</v>
      </c>
      <c r="E5014" t="s">
        <v>103</v>
      </c>
      <c r="F5014" t="str">
        <f>_xlfn.XLOOKUP(E5014,Table13[decription],Table13[type of land],)</f>
        <v>Private</v>
      </c>
      <c r="G5014" t="s">
        <v>470</v>
      </c>
      <c r="H5014" t="s">
        <v>470</v>
      </c>
      <c r="I5014" t="s">
        <v>470</v>
      </c>
      <c r="J5014" t="s">
        <v>470</v>
      </c>
      <c r="K5014" t="s">
        <v>470</v>
      </c>
      <c r="L5014" t="s">
        <v>470</v>
      </c>
    </row>
    <row r="5015" spans="1:12" x14ac:dyDescent="0.3">
      <c r="A5015" s="4">
        <v>45902.366898148146</v>
      </c>
      <c r="B5015" t="s">
        <v>398</v>
      </c>
      <c r="C5015" t="s">
        <v>3</v>
      </c>
      <c r="D5015">
        <v>3597689</v>
      </c>
      <c r="E5015" t="s">
        <v>11</v>
      </c>
      <c r="F5015" t="str">
        <f>_xlfn.XLOOKUP(E5015,Table13[decription],Table13[type of land],)</f>
        <v>Private</v>
      </c>
      <c r="G5015" t="s">
        <v>470</v>
      </c>
      <c r="H5015" t="s">
        <v>470</v>
      </c>
      <c r="I5015" t="s">
        <v>470</v>
      </c>
      <c r="J5015" t="s">
        <v>470</v>
      </c>
      <c r="K5015" t="s">
        <v>470</v>
      </c>
      <c r="L5015" t="s">
        <v>470</v>
      </c>
    </row>
    <row r="5016" spans="1:12" x14ac:dyDescent="0.3">
      <c r="A5016" s="4">
        <v>45902.811192129629</v>
      </c>
      <c r="B5016" t="s">
        <v>398</v>
      </c>
      <c r="C5016" t="s">
        <v>3</v>
      </c>
      <c r="D5016">
        <v>3597814</v>
      </c>
      <c r="E5016" t="s">
        <v>10</v>
      </c>
      <c r="F5016" t="str">
        <f>_xlfn.XLOOKUP(E5016,Table13[decription],Table13[type of land],)</f>
        <v>Private</v>
      </c>
      <c r="G5016" t="s">
        <v>470</v>
      </c>
      <c r="H5016" t="s">
        <v>470</v>
      </c>
      <c r="I5016" t="s">
        <v>470</v>
      </c>
      <c r="J5016" t="s">
        <v>470</v>
      </c>
      <c r="K5016" t="s">
        <v>470</v>
      </c>
      <c r="L5016" t="s">
        <v>470</v>
      </c>
    </row>
    <row r="5017" spans="1:12" x14ac:dyDescent="0.3">
      <c r="A5017" s="4">
        <v>45903.396608796298</v>
      </c>
      <c r="B5017" t="s">
        <v>398</v>
      </c>
      <c r="C5017" t="s">
        <v>3</v>
      </c>
      <c r="D5017">
        <v>3599135</v>
      </c>
      <c r="E5017" t="s">
        <v>15</v>
      </c>
      <c r="F5017" t="str">
        <f>_xlfn.XLOOKUP(E5017,Table13[decription],Table13[type of land],)</f>
        <v>Private</v>
      </c>
      <c r="G5017" t="s">
        <v>470</v>
      </c>
      <c r="H5017" t="s">
        <v>470</v>
      </c>
      <c r="I5017" t="s">
        <v>470</v>
      </c>
      <c r="J5017" t="s">
        <v>470</v>
      </c>
      <c r="K5017" t="s">
        <v>470</v>
      </c>
      <c r="L5017" t="s">
        <v>470</v>
      </c>
    </row>
    <row r="5018" spans="1:12" x14ac:dyDescent="0.3">
      <c r="A5018" s="4">
        <v>45903.459305555552</v>
      </c>
      <c r="B5018" t="s">
        <v>398</v>
      </c>
      <c r="C5018" t="s">
        <v>3</v>
      </c>
      <c r="D5018">
        <v>3599203</v>
      </c>
      <c r="E5018" t="s">
        <v>11</v>
      </c>
      <c r="F5018" t="str">
        <f>_xlfn.XLOOKUP(E5018,Table13[decription],Table13[type of land],)</f>
        <v>Private</v>
      </c>
      <c r="G5018" t="s">
        <v>470</v>
      </c>
      <c r="H5018" t="s">
        <v>470</v>
      </c>
      <c r="I5018" t="s">
        <v>470</v>
      </c>
      <c r="J5018" t="s">
        <v>470</v>
      </c>
      <c r="K5018" t="s">
        <v>470</v>
      </c>
      <c r="L5018" t="s">
        <v>470</v>
      </c>
    </row>
    <row r="5019" spans="1:12" x14ac:dyDescent="0.3">
      <c r="A5019" s="4">
        <v>45903.47960648148</v>
      </c>
      <c r="B5019" t="s">
        <v>398</v>
      </c>
      <c r="C5019" t="s">
        <v>3</v>
      </c>
      <c r="D5019">
        <v>3599966</v>
      </c>
      <c r="E5019" t="s">
        <v>102</v>
      </c>
      <c r="F5019" t="str">
        <f>_xlfn.XLOOKUP(E5019,Table13[decription],Table13[type of land],)</f>
        <v>Private</v>
      </c>
      <c r="G5019" t="s">
        <v>470</v>
      </c>
      <c r="H5019" t="s">
        <v>470</v>
      </c>
      <c r="I5019" t="s">
        <v>470</v>
      </c>
      <c r="J5019" t="s">
        <v>470</v>
      </c>
      <c r="K5019" t="s">
        <v>470</v>
      </c>
      <c r="L5019" t="s">
        <v>470</v>
      </c>
    </row>
    <row r="5020" spans="1:12" x14ac:dyDescent="0.3">
      <c r="A5020" s="4">
        <v>45903.803900462961</v>
      </c>
      <c r="B5020" t="s">
        <v>398</v>
      </c>
      <c r="C5020" t="s">
        <v>3</v>
      </c>
      <c r="D5020">
        <v>3600302</v>
      </c>
      <c r="E5020" t="s">
        <v>11</v>
      </c>
      <c r="F5020" t="str">
        <f>_xlfn.XLOOKUP(E5020,Table13[decription],Table13[type of land],)</f>
        <v>Private</v>
      </c>
      <c r="G5020" t="s">
        <v>470</v>
      </c>
      <c r="H5020" t="s">
        <v>470</v>
      </c>
      <c r="I5020" t="s">
        <v>470</v>
      </c>
      <c r="J5020" t="s">
        <v>470</v>
      </c>
      <c r="K5020" t="s">
        <v>470</v>
      </c>
      <c r="L5020" t="s">
        <v>470</v>
      </c>
    </row>
    <row r="5021" spans="1:12" x14ac:dyDescent="0.3">
      <c r="A5021" s="4">
        <v>45904.471030092594</v>
      </c>
      <c r="B5021" t="s">
        <v>398</v>
      </c>
      <c r="C5021" t="s">
        <v>3</v>
      </c>
      <c r="D5021">
        <v>3600482</v>
      </c>
      <c r="E5021" t="s">
        <v>11</v>
      </c>
      <c r="F5021" t="str">
        <f>_xlfn.XLOOKUP(E5021,Table13[decription],Table13[type of land],)</f>
        <v>Private</v>
      </c>
      <c r="G5021" t="s">
        <v>470</v>
      </c>
      <c r="H5021" t="s">
        <v>470</v>
      </c>
      <c r="I5021" t="s">
        <v>470</v>
      </c>
      <c r="J5021" t="s">
        <v>470</v>
      </c>
      <c r="K5021" t="s">
        <v>470</v>
      </c>
      <c r="L5021" t="s">
        <v>470</v>
      </c>
    </row>
    <row r="5022" spans="1:12" x14ac:dyDescent="0.3">
      <c r="A5022" s="4">
        <v>45904.479849537034</v>
      </c>
      <c r="B5022" t="s">
        <v>398</v>
      </c>
      <c r="C5022" t="s">
        <v>3</v>
      </c>
      <c r="D5022">
        <v>3605675</v>
      </c>
      <c r="E5022" t="s">
        <v>101</v>
      </c>
      <c r="F5022" t="str">
        <f>_xlfn.XLOOKUP(E5022,Table13[decription],Table13[type of land],)</f>
        <v>Private</v>
      </c>
      <c r="G5022" t="s">
        <v>470</v>
      </c>
      <c r="H5022" t="s">
        <v>470</v>
      </c>
      <c r="I5022" t="s">
        <v>470</v>
      </c>
      <c r="J5022" t="s">
        <v>470</v>
      </c>
      <c r="K5022" t="s">
        <v>470</v>
      </c>
      <c r="L5022" t="s">
        <v>470</v>
      </c>
    </row>
    <row r="5023" spans="1:12" x14ac:dyDescent="0.3">
      <c r="A5023" s="4">
        <v>45904.5077662037</v>
      </c>
      <c r="B5023" t="s">
        <v>398</v>
      </c>
      <c r="C5023" t="s">
        <v>3</v>
      </c>
      <c r="D5023">
        <v>3607039</v>
      </c>
      <c r="E5023" t="s">
        <v>10</v>
      </c>
      <c r="F5023" t="str">
        <f>_xlfn.XLOOKUP(E5023,Table13[decription],Table13[type of land],)</f>
        <v>Private</v>
      </c>
      <c r="G5023" t="s">
        <v>470</v>
      </c>
      <c r="H5023" t="s">
        <v>470</v>
      </c>
      <c r="I5023" t="s">
        <v>470</v>
      </c>
      <c r="J5023" t="s">
        <v>470</v>
      </c>
      <c r="K5023" t="s">
        <v>470</v>
      </c>
      <c r="L5023" t="s">
        <v>470</v>
      </c>
    </row>
    <row r="5024" spans="1:12" x14ac:dyDescent="0.3">
      <c r="A5024" s="4">
        <v>45905.403275462966</v>
      </c>
      <c r="B5024" t="s">
        <v>398</v>
      </c>
      <c r="C5024" t="s">
        <v>3</v>
      </c>
      <c r="D5024">
        <v>3607936</v>
      </c>
      <c r="E5024" t="s">
        <v>100</v>
      </c>
      <c r="F5024" t="str">
        <f>_xlfn.XLOOKUP(E5024,Table13[decription],Table13[type of land],)</f>
        <v>Private</v>
      </c>
      <c r="G5024" t="s">
        <v>470</v>
      </c>
      <c r="H5024" t="s">
        <v>470</v>
      </c>
      <c r="I5024" t="s">
        <v>470</v>
      </c>
      <c r="J5024" t="s">
        <v>470</v>
      </c>
      <c r="K5024" t="s">
        <v>470</v>
      </c>
      <c r="L5024" t="s">
        <v>470</v>
      </c>
    </row>
    <row r="5025" spans="1:12" x14ac:dyDescent="0.3">
      <c r="A5025" s="4">
        <v>45905.497777777775</v>
      </c>
      <c r="B5025" t="s">
        <v>398</v>
      </c>
      <c r="C5025" t="s">
        <v>3</v>
      </c>
      <c r="D5025">
        <v>3613828</v>
      </c>
      <c r="E5025" t="s">
        <v>10</v>
      </c>
      <c r="F5025" t="str">
        <f>_xlfn.XLOOKUP(E5025,Table13[decription],Table13[type of land],)</f>
        <v>Private</v>
      </c>
      <c r="G5025" t="s">
        <v>470</v>
      </c>
      <c r="H5025" t="s">
        <v>470</v>
      </c>
      <c r="I5025" t="s">
        <v>470</v>
      </c>
      <c r="J5025" t="s">
        <v>470</v>
      </c>
      <c r="K5025" t="s">
        <v>470</v>
      </c>
      <c r="L5025" t="s">
        <v>470</v>
      </c>
    </row>
    <row r="5026" spans="1:12" x14ac:dyDescent="0.3">
      <c r="A5026" s="4">
        <v>45905.769456018519</v>
      </c>
      <c r="B5026" t="s">
        <v>398</v>
      </c>
      <c r="C5026" t="s">
        <v>3</v>
      </c>
      <c r="D5026">
        <v>3613830</v>
      </c>
      <c r="E5026" t="s">
        <v>97</v>
      </c>
      <c r="F5026" t="str">
        <f>_xlfn.XLOOKUP(E5026,Table13[decription],Table13[type of land],)</f>
        <v>Private</v>
      </c>
      <c r="G5026" t="s">
        <v>470</v>
      </c>
      <c r="H5026" t="s">
        <v>470</v>
      </c>
      <c r="I5026" t="s">
        <v>470</v>
      </c>
      <c r="J5026" t="s">
        <v>470</v>
      </c>
      <c r="K5026" t="s">
        <v>470</v>
      </c>
      <c r="L5026" t="s">
        <v>470</v>
      </c>
    </row>
    <row r="5027" spans="1:12" x14ac:dyDescent="0.3">
      <c r="A5027" s="4">
        <v>45906.381956018522</v>
      </c>
      <c r="B5027" t="s">
        <v>398</v>
      </c>
      <c r="C5027" t="s">
        <v>3</v>
      </c>
      <c r="D5027">
        <v>3613919</v>
      </c>
      <c r="E5027" t="s">
        <v>11</v>
      </c>
      <c r="F5027" t="str">
        <f>_xlfn.XLOOKUP(E5027,Table13[decription],Table13[type of land],)</f>
        <v>Private</v>
      </c>
      <c r="G5027" t="s">
        <v>470</v>
      </c>
      <c r="H5027" t="s">
        <v>470</v>
      </c>
      <c r="I5027" t="s">
        <v>470</v>
      </c>
      <c r="J5027" t="s">
        <v>470</v>
      </c>
      <c r="K5027" t="s">
        <v>470</v>
      </c>
      <c r="L5027" t="s">
        <v>470</v>
      </c>
    </row>
    <row r="5028" spans="1:12" x14ac:dyDescent="0.3">
      <c r="A5028" s="4">
        <v>45907.441238425927</v>
      </c>
      <c r="B5028" t="s">
        <v>398</v>
      </c>
      <c r="C5028" t="s">
        <v>3</v>
      </c>
      <c r="D5028">
        <v>3614463</v>
      </c>
      <c r="E5028" t="s">
        <v>10</v>
      </c>
      <c r="F5028" t="str">
        <f>_xlfn.XLOOKUP(E5028,Table13[decription],Table13[type of land],)</f>
        <v>Private</v>
      </c>
      <c r="G5028" t="s">
        <v>470</v>
      </c>
      <c r="H5028" t="s">
        <v>470</v>
      </c>
      <c r="I5028" t="s">
        <v>470</v>
      </c>
      <c r="J5028" t="s">
        <v>470</v>
      </c>
      <c r="K5028" t="s">
        <v>470</v>
      </c>
      <c r="L5028" t="s">
        <v>470</v>
      </c>
    </row>
    <row r="5029" spans="1:12" x14ac:dyDescent="0.3">
      <c r="A5029" s="4">
        <v>45907.547708333332</v>
      </c>
      <c r="B5029" t="s">
        <v>398</v>
      </c>
      <c r="C5029" t="s">
        <v>3</v>
      </c>
      <c r="D5029">
        <v>3614826</v>
      </c>
      <c r="E5029" t="s">
        <v>11</v>
      </c>
      <c r="F5029" t="str">
        <f>_xlfn.XLOOKUP(E5029,Table13[decription],Table13[type of land],)</f>
        <v>Private</v>
      </c>
      <c r="G5029" t="s">
        <v>470</v>
      </c>
      <c r="H5029" t="s">
        <v>470</v>
      </c>
      <c r="I5029" t="s">
        <v>470</v>
      </c>
      <c r="J5029" t="s">
        <v>470</v>
      </c>
      <c r="K5029" t="s">
        <v>470</v>
      </c>
      <c r="L5029" t="s">
        <v>470</v>
      </c>
    </row>
    <row r="5030" spans="1:12" x14ac:dyDescent="0.3">
      <c r="A5030" s="4">
        <v>45907.614201388889</v>
      </c>
      <c r="B5030" t="s">
        <v>398</v>
      </c>
      <c r="C5030" t="s">
        <v>3</v>
      </c>
      <c r="D5030">
        <v>3615461</v>
      </c>
      <c r="E5030" t="s">
        <v>7</v>
      </c>
      <c r="F5030" t="str">
        <f>_xlfn.XLOOKUP(E5030,Table13[decription],Table13[type of land],)</f>
        <v>Private</v>
      </c>
      <c r="G5030" t="s">
        <v>470</v>
      </c>
      <c r="H5030" t="s">
        <v>470</v>
      </c>
      <c r="I5030" t="s">
        <v>470</v>
      </c>
      <c r="J5030" t="s">
        <v>470</v>
      </c>
      <c r="K5030" t="s">
        <v>470</v>
      </c>
      <c r="L5030" t="s">
        <v>470</v>
      </c>
    </row>
    <row r="5031" spans="1:12" x14ac:dyDescent="0.3">
      <c r="A5031" s="4">
        <v>45907.705358796295</v>
      </c>
      <c r="B5031" t="s">
        <v>398</v>
      </c>
      <c r="C5031" t="s">
        <v>3</v>
      </c>
      <c r="D5031">
        <v>3615620</v>
      </c>
      <c r="E5031" t="s">
        <v>7</v>
      </c>
      <c r="F5031" t="str">
        <f>_xlfn.XLOOKUP(E5031,Table13[decription],Table13[type of land],)</f>
        <v>Private</v>
      </c>
      <c r="G5031" t="s">
        <v>470</v>
      </c>
      <c r="H5031" t="s">
        <v>470</v>
      </c>
      <c r="I5031" t="s">
        <v>470</v>
      </c>
      <c r="J5031" t="s">
        <v>470</v>
      </c>
      <c r="K5031" t="s">
        <v>470</v>
      </c>
      <c r="L5031" t="s">
        <v>470</v>
      </c>
    </row>
    <row r="5032" spans="1:12" x14ac:dyDescent="0.3">
      <c r="A5032" s="4">
        <v>45908.707199074073</v>
      </c>
      <c r="B5032" t="s">
        <v>398</v>
      </c>
      <c r="C5032" t="s">
        <v>3</v>
      </c>
      <c r="D5032">
        <v>3616040</v>
      </c>
      <c r="E5032" t="s">
        <v>11</v>
      </c>
      <c r="F5032" t="str">
        <f>_xlfn.XLOOKUP(E5032,Table13[decription],Table13[type of land],)</f>
        <v>Private</v>
      </c>
      <c r="G5032" t="s">
        <v>470</v>
      </c>
      <c r="H5032" t="s">
        <v>470</v>
      </c>
      <c r="I5032" t="s">
        <v>470</v>
      </c>
      <c r="J5032" t="s">
        <v>470</v>
      </c>
      <c r="K5032" t="s">
        <v>470</v>
      </c>
      <c r="L5032" t="s">
        <v>470</v>
      </c>
    </row>
    <row r="5033" spans="1:12" x14ac:dyDescent="0.3">
      <c r="A5033" s="4">
        <v>45908.726331018515</v>
      </c>
      <c r="B5033" t="s">
        <v>398</v>
      </c>
      <c r="C5033" t="s">
        <v>3</v>
      </c>
      <c r="D5033">
        <v>3617444</v>
      </c>
      <c r="E5033" t="s">
        <v>94</v>
      </c>
      <c r="F5033" t="str">
        <f>_xlfn.XLOOKUP(E5033,Table13[decription],Table13[type of land],)</f>
        <v>Private</v>
      </c>
      <c r="G5033" t="s">
        <v>470</v>
      </c>
      <c r="H5033" t="s">
        <v>470</v>
      </c>
      <c r="I5033" t="s">
        <v>470</v>
      </c>
      <c r="J5033" t="s">
        <v>470</v>
      </c>
      <c r="K5033" t="s">
        <v>470</v>
      </c>
      <c r="L5033" t="s">
        <v>470</v>
      </c>
    </row>
    <row r="5034" spans="1:12" x14ac:dyDescent="0.3">
      <c r="A5034" s="4">
        <v>45909.268009259256</v>
      </c>
      <c r="B5034" t="s">
        <v>398</v>
      </c>
      <c r="C5034" t="s">
        <v>3</v>
      </c>
      <c r="D5034">
        <v>3618408</v>
      </c>
      <c r="E5034" t="s">
        <v>10</v>
      </c>
      <c r="F5034" t="str">
        <f>_xlfn.XLOOKUP(E5034,Table13[decription],Table13[type of land],)</f>
        <v>Private</v>
      </c>
      <c r="G5034" t="s">
        <v>470</v>
      </c>
      <c r="H5034" t="s">
        <v>470</v>
      </c>
      <c r="I5034" t="s">
        <v>470</v>
      </c>
      <c r="J5034" t="s">
        <v>470</v>
      </c>
      <c r="K5034" t="s">
        <v>470</v>
      </c>
      <c r="L5034" t="s">
        <v>470</v>
      </c>
    </row>
    <row r="5035" spans="1:12" x14ac:dyDescent="0.3">
      <c r="A5035" s="4">
        <v>45909.718310185184</v>
      </c>
      <c r="B5035" t="s">
        <v>398</v>
      </c>
      <c r="C5035" t="s">
        <v>3</v>
      </c>
      <c r="D5035">
        <v>3627294</v>
      </c>
      <c r="E5035" t="s">
        <v>11</v>
      </c>
      <c r="F5035" t="str">
        <f>_xlfn.XLOOKUP(E5035,Table13[decription],Table13[type of land],)</f>
        <v>Private</v>
      </c>
      <c r="G5035" t="s">
        <v>470</v>
      </c>
      <c r="H5035" t="s">
        <v>470</v>
      </c>
      <c r="I5035" t="s">
        <v>470</v>
      </c>
      <c r="J5035" t="s">
        <v>470</v>
      </c>
      <c r="K5035" t="s">
        <v>470</v>
      </c>
      <c r="L5035" t="s">
        <v>470</v>
      </c>
    </row>
    <row r="5036" spans="1:12" x14ac:dyDescent="0.3">
      <c r="A5036" s="4">
        <v>45909.909537037034</v>
      </c>
      <c r="B5036" t="s">
        <v>398</v>
      </c>
      <c r="C5036" t="s">
        <v>3</v>
      </c>
      <c r="D5036">
        <v>3627556</v>
      </c>
      <c r="E5036" t="s">
        <v>91</v>
      </c>
      <c r="F5036" t="str">
        <f>_xlfn.XLOOKUP(E5036,Table13[decription],Table13[type of land],)</f>
        <v>Private</v>
      </c>
      <c r="G5036" t="s">
        <v>470</v>
      </c>
      <c r="H5036" t="s">
        <v>470</v>
      </c>
      <c r="I5036" t="s">
        <v>470</v>
      </c>
      <c r="J5036" t="s">
        <v>470</v>
      </c>
      <c r="K5036" t="s">
        <v>470</v>
      </c>
      <c r="L5036" t="s">
        <v>470</v>
      </c>
    </row>
    <row r="5037" spans="1:12" x14ac:dyDescent="0.3">
      <c r="A5037" s="4">
        <v>45910.275289351855</v>
      </c>
      <c r="B5037" t="s">
        <v>398</v>
      </c>
      <c r="C5037" t="s">
        <v>3</v>
      </c>
      <c r="D5037">
        <v>3628759</v>
      </c>
      <c r="E5037" t="s">
        <v>11</v>
      </c>
      <c r="F5037" t="str">
        <f>_xlfn.XLOOKUP(E5037,Table13[decription],Table13[type of land],)</f>
        <v>Private</v>
      </c>
      <c r="G5037" t="s">
        <v>470</v>
      </c>
      <c r="H5037" t="s">
        <v>470</v>
      </c>
      <c r="I5037" t="s">
        <v>470</v>
      </c>
      <c r="J5037" t="s">
        <v>470</v>
      </c>
      <c r="K5037" t="s">
        <v>470</v>
      </c>
      <c r="L5037" t="s">
        <v>470</v>
      </c>
    </row>
    <row r="5038" spans="1:12" x14ac:dyDescent="0.3">
      <c r="A5038" s="4">
        <v>45910.578321759262</v>
      </c>
      <c r="B5038" t="s">
        <v>398</v>
      </c>
      <c r="C5038" t="s">
        <v>3</v>
      </c>
      <c r="D5038">
        <v>3630681</v>
      </c>
      <c r="E5038" t="s">
        <v>11</v>
      </c>
      <c r="F5038" t="str">
        <f>_xlfn.XLOOKUP(E5038,Table13[decription],Table13[type of land],)</f>
        <v>Private</v>
      </c>
      <c r="G5038" t="s">
        <v>470</v>
      </c>
      <c r="H5038" t="s">
        <v>470</v>
      </c>
      <c r="I5038" t="s">
        <v>470</v>
      </c>
      <c r="J5038" t="s">
        <v>470</v>
      </c>
      <c r="K5038" t="s">
        <v>470</v>
      </c>
      <c r="L5038" t="s">
        <v>470</v>
      </c>
    </row>
    <row r="5039" spans="1:12" x14ac:dyDescent="0.3">
      <c r="A5039" s="4">
        <v>45910.618101851855</v>
      </c>
      <c r="B5039" t="s">
        <v>398</v>
      </c>
      <c r="C5039" t="s">
        <v>3</v>
      </c>
      <c r="D5039">
        <v>3636213</v>
      </c>
      <c r="E5039" t="s">
        <v>11</v>
      </c>
      <c r="F5039" t="str">
        <f>_xlfn.XLOOKUP(E5039,Table13[decription],Table13[type of land],)</f>
        <v>Private</v>
      </c>
      <c r="G5039" t="s">
        <v>470</v>
      </c>
      <c r="H5039" t="s">
        <v>470</v>
      </c>
      <c r="I5039" t="s">
        <v>470</v>
      </c>
      <c r="J5039" t="s">
        <v>470</v>
      </c>
      <c r="K5039" t="s">
        <v>470</v>
      </c>
      <c r="L5039" t="s">
        <v>470</v>
      </c>
    </row>
    <row r="5040" spans="1:12" x14ac:dyDescent="0.3">
      <c r="A5040" s="4">
        <v>45910.672893518517</v>
      </c>
      <c r="B5040" t="s">
        <v>398</v>
      </c>
      <c r="C5040" t="s">
        <v>3</v>
      </c>
      <c r="D5040">
        <v>3636549</v>
      </c>
      <c r="E5040" t="s">
        <v>7</v>
      </c>
      <c r="F5040" t="str">
        <f>_xlfn.XLOOKUP(E5040,Table13[decription],Table13[type of land],)</f>
        <v>Private</v>
      </c>
      <c r="G5040" t="s">
        <v>470</v>
      </c>
      <c r="H5040" t="s">
        <v>470</v>
      </c>
      <c r="I5040" t="s">
        <v>470</v>
      </c>
      <c r="J5040" t="s">
        <v>470</v>
      </c>
      <c r="K5040" t="s">
        <v>470</v>
      </c>
      <c r="L5040" t="s">
        <v>470</v>
      </c>
    </row>
    <row r="5041" spans="1:12" x14ac:dyDescent="0.3">
      <c r="A5041" s="4">
        <v>45910.684039351851</v>
      </c>
      <c r="B5041" t="s">
        <v>398</v>
      </c>
      <c r="C5041" t="s">
        <v>3</v>
      </c>
      <c r="D5041">
        <v>3638887</v>
      </c>
      <c r="E5041" t="s">
        <v>10</v>
      </c>
      <c r="F5041" t="str">
        <f>_xlfn.XLOOKUP(E5041,Table13[decription],Table13[type of land],)</f>
        <v>Private</v>
      </c>
      <c r="G5041" t="s">
        <v>470</v>
      </c>
      <c r="H5041" t="s">
        <v>470</v>
      </c>
      <c r="I5041" t="s">
        <v>470</v>
      </c>
      <c r="J5041" t="s">
        <v>470</v>
      </c>
      <c r="K5041" t="s">
        <v>470</v>
      </c>
      <c r="L5041" t="s">
        <v>470</v>
      </c>
    </row>
    <row r="5042" spans="1:12" x14ac:dyDescent="0.3">
      <c r="A5042" s="4">
        <v>45910.71366898148</v>
      </c>
      <c r="B5042" t="s">
        <v>398</v>
      </c>
      <c r="C5042" t="s">
        <v>3</v>
      </c>
      <c r="D5042">
        <v>3663068</v>
      </c>
      <c r="E5042" t="s">
        <v>11</v>
      </c>
      <c r="F5042" t="str">
        <f>_xlfn.XLOOKUP(E5042,Table13[decription],Table13[type of land],)</f>
        <v>Private</v>
      </c>
      <c r="G5042" t="s">
        <v>470</v>
      </c>
      <c r="H5042" t="s">
        <v>470</v>
      </c>
      <c r="I5042" t="s">
        <v>470</v>
      </c>
      <c r="J5042" t="s">
        <v>470</v>
      </c>
      <c r="K5042" t="s">
        <v>470</v>
      </c>
      <c r="L5042" t="s">
        <v>470</v>
      </c>
    </row>
    <row r="5043" spans="1:12" x14ac:dyDescent="0.3">
      <c r="A5043" s="4">
        <v>45912.596678240741</v>
      </c>
      <c r="B5043" t="s">
        <v>398</v>
      </c>
      <c r="C5043" t="s">
        <v>3</v>
      </c>
      <c r="D5043">
        <v>3673463</v>
      </c>
      <c r="E5043" t="s">
        <v>7</v>
      </c>
      <c r="F5043" t="str">
        <f>_xlfn.XLOOKUP(E5043,Table13[decription],Table13[type of land],)</f>
        <v>Private</v>
      </c>
      <c r="G5043" t="s">
        <v>470</v>
      </c>
      <c r="H5043" t="s">
        <v>470</v>
      </c>
      <c r="I5043" t="s">
        <v>470</v>
      </c>
      <c r="J5043" t="s">
        <v>470</v>
      </c>
      <c r="K5043" t="s">
        <v>470</v>
      </c>
      <c r="L5043" t="s">
        <v>470</v>
      </c>
    </row>
    <row r="5044" spans="1:12" x14ac:dyDescent="0.3">
      <c r="A5044" s="4">
        <v>45912.720185185186</v>
      </c>
      <c r="B5044" t="s">
        <v>398</v>
      </c>
      <c r="C5044" t="s">
        <v>3</v>
      </c>
      <c r="D5044">
        <v>3674396</v>
      </c>
      <c r="E5044" t="s">
        <v>10</v>
      </c>
      <c r="F5044" t="str">
        <f>_xlfn.XLOOKUP(E5044,Table13[decription],Table13[type of land],)</f>
        <v>Private</v>
      </c>
      <c r="G5044" t="s">
        <v>470</v>
      </c>
      <c r="H5044" t="s">
        <v>470</v>
      </c>
      <c r="I5044" t="s">
        <v>470</v>
      </c>
      <c r="J5044" t="s">
        <v>470</v>
      </c>
      <c r="K5044" t="s">
        <v>470</v>
      </c>
      <c r="L5044" t="s">
        <v>470</v>
      </c>
    </row>
    <row r="5045" spans="1:12" x14ac:dyDescent="0.3">
      <c r="A5045" s="4">
        <v>45913.573310185187</v>
      </c>
      <c r="B5045" t="s">
        <v>398</v>
      </c>
      <c r="C5045" t="s">
        <v>3</v>
      </c>
      <c r="D5045">
        <v>3675638</v>
      </c>
      <c r="E5045" t="s">
        <v>10</v>
      </c>
      <c r="F5045" t="str">
        <f>_xlfn.XLOOKUP(E5045,Table13[decription],Table13[type of land],)</f>
        <v>Private</v>
      </c>
      <c r="G5045" t="s">
        <v>470</v>
      </c>
      <c r="H5045" t="s">
        <v>470</v>
      </c>
      <c r="I5045" t="s">
        <v>470</v>
      </c>
      <c r="J5045" t="s">
        <v>470</v>
      </c>
      <c r="K5045" t="s">
        <v>470</v>
      </c>
      <c r="L5045" t="s">
        <v>470</v>
      </c>
    </row>
    <row r="5046" spans="1:12" x14ac:dyDescent="0.3">
      <c r="A5046" s="4">
        <v>45915.465486111112</v>
      </c>
      <c r="B5046" t="s">
        <v>398</v>
      </c>
      <c r="C5046" t="s">
        <v>3</v>
      </c>
      <c r="D5046">
        <v>3676204</v>
      </c>
      <c r="E5046" t="s">
        <v>11</v>
      </c>
      <c r="F5046" t="str">
        <f>_xlfn.XLOOKUP(E5046,Table13[decription],Table13[type of land],)</f>
        <v>Private</v>
      </c>
      <c r="G5046" t="s">
        <v>470</v>
      </c>
      <c r="H5046" t="s">
        <v>470</v>
      </c>
      <c r="I5046" t="s">
        <v>470</v>
      </c>
      <c r="J5046" t="s">
        <v>470</v>
      </c>
      <c r="K5046" t="s">
        <v>470</v>
      </c>
      <c r="L5046" t="s">
        <v>470</v>
      </c>
    </row>
    <row r="5047" spans="1:12" x14ac:dyDescent="0.3">
      <c r="A5047" s="4">
        <v>45917.373761574076</v>
      </c>
      <c r="B5047" t="s">
        <v>398</v>
      </c>
      <c r="C5047" t="s">
        <v>3</v>
      </c>
      <c r="D5047">
        <v>3683522</v>
      </c>
      <c r="E5047" t="s">
        <v>10</v>
      </c>
      <c r="F5047" t="str">
        <f>_xlfn.XLOOKUP(E5047,Table13[decription],Table13[type of land],)</f>
        <v>Private</v>
      </c>
      <c r="G5047" t="s">
        <v>470</v>
      </c>
      <c r="H5047" t="s">
        <v>470</v>
      </c>
      <c r="I5047" t="s">
        <v>470</v>
      </c>
      <c r="J5047" t="s">
        <v>470</v>
      </c>
      <c r="K5047" t="s">
        <v>470</v>
      </c>
      <c r="L5047" t="s">
        <v>470</v>
      </c>
    </row>
    <row r="5048" spans="1:12" x14ac:dyDescent="0.3">
      <c r="A5048" s="4">
        <v>45917.425370370373</v>
      </c>
      <c r="B5048" t="s">
        <v>398</v>
      </c>
      <c r="C5048" t="s">
        <v>3</v>
      </c>
      <c r="D5048">
        <v>3687990</v>
      </c>
      <c r="E5048" t="s">
        <v>10</v>
      </c>
      <c r="F5048" t="str">
        <f>_xlfn.XLOOKUP(E5048,Table13[decription],Table13[type of land],)</f>
        <v>Private</v>
      </c>
      <c r="G5048" t="s">
        <v>470</v>
      </c>
      <c r="H5048" t="s">
        <v>470</v>
      </c>
      <c r="I5048" t="s">
        <v>470</v>
      </c>
      <c r="J5048" t="s">
        <v>470</v>
      </c>
      <c r="K5048" t="s">
        <v>470</v>
      </c>
      <c r="L5048" t="s">
        <v>470</v>
      </c>
    </row>
    <row r="5049" spans="1:12" x14ac:dyDescent="0.3">
      <c r="A5049" s="4">
        <v>45917.432222222225</v>
      </c>
      <c r="B5049" t="s">
        <v>398</v>
      </c>
      <c r="C5049" t="s">
        <v>3</v>
      </c>
      <c r="D5049">
        <v>3688483</v>
      </c>
      <c r="E5049" t="s">
        <v>10</v>
      </c>
      <c r="F5049" t="str">
        <f>_xlfn.XLOOKUP(E5049,Table13[decription],Table13[type of land],)</f>
        <v>Private</v>
      </c>
      <c r="G5049" t="s">
        <v>470</v>
      </c>
      <c r="H5049" t="s">
        <v>470</v>
      </c>
      <c r="I5049" t="s">
        <v>470</v>
      </c>
      <c r="J5049" t="s">
        <v>470</v>
      </c>
      <c r="K5049" t="s">
        <v>470</v>
      </c>
      <c r="L5049" t="s">
        <v>470</v>
      </c>
    </row>
    <row r="5050" spans="1:12" x14ac:dyDescent="0.3">
      <c r="A5050" s="4">
        <v>45917.888888888891</v>
      </c>
      <c r="B5050" t="s">
        <v>398</v>
      </c>
      <c r="C5050" t="s">
        <v>3</v>
      </c>
      <c r="D5050">
        <v>3689622</v>
      </c>
      <c r="E5050" t="s">
        <v>15</v>
      </c>
      <c r="F5050" t="str">
        <f>_xlfn.XLOOKUP(E5050,Table13[decription],Table13[type of land],)</f>
        <v>Private</v>
      </c>
      <c r="G5050" t="s">
        <v>470</v>
      </c>
      <c r="H5050" t="s">
        <v>470</v>
      </c>
      <c r="I5050" t="s">
        <v>470</v>
      </c>
      <c r="J5050" t="s">
        <v>470</v>
      </c>
      <c r="K5050" t="s">
        <v>470</v>
      </c>
      <c r="L5050" t="s">
        <v>470</v>
      </c>
    </row>
    <row r="5051" spans="1:12" x14ac:dyDescent="0.3">
      <c r="A5051" s="4">
        <v>45918.795868055553</v>
      </c>
      <c r="B5051" t="s">
        <v>398</v>
      </c>
      <c r="C5051" t="s">
        <v>3</v>
      </c>
      <c r="D5051">
        <v>3701758</v>
      </c>
      <c r="E5051" t="s">
        <v>10</v>
      </c>
      <c r="F5051" t="str">
        <f>_xlfn.XLOOKUP(E5051,Table13[decription],Table13[type of land],)</f>
        <v>Private</v>
      </c>
      <c r="G5051" t="s">
        <v>470</v>
      </c>
      <c r="H5051" t="s">
        <v>470</v>
      </c>
      <c r="I5051" t="s">
        <v>470</v>
      </c>
      <c r="J5051" t="s">
        <v>470</v>
      </c>
      <c r="K5051" t="s">
        <v>470</v>
      </c>
      <c r="L5051" t="s">
        <v>470</v>
      </c>
    </row>
    <row r="5052" spans="1:12" x14ac:dyDescent="0.3">
      <c r="A5052" s="4">
        <v>45919.66605324074</v>
      </c>
      <c r="B5052" t="s">
        <v>398</v>
      </c>
      <c r="C5052" t="s">
        <v>3</v>
      </c>
      <c r="D5052">
        <v>3702553</v>
      </c>
      <c r="E5052" t="s">
        <v>11</v>
      </c>
      <c r="F5052" t="str">
        <f>_xlfn.XLOOKUP(E5052,Table13[decription],Table13[type of land],)</f>
        <v>Private</v>
      </c>
      <c r="G5052" t="s">
        <v>470</v>
      </c>
      <c r="H5052" t="s">
        <v>470</v>
      </c>
      <c r="I5052" t="s">
        <v>470</v>
      </c>
      <c r="J5052" t="s">
        <v>470</v>
      </c>
      <c r="K5052" t="s">
        <v>470</v>
      </c>
      <c r="L5052" t="s">
        <v>470</v>
      </c>
    </row>
    <row r="5053" spans="1:12" x14ac:dyDescent="0.3">
      <c r="A5053" s="4">
        <v>45919.806481481479</v>
      </c>
      <c r="B5053" t="s">
        <v>398</v>
      </c>
      <c r="C5053" t="s">
        <v>3</v>
      </c>
      <c r="D5053">
        <v>3702702</v>
      </c>
      <c r="E5053" t="s">
        <v>82</v>
      </c>
      <c r="F5053" t="str">
        <f>_xlfn.XLOOKUP(E5053,Table13[decription],Table13[type of land],)</f>
        <v>Private</v>
      </c>
      <c r="G5053" t="s">
        <v>470</v>
      </c>
      <c r="H5053" t="s">
        <v>470</v>
      </c>
      <c r="I5053" t="s">
        <v>470</v>
      </c>
      <c r="J5053" t="s">
        <v>470</v>
      </c>
      <c r="K5053" t="s">
        <v>470</v>
      </c>
      <c r="L5053" t="s">
        <v>470</v>
      </c>
    </row>
    <row r="5054" spans="1:12" x14ac:dyDescent="0.3">
      <c r="A5054" s="4">
        <v>45922.531412037039</v>
      </c>
      <c r="B5054" t="s">
        <v>398</v>
      </c>
      <c r="C5054" t="s">
        <v>3</v>
      </c>
      <c r="D5054">
        <v>3703944</v>
      </c>
      <c r="E5054" t="s">
        <v>10</v>
      </c>
      <c r="F5054" t="str">
        <f>_xlfn.XLOOKUP(E5054,Table13[decription],Table13[type of land],)</f>
        <v>Private</v>
      </c>
      <c r="G5054" t="s">
        <v>470</v>
      </c>
      <c r="H5054" t="s">
        <v>470</v>
      </c>
      <c r="I5054" t="s">
        <v>470</v>
      </c>
      <c r="J5054" t="s">
        <v>470</v>
      </c>
      <c r="K5054" t="s">
        <v>470</v>
      </c>
      <c r="L5054" t="s">
        <v>470</v>
      </c>
    </row>
    <row r="5055" spans="1:12" x14ac:dyDescent="0.3">
      <c r="A5055" s="4">
        <v>45922.623645833337</v>
      </c>
      <c r="B5055" t="s">
        <v>398</v>
      </c>
      <c r="C5055" t="s">
        <v>3</v>
      </c>
      <c r="D5055">
        <v>3704391</v>
      </c>
      <c r="E5055" t="s">
        <v>81</v>
      </c>
      <c r="F5055" t="str">
        <f>_xlfn.XLOOKUP(E5055,Table13[decription],Table13[type of land],)</f>
        <v>Private</v>
      </c>
      <c r="G5055" t="s">
        <v>470</v>
      </c>
      <c r="H5055" t="s">
        <v>470</v>
      </c>
      <c r="I5055" t="s">
        <v>470</v>
      </c>
      <c r="J5055" t="s">
        <v>470</v>
      </c>
      <c r="K5055" t="s">
        <v>470</v>
      </c>
      <c r="L5055" t="s">
        <v>470</v>
      </c>
    </row>
    <row r="5056" spans="1:12" x14ac:dyDescent="0.3">
      <c r="A5056" s="4">
        <v>45922.834374999999</v>
      </c>
      <c r="B5056" t="s">
        <v>398</v>
      </c>
      <c r="C5056" t="s">
        <v>3</v>
      </c>
      <c r="D5056">
        <v>3705376</v>
      </c>
      <c r="E5056" t="s">
        <v>80</v>
      </c>
      <c r="F5056" t="str">
        <f>_xlfn.XLOOKUP(E5056,Table13[decription],Table13[type of land],)</f>
        <v>Private</v>
      </c>
      <c r="G5056" t="s">
        <v>470</v>
      </c>
      <c r="H5056" t="s">
        <v>470</v>
      </c>
      <c r="I5056" t="s">
        <v>470</v>
      </c>
      <c r="J5056" t="s">
        <v>470</v>
      </c>
      <c r="K5056" t="s">
        <v>470</v>
      </c>
      <c r="L5056" t="s">
        <v>470</v>
      </c>
    </row>
    <row r="5057" spans="1:12" x14ac:dyDescent="0.3">
      <c r="A5057" s="4">
        <v>45923.343518518515</v>
      </c>
      <c r="B5057" t="s">
        <v>398</v>
      </c>
      <c r="C5057" t="s">
        <v>3</v>
      </c>
      <c r="D5057">
        <v>3707080</v>
      </c>
      <c r="E5057" t="s">
        <v>10</v>
      </c>
      <c r="F5057" t="str">
        <f>_xlfn.XLOOKUP(E5057,Table13[decription],Table13[type of land],)</f>
        <v>Private</v>
      </c>
      <c r="G5057" t="s">
        <v>470</v>
      </c>
      <c r="H5057" t="s">
        <v>470</v>
      </c>
      <c r="I5057" t="s">
        <v>470</v>
      </c>
      <c r="J5057" t="s">
        <v>470</v>
      </c>
      <c r="K5057" t="s">
        <v>470</v>
      </c>
      <c r="L5057" t="s">
        <v>470</v>
      </c>
    </row>
    <row r="5058" spans="1:12" x14ac:dyDescent="0.3">
      <c r="A5058" s="4">
        <v>45923.394155092596</v>
      </c>
      <c r="B5058" t="s">
        <v>398</v>
      </c>
      <c r="C5058" t="s">
        <v>3</v>
      </c>
      <c r="D5058">
        <v>3707814</v>
      </c>
      <c r="E5058" t="s">
        <v>78</v>
      </c>
      <c r="F5058" t="str">
        <f>_xlfn.XLOOKUP(E5058,Table13[decription],Table13[type of land],)</f>
        <v>Private</v>
      </c>
      <c r="G5058" t="s">
        <v>470</v>
      </c>
      <c r="H5058" t="s">
        <v>470</v>
      </c>
      <c r="I5058" t="s">
        <v>470</v>
      </c>
      <c r="J5058" t="s">
        <v>470</v>
      </c>
      <c r="K5058" t="s">
        <v>470</v>
      </c>
      <c r="L5058" t="s">
        <v>470</v>
      </c>
    </row>
    <row r="5059" spans="1:12" x14ac:dyDescent="0.3">
      <c r="A5059" s="4">
        <v>45924.530844907407</v>
      </c>
      <c r="B5059" t="s">
        <v>398</v>
      </c>
      <c r="C5059" t="s">
        <v>3</v>
      </c>
      <c r="D5059">
        <v>3714438</v>
      </c>
      <c r="E5059" t="s">
        <v>74</v>
      </c>
      <c r="F5059" t="str">
        <f>_xlfn.XLOOKUP(E5059,Table13[decription],Table13[type of land],)</f>
        <v>Private</v>
      </c>
      <c r="G5059" t="s">
        <v>470</v>
      </c>
      <c r="H5059" t="s">
        <v>470</v>
      </c>
      <c r="I5059" t="s">
        <v>470</v>
      </c>
      <c r="J5059" t="s">
        <v>470</v>
      </c>
      <c r="K5059" t="s">
        <v>470</v>
      </c>
      <c r="L5059" t="s">
        <v>470</v>
      </c>
    </row>
    <row r="5060" spans="1:12" x14ac:dyDescent="0.3">
      <c r="A5060" s="4">
        <v>45924.541759259257</v>
      </c>
      <c r="B5060" t="s">
        <v>398</v>
      </c>
      <c r="C5060" t="s">
        <v>3</v>
      </c>
      <c r="D5060">
        <v>3718548</v>
      </c>
      <c r="E5060" t="s">
        <v>11</v>
      </c>
      <c r="F5060" t="str">
        <f>_xlfn.XLOOKUP(E5060,Table13[decription],Table13[type of land],)</f>
        <v>Private</v>
      </c>
      <c r="G5060" t="s">
        <v>470</v>
      </c>
      <c r="H5060" t="s">
        <v>470</v>
      </c>
      <c r="I5060" t="s">
        <v>470</v>
      </c>
      <c r="J5060" t="s">
        <v>470</v>
      </c>
      <c r="K5060" t="s">
        <v>470</v>
      </c>
      <c r="L5060" t="s">
        <v>470</v>
      </c>
    </row>
    <row r="5061" spans="1:12" x14ac:dyDescent="0.3">
      <c r="A5061" s="4">
        <v>45924.545416666668</v>
      </c>
      <c r="B5061" t="s">
        <v>398</v>
      </c>
      <c r="C5061" t="s">
        <v>3</v>
      </c>
      <c r="D5061">
        <v>3718552</v>
      </c>
      <c r="E5061" t="s">
        <v>11</v>
      </c>
      <c r="F5061" t="str">
        <f>_xlfn.XLOOKUP(E5061,Table13[decription],Table13[type of land],)</f>
        <v>Private</v>
      </c>
      <c r="G5061" t="s">
        <v>470</v>
      </c>
      <c r="H5061" t="s">
        <v>470</v>
      </c>
      <c r="I5061" t="s">
        <v>470</v>
      </c>
      <c r="J5061" t="s">
        <v>470</v>
      </c>
      <c r="K5061" t="s">
        <v>470</v>
      </c>
      <c r="L5061" t="s">
        <v>470</v>
      </c>
    </row>
    <row r="5062" spans="1:12" x14ac:dyDescent="0.3">
      <c r="A5062" s="4">
        <v>45924.549884259257</v>
      </c>
      <c r="B5062" t="s">
        <v>398</v>
      </c>
      <c r="C5062" t="s">
        <v>3</v>
      </c>
      <c r="D5062">
        <v>3719571</v>
      </c>
      <c r="E5062" t="s">
        <v>11</v>
      </c>
      <c r="F5062" t="str">
        <f>_xlfn.XLOOKUP(E5062,Table13[decription],Table13[type of land],)</f>
        <v>Private</v>
      </c>
      <c r="G5062" t="s">
        <v>470</v>
      </c>
      <c r="H5062" t="s">
        <v>470</v>
      </c>
      <c r="I5062" t="s">
        <v>470</v>
      </c>
      <c r="J5062" t="s">
        <v>470</v>
      </c>
      <c r="K5062" t="s">
        <v>470</v>
      </c>
      <c r="L5062" t="s">
        <v>470</v>
      </c>
    </row>
    <row r="5063" spans="1:12" x14ac:dyDescent="0.3">
      <c r="A5063" s="4">
        <v>45925.365289351852</v>
      </c>
      <c r="B5063" t="s">
        <v>398</v>
      </c>
      <c r="C5063" t="s">
        <v>3</v>
      </c>
      <c r="D5063">
        <v>3721068</v>
      </c>
      <c r="E5063" t="s">
        <v>10</v>
      </c>
      <c r="F5063" t="str">
        <f>_xlfn.XLOOKUP(E5063,Table13[decription],Table13[type of land],)</f>
        <v>Private</v>
      </c>
      <c r="G5063" t="s">
        <v>470</v>
      </c>
      <c r="H5063" t="s">
        <v>470</v>
      </c>
      <c r="I5063" t="s">
        <v>470</v>
      </c>
      <c r="J5063" t="s">
        <v>470</v>
      </c>
      <c r="K5063" t="s">
        <v>470</v>
      </c>
      <c r="L5063" t="s">
        <v>470</v>
      </c>
    </row>
    <row r="5064" spans="1:12" x14ac:dyDescent="0.3">
      <c r="A5064" s="4">
        <v>45925.368171296293</v>
      </c>
      <c r="B5064" t="s">
        <v>398</v>
      </c>
      <c r="C5064" t="s">
        <v>3</v>
      </c>
      <c r="D5064">
        <v>3725250</v>
      </c>
      <c r="E5064" t="s">
        <v>7</v>
      </c>
      <c r="F5064" t="str">
        <f>_xlfn.XLOOKUP(E5064,Table13[decription],Table13[type of land],)</f>
        <v>Private</v>
      </c>
      <c r="G5064" t="s">
        <v>470</v>
      </c>
      <c r="H5064" t="s">
        <v>470</v>
      </c>
      <c r="I5064" t="s">
        <v>470</v>
      </c>
      <c r="J5064" t="s">
        <v>470</v>
      </c>
      <c r="K5064" t="s">
        <v>470</v>
      </c>
      <c r="L5064" t="s">
        <v>470</v>
      </c>
    </row>
    <row r="5065" spans="1:12" x14ac:dyDescent="0.3">
      <c r="A5065" s="4">
        <v>45925.384131944447</v>
      </c>
      <c r="B5065" t="s">
        <v>398</v>
      </c>
      <c r="C5065" t="s">
        <v>3</v>
      </c>
      <c r="D5065">
        <v>3727908</v>
      </c>
      <c r="E5065" t="s">
        <v>72</v>
      </c>
      <c r="F5065" t="str">
        <f>_xlfn.XLOOKUP(E5065,Table13[decription],Table13[type of land],)</f>
        <v>Private</v>
      </c>
      <c r="G5065" t="s">
        <v>470</v>
      </c>
      <c r="H5065" t="s">
        <v>470</v>
      </c>
      <c r="I5065" t="s">
        <v>470</v>
      </c>
      <c r="J5065" t="s">
        <v>470</v>
      </c>
      <c r="K5065" t="s">
        <v>470</v>
      </c>
      <c r="L5065" t="s">
        <v>470</v>
      </c>
    </row>
    <row r="5066" spans="1:12" x14ac:dyDescent="0.3">
      <c r="A5066" s="4">
        <v>45925.736331018517</v>
      </c>
      <c r="B5066" t="s">
        <v>398</v>
      </c>
      <c r="C5066" t="s">
        <v>3</v>
      </c>
      <c r="D5066">
        <v>3732810</v>
      </c>
      <c r="E5066" t="s">
        <v>10</v>
      </c>
      <c r="F5066" t="str">
        <f>_xlfn.XLOOKUP(E5066,Table13[decription],Table13[type of land],)</f>
        <v>Private</v>
      </c>
      <c r="G5066" t="s">
        <v>470</v>
      </c>
      <c r="H5066" t="s">
        <v>470</v>
      </c>
      <c r="I5066" t="s">
        <v>470</v>
      </c>
      <c r="J5066" t="s">
        <v>470</v>
      </c>
      <c r="K5066" t="s">
        <v>470</v>
      </c>
      <c r="L5066" t="s">
        <v>470</v>
      </c>
    </row>
    <row r="5067" spans="1:12" x14ac:dyDescent="0.3">
      <c r="A5067" s="4">
        <v>45925.757071759261</v>
      </c>
      <c r="B5067" t="s">
        <v>398</v>
      </c>
      <c r="C5067" t="s">
        <v>3</v>
      </c>
      <c r="D5067">
        <v>3733495</v>
      </c>
      <c r="E5067" t="s">
        <v>70</v>
      </c>
      <c r="F5067" t="str">
        <f>_xlfn.XLOOKUP(E5067,Table13[decription],Table13[type of land],)</f>
        <v>Private</v>
      </c>
      <c r="G5067" t="s">
        <v>470</v>
      </c>
      <c r="H5067" t="s">
        <v>470</v>
      </c>
      <c r="I5067" t="s">
        <v>470</v>
      </c>
      <c r="J5067" t="s">
        <v>470</v>
      </c>
      <c r="K5067" t="s">
        <v>470</v>
      </c>
      <c r="L5067" t="s">
        <v>470</v>
      </c>
    </row>
    <row r="5068" spans="1:12" x14ac:dyDescent="0.3">
      <c r="A5068" s="4">
        <v>45926.372569444444</v>
      </c>
      <c r="B5068" t="s">
        <v>398</v>
      </c>
      <c r="C5068" t="s">
        <v>3</v>
      </c>
      <c r="D5068">
        <v>3740042</v>
      </c>
      <c r="E5068" t="s">
        <v>68</v>
      </c>
      <c r="F5068" t="str">
        <f>_xlfn.XLOOKUP(E5068,Table13[decription],Table13[type of land],)</f>
        <v>Private</v>
      </c>
      <c r="G5068" t="s">
        <v>470</v>
      </c>
      <c r="H5068" t="s">
        <v>470</v>
      </c>
      <c r="I5068" t="s">
        <v>470</v>
      </c>
      <c r="J5068" t="s">
        <v>470</v>
      </c>
      <c r="K5068" t="s">
        <v>470</v>
      </c>
      <c r="L5068" t="s">
        <v>470</v>
      </c>
    </row>
    <row r="5069" spans="1:12" x14ac:dyDescent="0.3">
      <c r="A5069" s="4">
        <v>45926.520787037036</v>
      </c>
      <c r="B5069" t="s">
        <v>398</v>
      </c>
      <c r="C5069" t="s">
        <v>3</v>
      </c>
      <c r="D5069">
        <v>3741007</v>
      </c>
      <c r="E5069" t="s">
        <v>15</v>
      </c>
      <c r="F5069" t="str">
        <f>_xlfn.XLOOKUP(E5069,Table13[decription],Table13[type of land],)</f>
        <v>Private</v>
      </c>
      <c r="G5069" t="s">
        <v>470</v>
      </c>
      <c r="H5069" t="s">
        <v>470</v>
      </c>
      <c r="I5069" t="s">
        <v>470</v>
      </c>
      <c r="J5069" t="s">
        <v>470</v>
      </c>
      <c r="K5069" t="s">
        <v>470</v>
      </c>
      <c r="L5069" t="s">
        <v>470</v>
      </c>
    </row>
    <row r="5070" spans="1:12" x14ac:dyDescent="0.3">
      <c r="A5070" s="4">
        <v>45927.792673611111</v>
      </c>
      <c r="B5070" t="s">
        <v>398</v>
      </c>
      <c r="C5070" t="s">
        <v>3</v>
      </c>
      <c r="D5070">
        <v>3742153</v>
      </c>
      <c r="E5070" t="s">
        <v>11</v>
      </c>
      <c r="F5070" t="str">
        <f>_xlfn.XLOOKUP(E5070,Table13[decription],Table13[type of land],)</f>
        <v>Private</v>
      </c>
      <c r="G5070" t="s">
        <v>470</v>
      </c>
      <c r="H5070" t="s">
        <v>470</v>
      </c>
      <c r="I5070" t="s">
        <v>470</v>
      </c>
      <c r="J5070" t="s">
        <v>470</v>
      </c>
      <c r="K5070" t="s">
        <v>470</v>
      </c>
      <c r="L5070" t="s">
        <v>470</v>
      </c>
    </row>
    <row r="5071" spans="1:12" x14ac:dyDescent="0.3">
      <c r="A5071" s="4">
        <v>45927.797743055555</v>
      </c>
      <c r="B5071" t="s">
        <v>398</v>
      </c>
      <c r="C5071" t="s">
        <v>3</v>
      </c>
      <c r="D5071">
        <v>3743305</v>
      </c>
      <c r="E5071" t="s">
        <v>11</v>
      </c>
      <c r="F5071" t="str">
        <f>_xlfn.XLOOKUP(E5071,Table13[decription],Table13[type of land],)</f>
        <v>Private</v>
      </c>
      <c r="G5071" t="s">
        <v>470</v>
      </c>
      <c r="H5071" t="s">
        <v>470</v>
      </c>
      <c r="I5071" t="s">
        <v>470</v>
      </c>
      <c r="J5071" t="s">
        <v>470</v>
      </c>
      <c r="K5071" t="s">
        <v>470</v>
      </c>
      <c r="L5071" t="s">
        <v>470</v>
      </c>
    </row>
    <row r="5072" spans="1:12" x14ac:dyDescent="0.3">
      <c r="A5072" s="4">
        <v>45928.544918981483</v>
      </c>
      <c r="B5072" t="s">
        <v>398</v>
      </c>
      <c r="C5072" t="s">
        <v>3</v>
      </c>
      <c r="D5072">
        <v>3743564</v>
      </c>
      <c r="E5072" t="s">
        <v>11</v>
      </c>
      <c r="F5072" t="str">
        <f>_xlfn.XLOOKUP(E5072,Table13[decription],Table13[type of land],)</f>
        <v>Private</v>
      </c>
      <c r="G5072" t="s">
        <v>470</v>
      </c>
      <c r="H5072" t="s">
        <v>470</v>
      </c>
      <c r="I5072" t="s">
        <v>470</v>
      </c>
      <c r="J5072" t="s">
        <v>470</v>
      </c>
      <c r="K5072" t="s">
        <v>470</v>
      </c>
      <c r="L5072" t="s">
        <v>470</v>
      </c>
    </row>
    <row r="5073" spans="1:12" x14ac:dyDescent="0.3">
      <c r="A5073" s="4">
        <v>45928.597754629627</v>
      </c>
      <c r="B5073" t="s">
        <v>398</v>
      </c>
      <c r="C5073" t="s">
        <v>3</v>
      </c>
      <c r="D5073">
        <v>3745173</v>
      </c>
      <c r="E5073" t="s">
        <v>67</v>
      </c>
      <c r="F5073" t="str">
        <f>_xlfn.XLOOKUP(E5073,Table13[decription],Table13[type of land],)</f>
        <v>Private</v>
      </c>
      <c r="G5073" t="s">
        <v>470</v>
      </c>
      <c r="H5073" t="s">
        <v>470</v>
      </c>
      <c r="I5073" t="s">
        <v>470</v>
      </c>
      <c r="J5073" t="s">
        <v>470</v>
      </c>
      <c r="K5073" t="s">
        <v>470</v>
      </c>
      <c r="L5073" t="s">
        <v>470</v>
      </c>
    </row>
    <row r="5074" spans="1:12" x14ac:dyDescent="0.3">
      <c r="A5074" s="4">
        <v>45928.71837962963</v>
      </c>
      <c r="B5074" t="s">
        <v>398</v>
      </c>
      <c r="C5074" t="s">
        <v>3</v>
      </c>
      <c r="D5074">
        <v>3745505</v>
      </c>
      <c r="E5074" t="s">
        <v>11</v>
      </c>
      <c r="F5074" t="str">
        <f>_xlfn.XLOOKUP(E5074,Table13[decription],Table13[type of land],)</f>
        <v>Private</v>
      </c>
      <c r="G5074" t="s">
        <v>470</v>
      </c>
      <c r="H5074" t="s">
        <v>470</v>
      </c>
      <c r="I5074" t="s">
        <v>470</v>
      </c>
      <c r="J5074" t="s">
        <v>470</v>
      </c>
      <c r="K5074" t="s">
        <v>470</v>
      </c>
      <c r="L5074" t="s">
        <v>470</v>
      </c>
    </row>
    <row r="5075" spans="1:12" x14ac:dyDescent="0.3">
      <c r="A5075" s="4">
        <v>45928.863043981481</v>
      </c>
      <c r="B5075" t="s">
        <v>398</v>
      </c>
      <c r="C5075" t="s">
        <v>3</v>
      </c>
      <c r="D5075">
        <v>3747702</v>
      </c>
      <c r="E5075" t="s">
        <v>10</v>
      </c>
      <c r="F5075" t="str">
        <f>_xlfn.XLOOKUP(E5075,Table13[decription],Table13[type of land],)</f>
        <v>Private</v>
      </c>
      <c r="G5075" t="s">
        <v>470</v>
      </c>
      <c r="H5075" t="s">
        <v>470</v>
      </c>
      <c r="I5075" t="s">
        <v>470</v>
      </c>
      <c r="J5075" t="s">
        <v>470</v>
      </c>
      <c r="K5075" t="s">
        <v>470</v>
      </c>
      <c r="L5075" t="s">
        <v>470</v>
      </c>
    </row>
    <row r="5076" spans="1:12" x14ac:dyDescent="0.3">
      <c r="A5076" s="4">
        <v>45929.423877314817</v>
      </c>
      <c r="B5076" t="s">
        <v>398</v>
      </c>
      <c r="C5076" t="s">
        <v>3</v>
      </c>
      <c r="D5076">
        <v>3749789</v>
      </c>
      <c r="E5076" t="s">
        <v>11</v>
      </c>
      <c r="F5076" t="str">
        <f>_xlfn.XLOOKUP(E5076,Table13[decription],Table13[type of land],)</f>
        <v>Private</v>
      </c>
      <c r="G5076" t="s">
        <v>470</v>
      </c>
      <c r="H5076" t="s">
        <v>470</v>
      </c>
      <c r="I5076" t="s">
        <v>470</v>
      </c>
      <c r="J5076" t="s">
        <v>470</v>
      </c>
      <c r="K5076" t="s">
        <v>470</v>
      </c>
      <c r="L5076" t="s">
        <v>470</v>
      </c>
    </row>
    <row r="5077" spans="1:12" x14ac:dyDescent="0.3">
      <c r="A5077" s="4">
        <v>45929.439097222225</v>
      </c>
      <c r="B5077" t="s">
        <v>398</v>
      </c>
      <c r="C5077" t="s">
        <v>3</v>
      </c>
      <c r="D5077">
        <v>3750384</v>
      </c>
      <c r="E5077" t="s">
        <v>15</v>
      </c>
      <c r="F5077" t="str">
        <f>_xlfn.XLOOKUP(E5077,Table13[decription],Table13[type of land],)</f>
        <v>Private</v>
      </c>
      <c r="G5077" t="s">
        <v>470</v>
      </c>
      <c r="H5077" t="s">
        <v>470</v>
      </c>
      <c r="I5077" t="s">
        <v>470</v>
      </c>
      <c r="J5077" t="s">
        <v>470</v>
      </c>
      <c r="K5077" t="s">
        <v>470</v>
      </c>
      <c r="L5077" t="s">
        <v>470</v>
      </c>
    </row>
    <row r="5078" spans="1:12" x14ac:dyDescent="0.3">
      <c r="A5078" s="4">
        <v>45929.4452662037</v>
      </c>
      <c r="B5078" t="s">
        <v>398</v>
      </c>
      <c r="C5078" t="s">
        <v>3</v>
      </c>
      <c r="D5078">
        <v>3750607</v>
      </c>
      <c r="E5078" t="s">
        <v>10</v>
      </c>
      <c r="F5078" t="str">
        <f>_xlfn.XLOOKUP(E5078,Table13[decription],Table13[type of land],)</f>
        <v>Private</v>
      </c>
      <c r="G5078" t="s">
        <v>470</v>
      </c>
      <c r="H5078" t="s">
        <v>470</v>
      </c>
      <c r="I5078" t="s">
        <v>470</v>
      </c>
      <c r="J5078" t="s">
        <v>470</v>
      </c>
      <c r="K5078" t="s">
        <v>470</v>
      </c>
      <c r="L5078" t="s">
        <v>470</v>
      </c>
    </row>
    <row r="5079" spans="1:12" x14ac:dyDescent="0.3">
      <c r="A5079" s="4">
        <v>45929.653171296297</v>
      </c>
      <c r="B5079" t="s">
        <v>398</v>
      </c>
      <c r="C5079" t="s">
        <v>3</v>
      </c>
      <c r="D5079">
        <v>3751461</v>
      </c>
      <c r="E5079" t="s">
        <v>65</v>
      </c>
      <c r="F5079" t="str">
        <f>_xlfn.XLOOKUP(E5079,Table13[decription],Table13[type of land],)</f>
        <v>Private</v>
      </c>
      <c r="G5079" t="s">
        <v>470</v>
      </c>
      <c r="H5079" t="s">
        <v>470</v>
      </c>
      <c r="I5079" t="s">
        <v>470</v>
      </c>
      <c r="J5079" t="s">
        <v>470</v>
      </c>
      <c r="K5079" t="s">
        <v>470</v>
      </c>
      <c r="L5079" t="s">
        <v>470</v>
      </c>
    </row>
    <row r="5080" spans="1:12" x14ac:dyDescent="0.3">
      <c r="A5080" s="4">
        <v>45930.381724537037</v>
      </c>
      <c r="B5080" t="s">
        <v>398</v>
      </c>
      <c r="C5080" t="s">
        <v>3</v>
      </c>
      <c r="D5080">
        <v>3758372</v>
      </c>
      <c r="E5080" t="s">
        <v>7</v>
      </c>
      <c r="F5080" t="str">
        <f>_xlfn.XLOOKUP(E5080,Table13[decription],Table13[type of land],)</f>
        <v>Private</v>
      </c>
      <c r="G5080" t="s">
        <v>470</v>
      </c>
      <c r="H5080" t="s">
        <v>470</v>
      </c>
      <c r="I5080" t="s">
        <v>470</v>
      </c>
      <c r="J5080" t="s">
        <v>470</v>
      </c>
      <c r="K5080" t="s">
        <v>470</v>
      </c>
      <c r="L5080" t="s">
        <v>470</v>
      </c>
    </row>
    <row r="5081" spans="1:12" x14ac:dyDescent="0.3">
      <c r="A5081" s="4">
        <v>45931.396157407406</v>
      </c>
      <c r="B5081" t="s">
        <v>398</v>
      </c>
      <c r="C5081" t="s">
        <v>3</v>
      </c>
      <c r="D5081">
        <v>3760114</v>
      </c>
      <c r="E5081" t="s">
        <v>58</v>
      </c>
      <c r="F5081" t="str">
        <f>_xlfn.XLOOKUP(E5081,Table13[decription],Table13[type of land],)</f>
        <v>Private</v>
      </c>
      <c r="G5081" t="s">
        <v>470</v>
      </c>
      <c r="H5081" t="s">
        <v>470</v>
      </c>
      <c r="I5081" t="s">
        <v>470</v>
      </c>
      <c r="J5081" t="s">
        <v>470</v>
      </c>
      <c r="K5081" t="s">
        <v>470</v>
      </c>
      <c r="L5081" t="s">
        <v>470</v>
      </c>
    </row>
    <row r="5082" spans="1:12" x14ac:dyDescent="0.3">
      <c r="A5082" s="4">
        <v>45931.440474537034</v>
      </c>
      <c r="B5082" t="s">
        <v>398</v>
      </c>
      <c r="C5082" t="s">
        <v>3</v>
      </c>
      <c r="D5082">
        <v>3761460</v>
      </c>
      <c r="E5082" t="s">
        <v>10</v>
      </c>
      <c r="F5082" t="str">
        <f>_xlfn.XLOOKUP(E5082,Table13[decription],Table13[type of land],)</f>
        <v>Private</v>
      </c>
      <c r="G5082" t="s">
        <v>470</v>
      </c>
      <c r="H5082" t="s">
        <v>470</v>
      </c>
      <c r="I5082" t="s">
        <v>470</v>
      </c>
      <c r="J5082" t="s">
        <v>470</v>
      </c>
      <c r="K5082" t="s">
        <v>470</v>
      </c>
      <c r="L5082" t="s">
        <v>470</v>
      </c>
    </row>
    <row r="5083" spans="1:12" x14ac:dyDescent="0.3">
      <c r="A5083" s="4">
        <v>45931.453958333332</v>
      </c>
      <c r="B5083" t="s">
        <v>398</v>
      </c>
      <c r="C5083" t="s">
        <v>3</v>
      </c>
      <c r="D5083">
        <v>3761510</v>
      </c>
      <c r="E5083" t="s">
        <v>15</v>
      </c>
      <c r="F5083" t="str">
        <f>_xlfn.XLOOKUP(E5083,Table13[decription],Table13[type of land],)</f>
        <v>Private</v>
      </c>
      <c r="G5083" t="s">
        <v>470</v>
      </c>
      <c r="H5083" t="s">
        <v>470</v>
      </c>
      <c r="I5083" t="s">
        <v>470</v>
      </c>
      <c r="J5083" t="s">
        <v>470</v>
      </c>
      <c r="K5083" t="s">
        <v>470</v>
      </c>
      <c r="L5083" t="s">
        <v>470</v>
      </c>
    </row>
    <row r="5084" spans="1:12" x14ac:dyDescent="0.3">
      <c r="A5084" s="4">
        <v>45931.575543981482</v>
      </c>
      <c r="B5084" t="s">
        <v>398</v>
      </c>
      <c r="C5084" t="s">
        <v>3</v>
      </c>
      <c r="D5084">
        <v>3763106</v>
      </c>
      <c r="E5084" t="s">
        <v>10</v>
      </c>
      <c r="F5084" t="str">
        <f>_xlfn.XLOOKUP(E5084,Table13[decription],Table13[type of land],)</f>
        <v>Private</v>
      </c>
      <c r="G5084" t="s">
        <v>470</v>
      </c>
      <c r="H5084" t="s">
        <v>470</v>
      </c>
      <c r="I5084" t="s">
        <v>470</v>
      </c>
      <c r="J5084" t="s">
        <v>470</v>
      </c>
      <c r="K5084" t="s">
        <v>470</v>
      </c>
      <c r="L5084" t="s">
        <v>470</v>
      </c>
    </row>
    <row r="5085" spans="1:12" x14ac:dyDescent="0.3">
      <c r="A5085" s="4">
        <v>45932.00708333333</v>
      </c>
      <c r="B5085" t="s">
        <v>398</v>
      </c>
      <c r="C5085" t="s">
        <v>3</v>
      </c>
      <c r="D5085">
        <v>3763949</v>
      </c>
      <c r="E5085" t="s">
        <v>7</v>
      </c>
      <c r="F5085" t="str">
        <f>_xlfn.XLOOKUP(E5085,Table13[decription],Table13[type of land],)</f>
        <v>Private</v>
      </c>
      <c r="G5085" t="s">
        <v>470</v>
      </c>
      <c r="H5085" t="s">
        <v>470</v>
      </c>
      <c r="I5085" t="s">
        <v>470</v>
      </c>
      <c r="J5085" t="s">
        <v>470</v>
      </c>
      <c r="K5085" t="s">
        <v>470</v>
      </c>
      <c r="L5085" t="s">
        <v>470</v>
      </c>
    </row>
    <row r="5086" spans="1:12" x14ac:dyDescent="0.3">
      <c r="A5086" s="4">
        <v>45932.500752314816</v>
      </c>
      <c r="B5086" t="s">
        <v>398</v>
      </c>
      <c r="C5086" t="s">
        <v>3</v>
      </c>
      <c r="D5086">
        <v>3764459</v>
      </c>
      <c r="E5086" t="s">
        <v>10</v>
      </c>
      <c r="F5086" t="str">
        <f>_xlfn.XLOOKUP(E5086,Table13[decription],Table13[type of land],)</f>
        <v>Private</v>
      </c>
      <c r="G5086" t="s">
        <v>470</v>
      </c>
      <c r="H5086" t="s">
        <v>470</v>
      </c>
      <c r="I5086" t="s">
        <v>470</v>
      </c>
      <c r="J5086" t="s">
        <v>470</v>
      </c>
      <c r="K5086" t="s">
        <v>470</v>
      </c>
      <c r="L5086" t="s">
        <v>470</v>
      </c>
    </row>
    <row r="5087" spans="1:12" x14ac:dyDescent="0.3">
      <c r="A5087" s="4">
        <v>45932.505358796298</v>
      </c>
      <c r="B5087" t="s">
        <v>398</v>
      </c>
      <c r="C5087" t="s">
        <v>3</v>
      </c>
      <c r="D5087">
        <v>3764669</v>
      </c>
      <c r="E5087" t="s">
        <v>11</v>
      </c>
      <c r="F5087" t="str">
        <f>_xlfn.XLOOKUP(E5087,Table13[decription],Table13[type of land],)</f>
        <v>Private</v>
      </c>
      <c r="G5087" t="s">
        <v>470</v>
      </c>
      <c r="H5087" t="s">
        <v>470</v>
      </c>
      <c r="I5087" t="s">
        <v>470</v>
      </c>
      <c r="J5087" t="s">
        <v>470</v>
      </c>
      <c r="K5087" t="s">
        <v>470</v>
      </c>
      <c r="L5087" t="s">
        <v>470</v>
      </c>
    </row>
    <row r="5088" spans="1:12" x14ac:dyDescent="0.3">
      <c r="A5088" s="4">
        <v>45932.507893518516</v>
      </c>
      <c r="B5088" t="s">
        <v>398</v>
      </c>
      <c r="C5088" t="s">
        <v>3</v>
      </c>
      <c r="D5088">
        <v>3764863</v>
      </c>
      <c r="E5088" t="s">
        <v>10</v>
      </c>
      <c r="F5088" t="str">
        <f>_xlfn.XLOOKUP(E5088,Table13[decription],Table13[type of land],)</f>
        <v>Private</v>
      </c>
      <c r="G5088" t="s">
        <v>470</v>
      </c>
      <c r="H5088" t="s">
        <v>470</v>
      </c>
      <c r="I5088" t="s">
        <v>470</v>
      </c>
      <c r="J5088" t="s">
        <v>470</v>
      </c>
      <c r="K5088" t="s">
        <v>470</v>
      </c>
      <c r="L5088" t="s">
        <v>470</v>
      </c>
    </row>
    <row r="5089" spans="1:12" x14ac:dyDescent="0.3">
      <c r="A5089" s="4">
        <v>45932.664201388892</v>
      </c>
      <c r="B5089" t="s">
        <v>398</v>
      </c>
      <c r="C5089" t="s">
        <v>3</v>
      </c>
      <c r="D5089">
        <v>3765258</v>
      </c>
      <c r="E5089" t="s">
        <v>56</v>
      </c>
      <c r="F5089" t="str">
        <f>_xlfn.XLOOKUP(E5089,Table13[decription],Table13[type of land],)</f>
        <v>Private</v>
      </c>
      <c r="G5089" t="s">
        <v>470</v>
      </c>
      <c r="H5089" t="s">
        <v>470</v>
      </c>
      <c r="I5089" t="s">
        <v>470</v>
      </c>
      <c r="J5089" t="s">
        <v>470</v>
      </c>
      <c r="K5089" t="s">
        <v>470</v>
      </c>
      <c r="L5089" t="s">
        <v>470</v>
      </c>
    </row>
    <row r="5090" spans="1:12" x14ac:dyDescent="0.3">
      <c r="A5090" s="4">
        <v>45933.251793981479</v>
      </c>
      <c r="B5090" t="s">
        <v>398</v>
      </c>
      <c r="C5090" t="s">
        <v>3</v>
      </c>
      <c r="D5090">
        <v>3765269</v>
      </c>
      <c r="E5090" t="s">
        <v>55</v>
      </c>
      <c r="F5090" t="str">
        <f>_xlfn.XLOOKUP(E5090,Table13[decription],Table13[type of land],)</f>
        <v>Private</v>
      </c>
      <c r="G5090" t="s">
        <v>470</v>
      </c>
      <c r="H5090" t="s">
        <v>470</v>
      </c>
      <c r="I5090" t="s">
        <v>470</v>
      </c>
      <c r="J5090" t="s">
        <v>470</v>
      </c>
      <c r="K5090" t="s">
        <v>470</v>
      </c>
      <c r="L5090" t="s">
        <v>470</v>
      </c>
    </row>
    <row r="5091" spans="1:12" x14ac:dyDescent="0.3">
      <c r="A5091" s="4">
        <v>45933.261516203704</v>
      </c>
      <c r="B5091" t="s">
        <v>398</v>
      </c>
      <c r="C5091" t="s">
        <v>3</v>
      </c>
      <c r="D5091">
        <v>3767818</v>
      </c>
      <c r="E5091" t="s">
        <v>10</v>
      </c>
      <c r="F5091" t="str">
        <f>_xlfn.XLOOKUP(E5091,Table13[decription],Table13[type of land],)</f>
        <v>Private</v>
      </c>
      <c r="G5091" t="s">
        <v>470</v>
      </c>
      <c r="H5091" t="s">
        <v>470</v>
      </c>
      <c r="I5091" t="s">
        <v>470</v>
      </c>
      <c r="J5091" t="s">
        <v>470</v>
      </c>
      <c r="K5091" t="s">
        <v>470</v>
      </c>
      <c r="L5091" t="s">
        <v>470</v>
      </c>
    </row>
    <row r="5092" spans="1:12" x14ac:dyDescent="0.3">
      <c r="A5092" s="4">
        <v>45933.488159722219</v>
      </c>
      <c r="B5092" t="s">
        <v>398</v>
      </c>
      <c r="C5092" t="s">
        <v>3</v>
      </c>
      <c r="D5092">
        <v>3768404</v>
      </c>
      <c r="E5092" t="s">
        <v>10</v>
      </c>
      <c r="F5092" t="str">
        <f>_xlfn.XLOOKUP(E5092,Table13[decription],Table13[type of land],)</f>
        <v>Private</v>
      </c>
      <c r="G5092" t="s">
        <v>470</v>
      </c>
      <c r="H5092" t="s">
        <v>470</v>
      </c>
      <c r="I5092" t="s">
        <v>470</v>
      </c>
      <c r="J5092" t="s">
        <v>470</v>
      </c>
      <c r="K5092" t="s">
        <v>470</v>
      </c>
      <c r="L5092" t="s">
        <v>470</v>
      </c>
    </row>
    <row r="5093" spans="1:12" x14ac:dyDescent="0.3">
      <c r="A5093" s="4">
        <v>45933.709108796298</v>
      </c>
      <c r="B5093" t="s">
        <v>398</v>
      </c>
      <c r="C5093" t="s">
        <v>3</v>
      </c>
      <c r="D5093">
        <v>3768598</v>
      </c>
      <c r="E5093" t="s">
        <v>51</v>
      </c>
      <c r="F5093" t="str">
        <f>_xlfn.XLOOKUP(E5093,Table13[decription],Table13[type of land],)</f>
        <v>Private</v>
      </c>
      <c r="G5093" t="s">
        <v>470</v>
      </c>
      <c r="H5093" t="s">
        <v>470</v>
      </c>
      <c r="I5093" t="s">
        <v>470</v>
      </c>
      <c r="J5093" t="s">
        <v>470</v>
      </c>
      <c r="K5093" t="s">
        <v>470</v>
      </c>
      <c r="L5093" t="s">
        <v>470</v>
      </c>
    </row>
    <row r="5094" spans="1:12" x14ac:dyDescent="0.3">
      <c r="A5094" s="4">
        <v>45933.904479166667</v>
      </c>
      <c r="B5094" t="s">
        <v>398</v>
      </c>
      <c r="C5094" t="s">
        <v>3</v>
      </c>
      <c r="D5094">
        <v>3770461</v>
      </c>
      <c r="E5094" t="s">
        <v>10</v>
      </c>
      <c r="F5094" t="str">
        <f>_xlfn.XLOOKUP(E5094,Table13[decription],Table13[type of land],)</f>
        <v>Private</v>
      </c>
      <c r="G5094" t="s">
        <v>470</v>
      </c>
      <c r="H5094" t="s">
        <v>470</v>
      </c>
      <c r="I5094" t="s">
        <v>470</v>
      </c>
      <c r="J5094" t="s">
        <v>470</v>
      </c>
      <c r="K5094" t="s">
        <v>470</v>
      </c>
      <c r="L5094" t="s">
        <v>470</v>
      </c>
    </row>
    <row r="5095" spans="1:12" x14ac:dyDescent="0.3">
      <c r="A5095" s="4">
        <v>45935.591678240744</v>
      </c>
      <c r="B5095" t="s">
        <v>398</v>
      </c>
      <c r="C5095" t="s">
        <v>3</v>
      </c>
      <c r="D5095">
        <v>3770938</v>
      </c>
      <c r="E5095" t="s">
        <v>49</v>
      </c>
      <c r="F5095" t="str">
        <f>_xlfn.XLOOKUP(E5095,Table13[decription],Table13[type of land],)</f>
        <v>Private</v>
      </c>
      <c r="G5095" t="s">
        <v>470</v>
      </c>
      <c r="H5095" t="s">
        <v>470</v>
      </c>
      <c r="I5095" t="s">
        <v>470</v>
      </c>
      <c r="J5095" t="s">
        <v>470</v>
      </c>
      <c r="K5095" t="s">
        <v>470</v>
      </c>
      <c r="L5095" t="s">
        <v>470</v>
      </c>
    </row>
    <row r="5096" spans="1:12" x14ac:dyDescent="0.3">
      <c r="A5096" s="4">
        <v>45936.319467592592</v>
      </c>
      <c r="B5096" t="s">
        <v>398</v>
      </c>
      <c r="C5096" t="s">
        <v>3</v>
      </c>
      <c r="D5096">
        <v>3771802</v>
      </c>
      <c r="E5096" t="s">
        <v>11</v>
      </c>
      <c r="F5096" t="str">
        <f>_xlfn.XLOOKUP(E5096,Table13[decription],Table13[type of land],)</f>
        <v>Private</v>
      </c>
      <c r="G5096" t="s">
        <v>470</v>
      </c>
      <c r="H5096" t="s">
        <v>470</v>
      </c>
      <c r="I5096" t="s">
        <v>470</v>
      </c>
      <c r="J5096" t="s">
        <v>470</v>
      </c>
      <c r="K5096" t="s">
        <v>470</v>
      </c>
      <c r="L5096" t="s">
        <v>470</v>
      </c>
    </row>
    <row r="5097" spans="1:12" x14ac:dyDescent="0.3">
      <c r="A5097" s="4">
        <v>45936.47760416667</v>
      </c>
      <c r="B5097" t="s">
        <v>398</v>
      </c>
      <c r="C5097" t="s">
        <v>3</v>
      </c>
      <c r="D5097">
        <v>3773381</v>
      </c>
      <c r="E5097" t="s">
        <v>11</v>
      </c>
      <c r="F5097" t="str">
        <f>_xlfn.XLOOKUP(E5097,Table13[decription],Table13[type of land],)</f>
        <v>Private</v>
      </c>
      <c r="G5097" t="s">
        <v>470</v>
      </c>
      <c r="H5097" t="s">
        <v>470</v>
      </c>
      <c r="I5097" t="s">
        <v>470</v>
      </c>
      <c r="J5097" t="s">
        <v>470</v>
      </c>
      <c r="K5097" t="s">
        <v>470</v>
      </c>
      <c r="L5097" t="s">
        <v>470</v>
      </c>
    </row>
    <row r="5098" spans="1:12" x14ac:dyDescent="0.3">
      <c r="A5098" s="4">
        <v>45936.502453703702</v>
      </c>
      <c r="B5098" t="s">
        <v>398</v>
      </c>
      <c r="C5098" t="s">
        <v>3</v>
      </c>
      <c r="D5098">
        <v>3773406</v>
      </c>
      <c r="E5098" t="s">
        <v>11</v>
      </c>
      <c r="F5098" t="str">
        <f>_xlfn.XLOOKUP(E5098,Table13[decription],Table13[type of land],)</f>
        <v>Private</v>
      </c>
      <c r="G5098" t="s">
        <v>470</v>
      </c>
      <c r="H5098" t="s">
        <v>470</v>
      </c>
      <c r="I5098" t="s">
        <v>470</v>
      </c>
      <c r="J5098" t="s">
        <v>470</v>
      </c>
      <c r="K5098" t="s">
        <v>470</v>
      </c>
      <c r="L5098" t="s">
        <v>470</v>
      </c>
    </row>
    <row r="5099" spans="1:12" x14ac:dyDescent="0.3">
      <c r="A5099" s="4">
        <v>45936.5159375</v>
      </c>
      <c r="B5099" t="s">
        <v>398</v>
      </c>
      <c r="C5099" t="s">
        <v>3</v>
      </c>
      <c r="D5099">
        <v>3774613</v>
      </c>
      <c r="E5099" t="s">
        <v>11</v>
      </c>
      <c r="F5099" t="str">
        <f>_xlfn.XLOOKUP(E5099,Table13[decription],Table13[type of land],)</f>
        <v>Private</v>
      </c>
      <c r="G5099" t="s">
        <v>470</v>
      </c>
      <c r="H5099" t="s">
        <v>470</v>
      </c>
      <c r="I5099" t="s">
        <v>470</v>
      </c>
      <c r="J5099" t="s">
        <v>470</v>
      </c>
      <c r="K5099" t="s">
        <v>470</v>
      </c>
      <c r="L5099" t="s">
        <v>470</v>
      </c>
    </row>
    <row r="5100" spans="1:12" x14ac:dyDescent="0.3">
      <c r="A5100" s="4">
        <v>45936.651875000003</v>
      </c>
      <c r="B5100" t="s">
        <v>398</v>
      </c>
      <c r="C5100" t="s">
        <v>3</v>
      </c>
      <c r="D5100">
        <v>3775031</v>
      </c>
      <c r="E5100" t="s">
        <v>11</v>
      </c>
      <c r="F5100" t="str">
        <f>_xlfn.XLOOKUP(E5100,Table13[decription],Table13[type of land],)</f>
        <v>Private</v>
      </c>
      <c r="G5100" t="s">
        <v>470</v>
      </c>
      <c r="H5100" t="s">
        <v>470</v>
      </c>
      <c r="I5100" t="s">
        <v>470</v>
      </c>
      <c r="J5100" t="s">
        <v>470</v>
      </c>
      <c r="K5100" t="s">
        <v>470</v>
      </c>
      <c r="L5100" t="s">
        <v>470</v>
      </c>
    </row>
    <row r="5101" spans="1:12" x14ac:dyDescent="0.3">
      <c r="A5101" s="4">
        <v>45936.658078703702</v>
      </c>
      <c r="B5101" t="s">
        <v>398</v>
      </c>
      <c r="C5101" t="s">
        <v>3</v>
      </c>
      <c r="D5101">
        <v>3775711</v>
      </c>
      <c r="E5101" t="s">
        <v>47</v>
      </c>
      <c r="F5101" t="str">
        <f>_xlfn.XLOOKUP(E5101,Table13[decription],Table13[type of land],)</f>
        <v>Private</v>
      </c>
      <c r="G5101" t="s">
        <v>470</v>
      </c>
      <c r="H5101" t="s">
        <v>470</v>
      </c>
      <c r="I5101" t="s">
        <v>470</v>
      </c>
      <c r="J5101" t="s">
        <v>470</v>
      </c>
      <c r="K5101" t="s">
        <v>470</v>
      </c>
      <c r="L5101" t="s">
        <v>470</v>
      </c>
    </row>
    <row r="5102" spans="1:12" x14ac:dyDescent="0.3">
      <c r="A5102" s="4">
        <v>45938.315821759257</v>
      </c>
      <c r="B5102" t="s">
        <v>398</v>
      </c>
      <c r="C5102" t="s">
        <v>3</v>
      </c>
      <c r="D5102">
        <v>3777284</v>
      </c>
      <c r="E5102" t="s">
        <v>7</v>
      </c>
      <c r="F5102" t="str">
        <f>_xlfn.XLOOKUP(E5102,Table13[decription],Table13[type of land],)</f>
        <v>Private</v>
      </c>
      <c r="G5102" t="s">
        <v>470</v>
      </c>
      <c r="H5102" t="s">
        <v>470</v>
      </c>
      <c r="I5102" t="s">
        <v>470</v>
      </c>
      <c r="J5102" t="s">
        <v>470</v>
      </c>
      <c r="K5102" t="s">
        <v>470</v>
      </c>
      <c r="L5102" t="s">
        <v>470</v>
      </c>
    </row>
    <row r="5103" spans="1:12" x14ac:dyDescent="0.3">
      <c r="A5103" s="4">
        <v>45938.317997685182</v>
      </c>
      <c r="B5103" t="s">
        <v>398</v>
      </c>
      <c r="C5103" t="s">
        <v>3</v>
      </c>
      <c r="D5103">
        <v>3777659</v>
      </c>
      <c r="E5103" t="s">
        <v>11</v>
      </c>
      <c r="F5103" t="str">
        <f>_xlfn.XLOOKUP(E5103,Table13[decription],Table13[type of land],)</f>
        <v>Private</v>
      </c>
      <c r="G5103" t="s">
        <v>470</v>
      </c>
      <c r="H5103" t="s">
        <v>470</v>
      </c>
      <c r="I5103" t="s">
        <v>470</v>
      </c>
      <c r="J5103" t="s">
        <v>470</v>
      </c>
      <c r="K5103" t="s">
        <v>470</v>
      </c>
      <c r="L5103" t="s">
        <v>470</v>
      </c>
    </row>
    <row r="5104" spans="1:12" x14ac:dyDescent="0.3">
      <c r="A5104" s="4">
        <v>45938.396087962959</v>
      </c>
      <c r="B5104" t="s">
        <v>398</v>
      </c>
      <c r="C5104" t="s">
        <v>3</v>
      </c>
      <c r="D5104">
        <v>3778636</v>
      </c>
      <c r="E5104" t="s">
        <v>10</v>
      </c>
      <c r="F5104" t="str">
        <f>_xlfn.XLOOKUP(E5104,Table13[decription],Table13[type of land],)</f>
        <v>Private</v>
      </c>
      <c r="G5104" t="s">
        <v>470</v>
      </c>
      <c r="H5104" t="s">
        <v>470</v>
      </c>
      <c r="I5104" t="s">
        <v>470</v>
      </c>
      <c r="J5104" t="s">
        <v>470</v>
      </c>
      <c r="K5104" t="s">
        <v>470</v>
      </c>
      <c r="L5104" t="s">
        <v>470</v>
      </c>
    </row>
    <row r="5105" spans="1:12" x14ac:dyDescent="0.3">
      <c r="A5105" s="4">
        <v>45939.601759259262</v>
      </c>
      <c r="B5105" t="s">
        <v>398</v>
      </c>
      <c r="C5105" t="s">
        <v>3</v>
      </c>
      <c r="D5105">
        <v>3779169</v>
      </c>
      <c r="E5105" t="s">
        <v>11</v>
      </c>
      <c r="F5105" t="str">
        <f>_xlfn.XLOOKUP(E5105,Table13[decription],Table13[type of land],)</f>
        <v>Private</v>
      </c>
      <c r="G5105" t="s">
        <v>470</v>
      </c>
      <c r="H5105" t="s">
        <v>470</v>
      </c>
      <c r="I5105" t="s">
        <v>470</v>
      </c>
      <c r="J5105" t="s">
        <v>470</v>
      </c>
      <c r="K5105" t="s">
        <v>470</v>
      </c>
      <c r="L5105" t="s">
        <v>470</v>
      </c>
    </row>
    <row r="5106" spans="1:12" x14ac:dyDescent="0.3">
      <c r="A5106" s="4">
        <v>45939.609629629631</v>
      </c>
      <c r="B5106" t="s">
        <v>398</v>
      </c>
      <c r="C5106" t="s">
        <v>3</v>
      </c>
      <c r="D5106">
        <v>3779390</v>
      </c>
      <c r="E5106" t="s">
        <v>10</v>
      </c>
      <c r="F5106" t="str">
        <f>_xlfn.XLOOKUP(E5106,Table13[decription],Table13[type of land],)</f>
        <v>Private</v>
      </c>
      <c r="G5106" t="s">
        <v>470</v>
      </c>
      <c r="H5106" t="s">
        <v>470</v>
      </c>
      <c r="I5106" t="s">
        <v>470</v>
      </c>
      <c r="J5106" t="s">
        <v>470</v>
      </c>
      <c r="K5106" t="s">
        <v>470</v>
      </c>
      <c r="L5106" t="s">
        <v>470</v>
      </c>
    </row>
    <row r="5107" spans="1:12" x14ac:dyDescent="0.3">
      <c r="A5107" s="4">
        <v>45939.619293981479</v>
      </c>
      <c r="B5107" t="s">
        <v>398</v>
      </c>
      <c r="C5107" t="s">
        <v>3</v>
      </c>
      <c r="D5107">
        <v>3779872</v>
      </c>
      <c r="E5107" t="s">
        <v>10</v>
      </c>
      <c r="F5107" t="str">
        <f>_xlfn.XLOOKUP(E5107,Table13[decription],Table13[type of land],)</f>
        <v>Private</v>
      </c>
      <c r="G5107" t="s">
        <v>470</v>
      </c>
      <c r="H5107" t="s">
        <v>470</v>
      </c>
      <c r="I5107" t="s">
        <v>470</v>
      </c>
      <c r="J5107" t="s">
        <v>470</v>
      </c>
      <c r="K5107" t="s">
        <v>470</v>
      </c>
      <c r="L5107" t="s">
        <v>470</v>
      </c>
    </row>
    <row r="5108" spans="1:12" x14ac:dyDescent="0.3">
      <c r="A5108" s="4">
        <v>45939.624062499999</v>
      </c>
      <c r="B5108" t="s">
        <v>398</v>
      </c>
      <c r="C5108" t="s">
        <v>3</v>
      </c>
      <c r="D5108">
        <v>3780222</v>
      </c>
      <c r="E5108" t="s">
        <v>11</v>
      </c>
      <c r="F5108" t="str">
        <f>_xlfn.XLOOKUP(E5108,Table13[decription],Table13[type of land],)</f>
        <v>Private</v>
      </c>
      <c r="G5108" t="s">
        <v>470</v>
      </c>
      <c r="H5108" t="s">
        <v>470</v>
      </c>
      <c r="I5108" t="s">
        <v>470</v>
      </c>
      <c r="J5108" t="s">
        <v>470</v>
      </c>
      <c r="K5108" t="s">
        <v>470</v>
      </c>
      <c r="L5108" t="s">
        <v>470</v>
      </c>
    </row>
    <row r="5109" spans="1:12" x14ac:dyDescent="0.3">
      <c r="A5109" s="4">
        <v>45939.629155092596</v>
      </c>
      <c r="B5109" t="s">
        <v>398</v>
      </c>
      <c r="C5109" t="s">
        <v>3</v>
      </c>
      <c r="D5109">
        <v>3780496</v>
      </c>
      <c r="E5109" t="s">
        <v>15</v>
      </c>
      <c r="F5109" t="str">
        <f>_xlfn.XLOOKUP(E5109,Table13[decription],Table13[type of land],)</f>
        <v>Private</v>
      </c>
      <c r="G5109" t="s">
        <v>470</v>
      </c>
      <c r="H5109" t="s">
        <v>470</v>
      </c>
      <c r="I5109" t="s">
        <v>470</v>
      </c>
      <c r="J5109" t="s">
        <v>470</v>
      </c>
      <c r="K5109" t="s">
        <v>470</v>
      </c>
      <c r="L5109" t="s">
        <v>470</v>
      </c>
    </row>
    <row r="5110" spans="1:12" x14ac:dyDescent="0.3">
      <c r="A5110" s="4">
        <v>45939.636759259258</v>
      </c>
      <c r="B5110" t="s">
        <v>398</v>
      </c>
      <c r="C5110" t="s">
        <v>3</v>
      </c>
      <c r="D5110">
        <v>3781081</v>
      </c>
      <c r="E5110" t="s">
        <v>45</v>
      </c>
      <c r="F5110" t="str">
        <f>_xlfn.XLOOKUP(E5110,Table13[decription],Table13[type of land],)</f>
        <v>Private</v>
      </c>
      <c r="G5110" t="s">
        <v>470</v>
      </c>
      <c r="H5110" t="s">
        <v>470</v>
      </c>
      <c r="I5110" t="s">
        <v>470</v>
      </c>
      <c r="J5110" t="s">
        <v>470</v>
      </c>
      <c r="K5110" t="s">
        <v>470</v>
      </c>
      <c r="L5110" t="s">
        <v>470</v>
      </c>
    </row>
    <row r="5111" spans="1:12" x14ac:dyDescent="0.3">
      <c r="A5111" s="4">
        <v>45941.218773148146</v>
      </c>
      <c r="B5111" t="s">
        <v>398</v>
      </c>
      <c r="C5111" t="s">
        <v>3</v>
      </c>
      <c r="D5111">
        <v>3782845</v>
      </c>
      <c r="E5111" t="s">
        <v>11</v>
      </c>
      <c r="F5111" t="str">
        <f>_xlfn.XLOOKUP(E5111,Table13[decription],Table13[type of land],)</f>
        <v>Private</v>
      </c>
      <c r="G5111" t="s">
        <v>470</v>
      </c>
      <c r="H5111" t="s">
        <v>470</v>
      </c>
      <c r="I5111" t="s">
        <v>470</v>
      </c>
      <c r="J5111" t="s">
        <v>470</v>
      </c>
      <c r="K5111" t="s">
        <v>470</v>
      </c>
      <c r="L5111" t="s">
        <v>470</v>
      </c>
    </row>
    <row r="5112" spans="1:12" x14ac:dyDescent="0.3">
      <c r="A5112" s="4">
        <v>45941.460995370369</v>
      </c>
      <c r="B5112" t="s">
        <v>398</v>
      </c>
      <c r="C5112" t="s">
        <v>3</v>
      </c>
      <c r="D5112">
        <v>3782970</v>
      </c>
      <c r="E5112" t="s">
        <v>15</v>
      </c>
      <c r="F5112" t="str">
        <f>_xlfn.XLOOKUP(E5112,Table13[decription],Table13[type of land],)</f>
        <v>Private</v>
      </c>
      <c r="G5112" t="s">
        <v>470</v>
      </c>
      <c r="H5112" t="s">
        <v>470</v>
      </c>
      <c r="I5112" t="s">
        <v>470</v>
      </c>
      <c r="J5112" t="s">
        <v>470</v>
      </c>
      <c r="K5112" t="s">
        <v>470</v>
      </c>
      <c r="L5112" t="s">
        <v>470</v>
      </c>
    </row>
    <row r="5113" spans="1:12" x14ac:dyDescent="0.3">
      <c r="A5113" s="4">
        <v>45943.364305555559</v>
      </c>
      <c r="B5113" t="s">
        <v>398</v>
      </c>
      <c r="C5113" t="s">
        <v>3</v>
      </c>
      <c r="D5113">
        <v>3786368</v>
      </c>
      <c r="E5113" t="s">
        <v>40</v>
      </c>
      <c r="F5113" t="str">
        <f>_xlfn.XLOOKUP(E5113,Table13[decription],Table13[type of land],)</f>
        <v>Private</v>
      </c>
      <c r="G5113" t="s">
        <v>470</v>
      </c>
      <c r="H5113" t="s">
        <v>470</v>
      </c>
      <c r="I5113" t="s">
        <v>470</v>
      </c>
      <c r="J5113" t="s">
        <v>470</v>
      </c>
      <c r="K5113" t="s">
        <v>470</v>
      </c>
      <c r="L5113" t="s">
        <v>470</v>
      </c>
    </row>
    <row r="5114" spans="1:12" x14ac:dyDescent="0.3">
      <c r="A5114" s="4">
        <v>45943.370763888888</v>
      </c>
      <c r="B5114" t="s">
        <v>398</v>
      </c>
      <c r="C5114" t="s">
        <v>3</v>
      </c>
      <c r="D5114">
        <v>3788192</v>
      </c>
      <c r="E5114" t="s">
        <v>11</v>
      </c>
      <c r="F5114" t="str">
        <f>_xlfn.XLOOKUP(E5114,Table13[decription],Table13[type of land],)</f>
        <v>Private</v>
      </c>
      <c r="G5114" t="s">
        <v>470</v>
      </c>
      <c r="H5114" t="s">
        <v>470</v>
      </c>
      <c r="I5114" t="s">
        <v>470</v>
      </c>
      <c r="J5114" t="s">
        <v>470</v>
      </c>
      <c r="K5114" t="s">
        <v>470</v>
      </c>
      <c r="L5114" t="s">
        <v>470</v>
      </c>
    </row>
    <row r="5115" spans="1:12" x14ac:dyDescent="0.3">
      <c r="A5115" s="4">
        <v>45943.722303240742</v>
      </c>
      <c r="B5115" t="s">
        <v>398</v>
      </c>
      <c r="C5115" t="s">
        <v>3</v>
      </c>
      <c r="D5115">
        <v>3788920</v>
      </c>
      <c r="E5115" t="s">
        <v>10</v>
      </c>
      <c r="F5115" t="str">
        <f>_xlfn.XLOOKUP(E5115,Table13[decription],Table13[type of land],)</f>
        <v>Private</v>
      </c>
      <c r="G5115" t="s">
        <v>470</v>
      </c>
      <c r="H5115" t="s">
        <v>470</v>
      </c>
      <c r="I5115" t="s">
        <v>470</v>
      </c>
      <c r="J5115" t="s">
        <v>470</v>
      </c>
      <c r="K5115" t="s">
        <v>470</v>
      </c>
      <c r="L5115" t="s">
        <v>470</v>
      </c>
    </row>
    <row r="5116" spans="1:12" x14ac:dyDescent="0.3">
      <c r="A5116" s="4">
        <v>45944.218923611108</v>
      </c>
      <c r="B5116" t="s">
        <v>398</v>
      </c>
      <c r="C5116" t="s">
        <v>3</v>
      </c>
      <c r="D5116">
        <v>3791345</v>
      </c>
      <c r="E5116" t="s">
        <v>10</v>
      </c>
      <c r="F5116" t="str">
        <f>_xlfn.XLOOKUP(E5116,Table13[decription],Table13[type of land],)</f>
        <v>Private</v>
      </c>
      <c r="G5116" t="s">
        <v>470</v>
      </c>
      <c r="H5116" t="s">
        <v>470</v>
      </c>
      <c r="I5116" t="s">
        <v>470</v>
      </c>
      <c r="J5116" t="s">
        <v>470</v>
      </c>
      <c r="K5116" t="s">
        <v>470</v>
      </c>
      <c r="L5116" t="s">
        <v>470</v>
      </c>
    </row>
    <row r="5117" spans="1:12" x14ac:dyDescent="0.3">
      <c r="A5117" s="4">
        <v>45944.513703703706</v>
      </c>
      <c r="B5117" t="s">
        <v>398</v>
      </c>
      <c r="C5117" t="s">
        <v>3</v>
      </c>
      <c r="D5117">
        <v>3791710</v>
      </c>
      <c r="E5117" t="s">
        <v>15</v>
      </c>
      <c r="F5117" t="str">
        <f>_xlfn.XLOOKUP(E5117,Table13[decription],Table13[type of land],)</f>
        <v>Private</v>
      </c>
      <c r="G5117" t="s">
        <v>470</v>
      </c>
      <c r="H5117" t="s">
        <v>470</v>
      </c>
      <c r="I5117" t="s">
        <v>470</v>
      </c>
      <c r="J5117" t="s">
        <v>470</v>
      </c>
      <c r="K5117" t="s">
        <v>470</v>
      </c>
      <c r="L5117" t="s">
        <v>470</v>
      </c>
    </row>
    <row r="5118" spans="1:12" x14ac:dyDescent="0.3">
      <c r="A5118" s="4">
        <v>45944.682453703703</v>
      </c>
      <c r="B5118" t="s">
        <v>398</v>
      </c>
      <c r="C5118" t="s">
        <v>3</v>
      </c>
      <c r="D5118">
        <v>3792612</v>
      </c>
      <c r="E5118" t="s">
        <v>11</v>
      </c>
      <c r="F5118" t="str">
        <f>_xlfn.XLOOKUP(E5118,Table13[decription],Table13[type of land],)</f>
        <v>Private</v>
      </c>
      <c r="G5118" t="s">
        <v>470</v>
      </c>
      <c r="H5118" t="s">
        <v>470</v>
      </c>
      <c r="I5118" t="s">
        <v>470</v>
      </c>
      <c r="J5118" t="s">
        <v>470</v>
      </c>
      <c r="K5118" t="s">
        <v>470</v>
      </c>
      <c r="L5118" t="s">
        <v>470</v>
      </c>
    </row>
    <row r="5119" spans="1:12" x14ac:dyDescent="0.3">
      <c r="A5119" s="4">
        <v>45944.823217592595</v>
      </c>
      <c r="B5119" t="s">
        <v>398</v>
      </c>
      <c r="C5119" t="s">
        <v>3</v>
      </c>
      <c r="D5119">
        <v>3793721</v>
      </c>
      <c r="E5119" t="s">
        <v>11</v>
      </c>
      <c r="F5119" t="str">
        <f>_xlfn.XLOOKUP(E5119,Table13[decription],Table13[type of land],)</f>
        <v>Private</v>
      </c>
      <c r="G5119" t="s">
        <v>470</v>
      </c>
      <c r="H5119" t="s">
        <v>470</v>
      </c>
      <c r="I5119" t="s">
        <v>470</v>
      </c>
      <c r="J5119" t="s">
        <v>470</v>
      </c>
      <c r="K5119" t="s">
        <v>470</v>
      </c>
      <c r="L5119" t="s">
        <v>470</v>
      </c>
    </row>
    <row r="5120" spans="1:12" x14ac:dyDescent="0.3">
      <c r="A5120" s="4">
        <v>45945.438414351855</v>
      </c>
      <c r="B5120" t="s">
        <v>398</v>
      </c>
      <c r="C5120" t="s">
        <v>3</v>
      </c>
      <c r="D5120">
        <v>3794366</v>
      </c>
      <c r="E5120" t="s">
        <v>11</v>
      </c>
      <c r="F5120" t="str">
        <f>_xlfn.XLOOKUP(E5120,Table13[decription],Table13[type of land],)</f>
        <v>Private</v>
      </c>
      <c r="G5120" t="s">
        <v>470</v>
      </c>
      <c r="H5120" t="s">
        <v>470</v>
      </c>
      <c r="I5120" t="s">
        <v>470</v>
      </c>
      <c r="J5120" t="s">
        <v>470</v>
      </c>
      <c r="K5120" t="s">
        <v>470</v>
      </c>
      <c r="L5120" t="s">
        <v>470</v>
      </c>
    </row>
    <row r="5121" spans="1:12" x14ac:dyDescent="0.3">
      <c r="A5121" s="4">
        <v>45945.462777777779</v>
      </c>
      <c r="B5121" t="s">
        <v>398</v>
      </c>
      <c r="C5121" t="s">
        <v>3</v>
      </c>
      <c r="D5121">
        <v>3796187</v>
      </c>
      <c r="E5121" t="s">
        <v>35</v>
      </c>
      <c r="F5121" t="str">
        <f>_xlfn.XLOOKUP(E5121,Table13[decription],Table13[type of land],)</f>
        <v>Private</v>
      </c>
      <c r="G5121" t="s">
        <v>470</v>
      </c>
      <c r="H5121" t="s">
        <v>470</v>
      </c>
      <c r="I5121" t="s">
        <v>470</v>
      </c>
      <c r="J5121" t="s">
        <v>470</v>
      </c>
      <c r="K5121" t="s">
        <v>470</v>
      </c>
      <c r="L5121" t="s">
        <v>470</v>
      </c>
    </row>
    <row r="5122" spans="1:12" x14ac:dyDescent="0.3">
      <c r="A5122" s="4">
        <v>45945.57712962963</v>
      </c>
      <c r="B5122" t="s">
        <v>398</v>
      </c>
      <c r="C5122" t="s">
        <v>3</v>
      </c>
      <c r="D5122">
        <v>3796273</v>
      </c>
      <c r="E5122" t="s">
        <v>10</v>
      </c>
      <c r="F5122" t="str">
        <f>_xlfn.XLOOKUP(E5122,Table13[decription],Table13[type of land],)</f>
        <v>Private</v>
      </c>
      <c r="G5122" t="s">
        <v>470</v>
      </c>
      <c r="H5122" t="s">
        <v>470</v>
      </c>
      <c r="I5122" t="s">
        <v>470</v>
      </c>
      <c r="J5122" t="s">
        <v>470</v>
      </c>
      <c r="K5122" t="s">
        <v>470</v>
      </c>
      <c r="L5122" t="s">
        <v>470</v>
      </c>
    </row>
    <row r="5123" spans="1:12" x14ac:dyDescent="0.3">
      <c r="A5123" s="4">
        <v>45945.658009259256</v>
      </c>
      <c r="B5123" t="s">
        <v>398</v>
      </c>
      <c r="C5123" t="s">
        <v>3</v>
      </c>
      <c r="D5123">
        <v>3797437</v>
      </c>
      <c r="E5123" t="s">
        <v>11</v>
      </c>
      <c r="F5123" t="str">
        <f>_xlfn.XLOOKUP(E5123,Table13[decription],Table13[type of land],)</f>
        <v>Private</v>
      </c>
      <c r="G5123" t="s">
        <v>470</v>
      </c>
      <c r="H5123" t="s">
        <v>470</v>
      </c>
      <c r="I5123" t="s">
        <v>470</v>
      </c>
      <c r="J5123" t="s">
        <v>470</v>
      </c>
      <c r="K5123" t="s">
        <v>470</v>
      </c>
      <c r="L5123" t="s">
        <v>470</v>
      </c>
    </row>
    <row r="5124" spans="1:12" x14ac:dyDescent="0.3">
      <c r="A5124" s="4">
        <v>45945.764606481483</v>
      </c>
      <c r="B5124" t="s">
        <v>398</v>
      </c>
      <c r="C5124" t="s">
        <v>3</v>
      </c>
      <c r="D5124">
        <v>3798351</v>
      </c>
      <c r="E5124" t="s">
        <v>11</v>
      </c>
      <c r="F5124" t="str">
        <f>_xlfn.XLOOKUP(E5124,Table13[decription],Table13[type of land],)</f>
        <v>Private</v>
      </c>
      <c r="G5124" t="s">
        <v>470</v>
      </c>
      <c r="H5124" t="s">
        <v>470</v>
      </c>
      <c r="I5124" t="s">
        <v>470</v>
      </c>
      <c r="J5124" t="s">
        <v>470</v>
      </c>
      <c r="K5124" t="s">
        <v>470</v>
      </c>
      <c r="L5124" t="s">
        <v>470</v>
      </c>
    </row>
    <row r="5125" spans="1:12" x14ac:dyDescent="0.3">
      <c r="A5125" s="4">
        <v>45945.832337962966</v>
      </c>
      <c r="B5125" t="s">
        <v>398</v>
      </c>
      <c r="C5125" t="s">
        <v>3</v>
      </c>
      <c r="D5125">
        <v>3798798</v>
      </c>
      <c r="E5125" t="s">
        <v>7</v>
      </c>
      <c r="F5125" t="str">
        <f>_xlfn.XLOOKUP(E5125,Table13[decription],Table13[type of land],)</f>
        <v>Private</v>
      </c>
      <c r="G5125" t="s">
        <v>470</v>
      </c>
      <c r="H5125" t="s">
        <v>470</v>
      </c>
      <c r="I5125" t="s">
        <v>470</v>
      </c>
      <c r="J5125" t="s">
        <v>470</v>
      </c>
      <c r="K5125" t="s">
        <v>470</v>
      </c>
      <c r="L5125" t="s">
        <v>470</v>
      </c>
    </row>
    <row r="5126" spans="1:12" x14ac:dyDescent="0.3">
      <c r="A5126" s="4">
        <v>45946.052465277775</v>
      </c>
      <c r="B5126" t="s">
        <v>398</v>
      </c>
      <c r="C5126" t="s">
        <v>3</v>
      </c>
      <c r="D5126">
        <v>3800359</v>
      </c>
      <c r="E5126" t="s">
        <v>15</v>
      </c>
      <c r="F5126" t="str">
        <f>_xlfn.XLOOKUP(E5126,Table13[decription],Table13[type of land],)</f>
        <v>Private</v>
      </c>
      <c r="G5126" t="s">
        <v>470</v>
      </c>
      <c r="H5126" t="s">
        <v>470</v>
      </c>
      <c r="I5126" t="s">
        <v>470</v>
      </c>
      <c r="J5126" t="s">
        <v>470</v>
      </c>
      <c r="K5126" t="s">
        <v>470</v>
      </c>
      <c r="L5126" t="s">
        <v>470</v>
      </c>
    </row>
    <row r="5127" spans="1:12" x14ac:dyDescent="0.3">
      <c r="A5127" s="4">
        <v>45946.537488425929</v>
      </c>
      <c r="B5127" t="s">
        <v>398</v>
      </c>
      <c r="C5127" t="s">
        <v>3</v>
      </c>
      <c r="D5127">
        <v>3800767</v>
      </c>
      <c r="E5127" t="s">
        <v>34</v>
      </c>
      <c r="F5127" t="str">
        <f>_xlfn.XLOOKUP(E5127,Table13[decription],Table13[type of land],)</f>
        <v>Private</v>
      </c>
      <c r="G5127" t="s">
        <v>470</v>
      </c>
      <c r="H5127" t="s">
        <v>470</v>
      </c>
      <c r="I5127" t="s">
        <v>470</v>
      </c>
      <c r="J5127" t="s">
        <v>470</v>
      </c>
      <c r="K5127" t="s">
        <v>470</v>
      </c>
      <c r="L5127" t="s">
        <v>470</v>
      </c>
    </row>
    <row r="5128" spans="1:12" x14ac:dyDescent="0.3">
      <c r="A5128" s="4">
        <v>45946.756215277775</v>
      </c>
      <c r="B5128" t="s">
        <v>398</v>
      </c>
      <c r="C5128" t="s">
        <v>3</v>
      </c>
      <c r="D5128">
        <v>3800855</v>
      </c>
      <c r="E5128" t="s">
        <v>10</v>
      </c>
      <c r="F5128" t="str">
        <f>_xlfn.XLOOKUP(E5128,Table13[decription],Table13[type of land],)</f>
        <v>Private</v>
      </c>
      <c r="G5128" t="s">
        <v>470</v>
      </c>
      <c r="H5128" t="s">
        <v>470</v>
      </c>
      <c r="I5128" t="s">
        <v>470</v>
      </c>
      <c r="J5128" t="s">
        <v>470</v>
      </c>
      <c r="K5128" t="s">
        <v>470</v>
      </c>
      <c r="L5128" t="s">
        <v>470</v>
      </c>
    </row>
    <row r="5129" spans="1:12" x14ac:dyDescent="0.3">
      <c r="A5129" s="4">
        <v>45947.387233796297</v>
      </c>
      <c r="B5129" t="s">
        <v>398</v>
      </c>
      <c r="C5129" t="s">
        <v>3</v>
      </c>
      <c r="D5129">
        <v>3801577</v>
      </c>
      <c r="E5129" t="s">
        <v>33</v>
      </c>
      <c r="F5129" t="str">
        <f>_xlfn.XLOOKUP(E5129,Table13[decription],Table13[type of land],)</f>
        <v>Private</v>
      </c>
      <c r="G5129" t="s">
        <v>470</v>
      </c>
      <c r="H5129" t="s">
        <v>470</v>
      </c>
      <c r="I5129" t="s">
        <v>470</v>
      </c>
      <c r="J5129" t="s">
        <v>470</v>
      </c>
      <c r="K5129" t="s">
        <v>470</v>
      </c>
      <c r="L5129" t="s">
        <v>470</v>
      </c>
    </row>
    <row r="5130" spans="1:12" x14ac:dyDescent="0.3">
      <c r="A5130" s="4">
        <v>45947.516724537039</v>
      </c>
      <c r="B5130" t="s">
        <v>398</v>
      </c>
      <c r="C5130" t="s">
        <v>3</v>
      </c>
      <c r="D5130">
        <v>3803784</v>
      </c>
      <c r="E5130" t="s">
        <v>11</v>
      </c>
      <c r="F5130" t="str">
        <f>_xlfn.XLOOKUP(E5130,Table13[decription],Table13[type of land],)</f>
        <v>Private</v>
      </c>
      <c r="G5130" t="s">
        <v>470</v>
      </c>
      <c r="H5130" t="s">
        <v>470</v>
      </c>
      <c r="I5130" t="s">
        <v>470</v>
      </c>
      <c r="J5130" t="s">
        <v>470</v>
      </c>
      <c r="K5130" t="s">
        <v>470</v>
      </c>
      <c r="L5130" t="s">
        <v>470</v>
      </c>
    </row>
    <row r="5131" spans="1:12" x14ac:dyDescent="0.3">
      <c r="A5131" s="4">
        <v>45947.745439814818</v>
      </c>
      <c r="B5131" t="s">
        <v>398</v>
      </c>
      <c r="C5131" t="s">
        <v>3</v>
      </c>
      <c r="D5131">
        <v>3804322</v>
      </c>
      <c r="E5131" t="s">
        <v>15</v>
      </c>
      <c r="F5131" t="str">
        <f>_xlfn.XLOOKUP(E5131,Table13[decription],Table13[type of land],)</f>
        <v>Private</v>
      </c>
      <c r="G5131" t="s">
        <v>470</v>
      </c>
      <c r="H5131" t="s">
        <v>470</v>
      </c>
      <c r="I5131" t="s">
        <v>470</v>
      </c>
      <c r="J5131" t="s">
        <v>470</v>
      </c>
      <c r="K5131" t="s">
        <v>470</v>
      </c>
      <c r="L5131" t="s">
        <v>470</v>
      </c>
    </row>
    <row r="5132" spans="1:12" x14ac:dyDescent="0.3">
      <c r="A5132" s="4">
        <v>45948.424837962964</v>
      </c>
      <c r="B5132" t="s">
        <v>398</v>
      </c>
      <c r="C5132" t="s">
        <v>3</v>
      </c>
      <c r="D5132">
        <v>3805273</v>
      </c>
      <c r="E5132" t="s">
        <v>11</v>
      </c>
      <c r="F5132" t="str">
        <f>_xlfn.XLOOKUP(E5132,Table13[decription],Table13[type of land],)</f>
        <v>Private</v>
      </c>
      <c r="G5132" t="s">
        <v>470</v>
      </c>
      <c r="H5132" t="s">
        <v>470</v>
      </c>
      <c r="I5132" t="s">
        <v>470</v>
      </c>
      <c r="J5132" t="s">
        <v>470</v>
      </c>
      <c r="K5132" t="s">
        <v>470</v>
      </c>
      <c r="L5132" t="s">
        <v>470</v>
      </c>
    </row>
    <row r="5133" spans="1:12" x14ac:dyDescent="0.3">
      <c r="A5133" s="4">
        <v>45950.441076388888</v>
      </c>
      <c r="B5133" t="s">
        <v>398</v>
      </c>
      <c r="C5133" t="s">
        <v>3</v>
      </c>
      <c r="D5133">
        <v>3810971</v>
      </c>
      <c r="E5133" t="s">
        <v>11</v>
      </c>
      <c r="F5133" t="str">
        <f>_xlfn.XLOOKUP(E5133,Table13[decription],Table13[type of land],)</f>
        <v>Private</v>
      </c>
      <c r="G5133" t="s">
        <v>470</v>
      </c>
      <c r="H5133" t="s">
        <v>470</v>
      </c>
      <c r="I5133" t="s">
        <v>470</v>
      </c>
      <c r="J5133" t="s">
        <v>470</v>
      </c>
      <c r="K5133" t="s">
        <v>470</v>
      </c>
      <c r="L5133" t="s">
        <v>470</v>
      </c>
    </row>
    <row r="5134" spans="1:12" x14ac:dyDescent="0.3">
      <c r="A5134" s="4">
        <v>45950.524004629631</v>
      </c>
      <c r="B5134" t="s">
        <v>398</v>
      </c>
      <c r="C5134" t="s">
        <v>3</v>
      </c>
      <c r="D5134">
        <v>3811603</v>
      </c>
      <c r="E5134" t="s">
        <v>11</v>
      </c>
      <c r="F5134" t="str">
        <f>_xlfn.XLOOKUP(E5134,Table13[decription],Table13[type of land],)</f>
        <v>Private</v>
      </c>
      <c r="G5134" t="s">
        <v>470</v>
      </c>
      <c r="H5134" t="s">
        <v>470</v>
      </c>
      <c r="I5134" t="s">
        <v>470</v>
      </c>
      <c r="J5134" t="s">
        <v>470</v>
      </c>
      <c r="K5134" t="s">
        <v>470</v>
      </c>
      <c r="L5134" t="s">
        <v>470</v>
      </c>
    </row>
    <row r="5135" spans="1:12" x14ac:dyDescent="0.3">
      <c r="A5135" s="4">
        <v>45950.540937500002</v>
      </c>
      <c r="B5135" t="s">
        <v>398</v>
      </c>
      <c r="C5135" t="s">
        <v>3</v>
      </c>
      <c r="D5135">
        <v>3814595</v>
      </c>
      <c r="E5135" t="s">
        <v>10</v>
      </c>
      <c r="F5135" t="str">
        <f>_xlfn.XLOOKUP(E5135,Table13[decription],Table13[type of land],)</f>
        <v>Private</v>
      </c>
      <c r="G5135" t="s">
        <v>470</v>
      </c>
      <c r="H5135" t="s">
        <v>470</v>
      </c>
      <c r="I5135" t="s">
        <v>470</v>
      </c>
      <c r="J5135" t="s">
        <v>470</v>
      </c>
      <c r="K5135" t="s">
        <v>470</v>
      </c>
      <c r="L5135" t="s">
        <v>470</v>
      </c>
    </row>
    <row r="5136" spans="1:12" x14ac:dyDescent="0.3">
      <c r="A5136" s="4">
        <v>45950.565659722219</v>
      </c>
      <c r="B5136" t="s">
        <v>398</v>
      </c>
      <c r="C5136" t="s">
        <v>3</v>
      </c>
      <c r="D5136">
        <v>3815208</v>
      </c>
      <c r="E5136" t="s">
        <v>26</v>
      </c>
      <c r="F5136" t="str">
        <f>_xlfn.XLOOKUP(E5136,Table13[decription],Table13[type of land],)</f>
        <v>Private</v>
      </c>
      <c r="G5136" t="s">
        <v>470</v>
      </c>
      <c r="H5136" t="s">
        <v>470</v>
      </c>
      <c r="I5136" t="s">
        <v>470</v>
      </c>
      <c r="J5136" t="s">
        <v>470</v>
      </c>
      <c r="K5136" t="s">
        <v>470</v>
      </c>
      <c r="L5136" t="s">
        <v>470</v>
      </c>
    </row>
    <row r="5137" spans="1:12" x14ac:dyDescent="0.3">
      <c r="A5137" s="4">
        <v>45951.390115740738</v>
      </c>
      <c r="B5137" t="s">
        <v>398</v>
      </c>
      <c r="C5137" t="s">
        <v>3</v>
      </c>
      <c r="D5137">
        <v>3817441</v>
      </c>
      <c r="E5137" t="s">
        <v>11</v>
      </c>
      <c r="F5137" t="str">
        <f>_xlfn.XLOOKUP(E5137,Table13[decription],Table13[type of land],)</f>
        <v>Private</v>
      </c>
      <c r="G5137" t="s">
        <v>470</v>
      </c>
      <c r="H5137" t="s">
        <v>470</v>
      </c>
      <c r="I5137" t="s">
        <v>470</v>
      </c>
      <c r="J5137" t="s">
        <v>470</v>
      </c>
      <c r="K5137" t="s">
        <v>470</v>
      </c>
      <c r="L5137" t="s">
        <v>470</v>
      </c>
    </row>
    <row r="5138" spans="1:12" x14ac:dyDescent="0.3">
      <c r="A5138" s="4">
        <v>45951.80841435185</v>
      </c>
      <c r="B5138" t="s">
        <v>398</v>
      </c>
      <c r="C5138" t="s">
        <v>3</v>
      </c>
      <c r="D5138">
        <v>3820399</v>
      </c>
      <c r="E5138" t="s">
        <v>15</v>
      </c>
      <c r="F5138" t="str">
        <f>_xlfn.XLOOKUP(E5138,Table13[decription],Table13[type of land],)</f>
        <v>Private</v>
      </c>
      <c r="G5138" t="s">
        <v>470</v>
      </c>
      <c r="H5138" t="s">
        <v>470</v>
      </c>
      <c r="I5138" t="s">
        <v>470</v>
      </c>
      <c r="J5138" t="s">
        <v>470</v>
      </c>
      <c r="K5138" t="s">
        <v>470</v>
      </c>
      <c r="L5138" t="s">
        <v>470</v>
      </c>
    </row>
    <row r="5139" spans="1:12" x14ac:dyDescent="0.3">
      <c r="A5139" s="4">
        <v>45952.395567129628</v>
      </c>
      <c r="B5139" t="s">
        <v>398</v>
      </c>
      <c r="C5139" t="s">
        <v>3</v>
      </c>
      <c r="D5139">
        <v>3820770</v>
      </c>
      <c r="E5139" t="s">
        <v>15</v>
      </c>
      <c r="F5139" t="str">
        <f>_xlfn.XLOOKUP(E5139,Table13[decription],Table13[type of land],)</f>
        <v>Private</v>
      </c>
      <c r="G5139" t="s">
        <v>470</v>
      </c>
      <c r="H5139" t="s">
        <v>470</v>
      </c>
      <c r="I5139" t="s">
        <v>470</v>
      </c>
      <c r="J5139" t="s">
        <v>470</v>
      </c>
      <c r="K5139" t="s">
        <v>470</v>
      </c>
      <c r="L5139" t="s">
        <v>470</v>
      </c>
    </row>
    <row r="5140" spans="1:12" x14ac:dyDescent="0.3">
      <c r="A5140" s="4">
        <v>45952.648495370369</v>
      </c>
      <c r="B5140" t="s">
        <v>398</v>
      </c>
      <c r="C5140" t="s">
        <v>3</v>
      </c>
      <c r="D5140">
        <v>3821256</v>
      </c>
      <c r="E5140" t="s">
        <v>11</v>
      </c>
      <c r="F5140" t="str">
        <f>_xlfn.XLOOKUP(E5140,Table13[decription],Table13[type of land],)</f>
        <v>Private</v>
      </c>
      <c r="G5140" t="s">
        <v>470</v>
      </c>
      <c r="H5140" t="s">
        <v>470</v>
      </c>
      <c r="I5140" t="s">
        <v>470</v>
      </c>
      <c r="J5140" t="s">
        <v>470</v>
      </c>
      <c r="K5140" t="s">
        <v>470</v>
      </c>
      <c r="L5140" t="s">
        <v>470</v>
      </c>
    </row>
    <row r="5141" spans="1:12" x14ac:dyDescent="0.3">
      <c r="A5141" s="4">
        <v>45953.258530092593</v>
      </c>
      <c r="B5141" t="s">
        <v>398</v>
      </c>
      <c r="C5141" t="s">
        <v>3</v>
      </c>
      <c r="D5141">
        <v>3821539</v>
      </c>
      <c r="E5141" t="s">
        <v>7</v>
      </c>
      <c r="F5141" t="str">
        <f>_xlfn.XLOOKUP(E5141,Table13[decription],Table13[type of land],)</f>
        <v>Private</v>
      </c>
      <c r="G5141" t="s">
        <v>470</v>
      </c>
      <c r="H5141" t="s">
        <v>470</v>
      </c>
      <c r="I5141" t="s">
        <v>470</v>
      </c>
      <c r="J5141" t="s">
        <v>470</v>
      </c>
      <c r="K5141" t="s">
        <v>470</v>
      </c>
      <c r="L5141" t="s">
        <v>470</v>
      </c>
    </row>
    <row r="5142" spans="1:12" x14ac:dyDescent="0.3">
      <c r="A5142" s="4">
        <v>45953.312962962962</v>
      </c>
      <c r="B5142" t="s">
        <v>398</v>
      </c>
      <c r="C5142" t="s">
        <v>3</v>
      </c>
      <c r="D5142">
        <v>3823505</v>
      </c>
      <c r="E5142" t="s">
        <v>10</v>
      </c>
      <c r="F5142" t="str">
        <f>_xlfn.XLOOKUP(E5142,Table13[decription],Table13[type of land],)</f>
        <v>Private</v>
      </c>
      <c r="G5142" t="s">
        <v>470</v>
      </c>
      <c r="H5142" t="s">
        <v>470</v>
      </c>
      <c r="I5142" t="s">
        <v>470</v>
      </c>
      <c r="J5142" t="s">
        <v>470</v>
      </c>
      <c r="K5142" t="s">
        <v>470</v>
      </c>
      <c r="L5142" t="s">
        <v>470</v>
      </c>
    </row>
    <row r="5143" spans="1:12" x14ac:dyDescent="0.3">
      <c r="A5143" s="4">
        <v>45953.398796296293</v>
      </c>
      <c r="B5143" t="s">
        <v>398</v>
      </c>
      <c r="C5143" t="s">
        <v>3</v>
      </c>
      <c r="D5143">
        <v>3824054</v>
      </c>
      <c r="E5143" t="s">
        <v>10</v>
      </c>
      <c r="F5143" t="str">
        <f>_xlfn.XLOOKUP(E5143,Table13[decription],Table13[type of land],)</f>
        <v>Private</v>
      </c>
      <c r="G5143" t="s">
        <v>470</v>
      </c>
      <c r="H5143" t="s">
        <v>470</v>
      </c>
      <c r="I5143" t="s">
        <v>470</v>
      </c>
      <c r="J5143" t="s">
        <v>470</v>
      </c>
      <c r="K5143" t="s">
        <v>470</v>
      </c>
      <c r="L5143" t="s">
        <v>470</v>
      </c>
    </row>
    <row r="5144" spans="1:12" x14ac:dyDescent="0.3">
      <c r="A5144" s="4">
        <v>45953.458240740743</v>
      </c>
      <c r="B5144" t="s">
        <v>398</v>
      </c>
      <c r="C5144" t="s">
        <v>3</v>
      </c>
      <c r="D5144">
        <v>3828929</v>
      </c>
      <c r="E5144" t="s">
        <v>11</v>
      </c>
      <c r="F5144" t="str">
        <f>_xlfn.XLOOKUP(E5144,Table13[decription],Table13[type of land],)</f>
        <v>Private</v>
      </c>
      <c r="G5144" t="s">
        <v>470</v>
      </c>
      <c r="H5144" t="s">
        <v>470</v>
      </c>
      <c r="I5144" t="s">
        <v>470</v>
      </c>
      <c r="J5144" t="s">
        <v>470</v>
      </c>
      <c r="K5144" t="s">
        <v>470</v>
      </c>
      <c r="L5144" t="s">
        <v>470</v>
      </c>
    </row>
    <row r="5145" spans="1:12" x14ac:dyDescent="0.3">
      <c r="A5145" s="4">
        <v>45953.774282407408</v>
      </c>
      <c r="B5145" t="s">
        <v>398</v>
      </c>
      <c r="C5145" t="s">
        <v>3</v>
      </c>
      <c r="D5145">
        <v>3828933</v>
      </c>
      <c r="E5145" t="s">
        <v>22</v>
      </c>
      <c r="F5145" t="str">
        <f>_xlfn.XLOOKUP(E5145,Table13[decription],Table13[type of land],)</f>
        <v>Private</v>
      </c>
      <c r="G5145" t="s">
        <v>470</v>
      </c>
      <c r="H5145" t="s">
        <v>470</v>
      </c>
      <c r="I5145" t="s">
        <v>470</v>
      </c>
      <c r="J5145" t="s">
        <v>470</v>
      </c>
      <c r="K5145" t="s">
        <v>470</v>
      </c>
      <c r="L5145" t="s">
        <v>470</v>
      </c>
    </row>
    <row r="5146" spans="1:12" x14ac:dyDescent="0.3">
      <c r="A5146" s="4">
        <v>45954.266817129632</v>
      </c>
      <c r="B5146" t="s">
        <v>398</v>
      </c>
      <c r="C5146" t="s">
        <v>3</v>
      </c>
      <c r="D5146">
        <v>3829535</v>
      </c>
      <c r="E5146" t="s">
        <v>15</v>
      </c>
      <c r="F5146" t="str">
        <f>_xlfn.XLOOKUP(E5146,Table13[decription],Table13[type of land],)</f>
        <v>Private</v>
      </c>
      <c r="G5146" t="s">
        <v>470</v>
      </c>
      <c r="H5146" t="s">
        <v>470</v>
      </c>
      <c r="I5146" t="s">
        <v>470</v>
      </c>
      <c r="J5146" t="s">
        <v>470</v>
      </c>
      <c r="K5146" t="s">
        <v>470</v>
      </c>
      <c r="L5146" t="s">
        <v>470</v>
      </c>
    </row>
    <row r="5147" spans="1:12" x14ac:dyDescent="0.3">
      <c r="A5147" s="4">
        <v>45954.354537037034</v>
      </c>
      <c r="B5147" t="s">
        <v>398</v>
      </c>
      <c r="C5147" t="s">
        <v>3</v>
      </c>
      <c r="D5147">
        <v>3829907</v>
      </c>
      <c r="E5147" t="s">
        <v>10</v>
      </c>
      <c r="F5147" t="str">
        <f>_xlfn.XLOOKUP(E5147,Table13[decription],Table13[type of land],)</f>
        <v>Private</v>
      </c>
      <c r="G5147" t="s">
        <v>470</v>
      </c>
      <c r="H5147" t="s">
        <v>470</v>
      </c>
      <c r="I5147" t="s">
        <v>470</v>
      </c>
      <c r="J5147" t="s">
        <v>470</v>
      </c>
      <c r="K5147" t="s">
        <v>470</v>
      </c>
      <c r="L5147" t="s">
        <v>470</v>
      </c>
    </row>
    <row r="5148" spans="1:12" x14ac:dyDescent="0.3">
      <c r="A5148" s="4">
        <v>45954.424525462964</v>
      </c>
      <c r="B5148" t="s">
        <v>398</v>
      </c>
      <c r="C5148" t="s">
        <v>3</v>
      </c>
      <c r="D5148">
        <v>3830121</v>
      </c>
      <c r="E5148" t="s">
        <v>10</v>
      </c>
      <c r="F5148" t="str">
        <f>_xlfn.XLOOKUP(E5148,Table13[decription],Table13[type of land],)</f>
        <v>Private</v>
      </c>
      <c r="G5148" t="s">
        <v>470</v>
      </c>
      <c r="H5148" t="s">
        <v>470</v>
      </c>
      <c r="I5148" t="s">
        <v>470</v>
      </c>
      <c r="J5148" t="s">
        <v>470</v>
      </c>
      <c r="K5148" t="s">
        <v>470</v>
      </c>
      <c r="L5148" t="s">
        <v>470</v>
      </c>
    </row>
    <row r="5149" spans="1:12" x14ac:dyDescent="0.3">
      <c r="A5149" s="4">
        <v>45955.22</v>
      </c>
      <c r="B5149" t="s">
        <v>398</v>
      </c>
      <c r="C5149" t="s">
        <v>3</v>
      </c>
      <c r="D5149">
        <v>3830204</v>
      </c>
      <c r="E5149" t="s">
        <v>15</v>
      </c>
      <c r="F5149" t="str">
        <f>_xlfn.XLOOKUP(E5149,Table13[decription],Table13[type of land],)</f>
        <v>Private</v>
      </c>
      <c r="G5149" t="s">
        <v>470</v>
      </c>
      <c r="H5149" t="s">
        <v>470</v>
      </c>
      <c r="I5149" t="s">
        <v>470</v>
      </c>
      <c r="J5149" t="s">
        <v>470</v>
      </c>
      <c r="K5149" t="s">
        <v>470</v>
      </c>
      <c r="L5149" t="s">
        <v>470</v>
      </c>
    </row>
    <row r="5150" spans="1:12" x14ac:dyDescent="0.3">
      <c r="A5150" s="4">
        <v>45955.576909722222</v>
      </c>
      <c r="B5150" t="s">
        <v>398</v>
      </c>
      <c r="C5150" t="s">
        <v>3</v>
      </c>
      <c r="D5150">
        <v>3830611</v>
      </c>
      <c r="E5150" t="s">
        <v>15</v>
      </c>
      <c r="F5150" t="str">
        <f>_xlfn.XLOOKUP(E5150,Table13[decription],Table13[type of land],)</f>
        <v>Private</v>
      </c>
      <c r="G5150" t="s">
        <v>470</v>
      </c>
      <c r="H5150" t="s">
        <v>470</v>
      </c>
      <c r="I5150" t="s">
        <v>470</v>
      </c>
      <c r="J5150" t="s">
        <v>470</v>
      </c>
      <c r="K5150" t="s">
        <v>470</v>
      </c>
      <c r="L5150" t="s">
        <v>470</v>
      </c>
    </row>
    <row r="5151" spans="1:12" x14ac:dyDescent="0.3">
      <c r="A5151" s="4">
        <v>45957.391608796293</v>
      </c>
      <c r="B5151" t="s">
        <v>398</v>
      </c>
      <c r="C5151" t="s">
        <v>3</v>
      </c>
      <c r="D5151">
        <v>3830821</v>
      </c>
      <c r="E5151" t="s">
        <v>15</v>
      </c>
      <c r="F5151" t="str">
        <f>_xlfn.XLOOKUP(E5151,Table13[decription],Table13[type of land],)</f>
        <v>Private</v>
      </c>
      <c r="G5151" t="s">
        <v>470</v>
      </c>
      <c r="H5151" t="s">
        <v>470</v>
      </c>
      <c r="I5151" t="s">
        <v>470</v>
      </c>
      <c r="J5151" t="s">
        <v>470</v>
      </c>
      <c r="K5151" t="s">
        <v>470</v>
      </c>
      <c r="L5151" t="s">
        <v>470</v>
      </c>
    </row>
    <row r="5152" spans="1:12" x14ac:dyDescent="0.3">
      <c r="A5152" s="4">
        <v>45957.43241898148</v>
      </c>
      <c r="B5152" t="s">
        <v>398</v>
      </c>
      <c r="C5152" t="s">
        <v>3</v>
      </c>
      <c r="D5152">
        <v>3830863</v>
      </c>
      <c r="E5152" t="s">
        <v>15</v>
      </c>
      <c r="F5152" t="str">
        <f>_xlfn.XLOOKUP(E5152,Table13[decription],Table13[type of land],)</f>
        <v>Private</v>
      </c>
      <c r="G5152" t="s">
        <v>470</v>
      </c>
      <c r="H5152" t="s">
        <v>470</v>
      </c>
      <c r="I5152" t="s">
        <v>470</v>
      </c>
      <c r="J5152" t="s">
        <v>470</v>
      </c>
      <c r="K5152" t="s">
        <v>470</v>
      </c>
      <c r="L5152" t="s">
        <v>470</v>
      </c>
    </row>
    <row r="5153" spans="1:12" x14ac:dyDescent="0.3">
      <c r="A5153" s="4">
        <v>45957.448298611111</v>
      </c>
      <c r="B5153" t="s">
        <v>398</v>
      </c>
      <c r="C5153" t="s">
        <v>3</v>
      </c>
      <c r="D5153">
        <v>3832809</v>
      </c>
      <c r="E5153" t="s">
        <v>10</v>
      </c>
      <c r="F5153" t="str">
        <f>_xlfn.XLOOKUP(E5153,Table13[decription],Table13[type of land],)</f>
        <v>Private</v>
      </c>
      <c r="G5153" t="s">
        <v>470</v>
      </c>
      <c r="H5153" t="s">
        <v>470</v>
      </c>
      <c r="I5153" t="s">
        <v>470</v>
      </c>
      <c r="J5153" t="s">
        <v>470</v>
      </c>
      <c r="K5153" t="s">
        <v>470</v>
      </c>
      <c r="L5153" t="s">
        <v>470</v>
      </c>
    </row>
    <row r="5154" spans="1:12" x14ac:dyDescent="0.3">
      <c r="A5154" s="4">
        <v>45957.609490740739</v>
      </c>
      <c r="B5154" t="s">
        <v>398</v>
      </c>
      <c r="C5154" t="s">
        <v>3</v>
      </c>
      <c r="D5154">
        <v>3841448</v>
      </c>
      <c r="E5154" t="s">
        <v>10</v>
      </c>
      <c r="F5154" t="str">
        <f>_xlfn.XLOOKUP(E5154,Table13[decription],Table13[type of land],)</f>
        <v>Private</v>
      </c>
      <c r="G5154" t="s">
        <v>470</v>
      </c>
      <c r="H5154" t="s">
        <v>470</v>
      </c>
      <c r="I5154" t="s">
        <v>470</v>
      </c>
      <c r="J5154" t="s">
        <v>470</v>
      </c>
      <c r="K5154" t="s">
        <v>470</v>
      </c>
      <c r="L5154" t="s">
        <v>470</v>
      </c>
    </row>
    <row r="5155" spans="1:12" x14ac:dyDescent="0.3">
      <c r="A5155" s="4">
        <v>45958.241296296299</v>
      </c>
      <c r="B5155" t="s">
        <v>398</v>
      </c>
      <c r="C5155" t="s">
        <v>3</v>
      </c>
      <c r="D5155">
        <v>3842694</v>
      </c>
      <c r="E5155" t="s">
        <v>18</v>
      </c>
      <c r="F5155" t="str">
        <f>_xlfn.XLOOKUP(E5155,Table13[decription],Table13[type of land],)</f>
        <v>Private</v>
      </c>
      <c r="G5155" t="s">
        <v>470</v>
      </c>
      <c r="H5155" t="s">
        <v>470</v>
      </c>
      <c r="I5155" t="s">
        <v>470</v>
      </c>
      <c r="J5155" t="s">
        <v>470</v>
      </c>
      <c r="K5155" t="s">
        <v>470</v>
      </c>
      <c r="L5155" t="s">
        <v>470</v>
      </c>
    </row>
    <row r="5156" spans="1:12" x14ac:dyDescent="0.3">
      <c r="A5156" s="4">
        <v>45958.26222222222</v>
      </c>
      <c r="B5156" t="s">
        <v>398</v>
      </c>
      <c r="C5156" t="s">
        <v>3</v>
      </c>
      <c r="D5156">
        <v>3843344</v>
      </c>
      <c r="E5156" t="s">
        <v>11</v>
      </c>
      <c r="F5156" t="str">
        <f>_xlfn.XLOOKUP(E5156,Table13[decription],Table13[type of land],)</f>
        <v>Private</v>
      </c>
      <c r="G5156" t="s">
        <v>470</v>
      </c>
      <c r="H5156" t="s">
        <v>470</v>
      </c>
      <c r="I5156" t="s">
        <v>470</v>
      </c>
      <c r="J5156" t="s">
        <v>470</v>
      </c>
      <c r="K5156" t="s">
        <v>470</v>
      </c>
      <c r="L5156" t="s">
        <v>470</v>
      </c>
    </row>
    <row r="5157" spans="1:12" x14ac:dyDescent="0.3">
      <c r="A5157" s="4">
        <v>45958.492928240739</v>
      </c>
      <c r="B5157" t="s">
        <v>398</v>
      </c>
      <c r="C5157" t="s">
        <v>3</v>
      </c>
      <c r="D5157">
        <v>3844194</v>
      </c>
      <c r="E5157" t="s">
        <v>7</v>
      </c>
      <c r="F5157" t="str">
        <f>_xlfn.XLOOKUP(E5157,Table13[decription],Table13[type of land],)</f>
        <v>Private</v>
      </c>
      <c r="G5157" t="s">
        <v>470</v>
      </c>
      <c r="H5157" t="s">
        <v>470</v>
      </c>
      <c r="I5157" t="s">
        <v>470</v>
      </c>
      <c r="J5157" t="s">
        <v>470</v>
      </c>
      <c r="K5157" t="s">
        <v>470</v>
      </c>
      <c r="L5157" t="s">
        <v>470</v>
      </c>
    </row>
    <row r="5158" spans="1:12" x14ac:dyDescent="0.3">
      <c r="A5158" s="4">
        <v>45958.572164351855</v>
      </c>
      <c r="B5158" t="s">
        <v>398</v>
      </c>
      <c r="C5158" t="s">
        <v>3</v>
      </c>
      <c r="D5158">
        <v>3845785</v>
      </c>
      <c r="E5158" t="s">
        <v>15</v>
      </c>
      <c r="F5158" t="str">
        <f>_xlfn.XLOOKUP(E5158,Table13[decription],Table13[type of land],)</f>
        <v>Private</v>
      </c>
      <c r="G5158" t="s">
        <v>470</v>
      </c>
      <c r="H5158" t="s">
        <v>470</v>
      </c>
      <c r="I5158" t="s">
        <v>470</v>
      </c>
      <c r="J5158" t="s">
        <v>470</v>
      </c>
      <c r="K5158" t="s">
        <v>470</v>
      </c>
      <c r="L5158" t="s">
        <v>470</v>
      </c>
    </row>
    <row r="5159" spans="1:12" x14ac:dyDescent="0.3">
      <c r="A5159" s="4">
        <v>45959.68959490741</v>
      </c>
      <c r="B5159" t="s">
        <v>398</v>
      </c>
      <c r="C5159" t="s">
        <v>3</v>
      </c>
      <c r="D5159">
        <v>3846701</v>
      </c>
      <c r="E5159" t="s">
        <v>11</v>
      </c>
      <c r="F5159" t="str">
        <f>_xlfn.XLOOKUP(E5159,Table13[decription],Table13[type of land],)</f>
        <v>Private</v>
      </c>
      <c r="G5159" t="s">
        <v>470</v>
      </c>
      <c r="H5159" t="s">
        <v>470</v>
      </c>
      <c r="I5159" t="s">
        <v>470</v>
      </c>
      <c r="J5159" t="s">
        <v>470</v>
      </c>
      <c r="K5159" t="s">
        <v>470</v>
      </c>
      <c r="L5159" t="s">
        <v>470</v>
      </c>
    </row>
    <row r="5160" spans="1:12" x14ac:dyDescent="0.3">
      <c r="A5160" s="4">
        <v>45960.325277777774</v>
      </c>
      <c r="B5160" t="s">
        <v>398</v>
      </c>
      <c r="C5160" t="s">
        <v>3</v>
      </c>
      <c r="D5160">
        <v>3847100</v>
      </c>
      <c r="E5160" t="s">
        <v>10</v>
      </c>
      <c r="F5160" t="str">
        <f>_xlfn.XLOOKUP(E5160,Table13[decription],Table13[type of land],)</f>
        <v>Private</v>
      </c>
      <c r="G5160" t="s">
        <v>470</v>
      </c>
      <c r="H5160" t="s">
        <v>470</v>
      </c>
      <c r="I5160" t="s">
        <v>470</v>
      </c>
      <c r="J5160" t="s">
        <v>470</v>
      </c>
      <c r="K5160" t="s">
        <v>470</v>
      </c>
      <c r="L5160" t="s">
        <v>470</v>
      </c>
    </row>
    <row r="5161" spans="1:12" x14ac:dyDescent="0.3">
      <c r="A5161" s="4">
        <v>45960.578425925924</v>
      </c>
      <c r="B5161" t="s">
        <v>398</v>
      </c>
      <c r="C5161" t="s">
        <v>3</v>
      </c>
      <c r="D5161">
        <v>3850447</v>
      </c>
      <c r="E5161" t="s">
        <v>11</v>
      </c>
      <c r="F5161" t="str">
        <f>_xlfn.XLOOKUP(E5161,Table13[decription],Table13[type of land],)</f>
        <v>Private</v>
      </c>
      <c r="G5161" t="s">
        <v>470</v>
      </c>
      <c r="H5161" t="s">
        <v>470</v>
      </c>
      <c r="I5161" t="s">
        <v>470</v>
      </c>
      <c r="J5161" t="s">
        <v>470</v>
      </c>
      <c r="K5161" t="s">
        <v>470</v>
      </c>
      <c r="L5161" t="s">
        <v>470</v>
      </c>
    </row>
    <row r="5162" spans="1:12" x14ac:dyDescent="0.3">
      <c r="A5162" s="4">
        <v>45960.731458333335</v>
      </c>
      <c r="B5162" t="s">
        <v>398</v>
      </c>
      <c r="C5162" t="s">
        <v>3</v>
      </c>
      <c r="D5162">
        <v>3850616</v>
      </c>
      <c r="E5162" t="s">
        <v>11</v>
      </c>
      <c r="F5162" t="str">
        <f>_xlfn.XLOOKUP(E5162,Table13[decription],Table13[type of land],)</f>
        <v>Private</v>
      </c>
      <c r="G5162" t="s">
        <v>470</v>
      </c>
      <c r="H5162" t="s">
        <v>470</v>
      </c>
      <c r="I5162" t="s">
        <v>470</v>
      </c>
      <c r="J5162" t="s">
        <v>470</v>
      </c>
      <c r="K5162" t="s">
        <v>470</v>
      </c>
      <c r="L5162" t="s">
        <v>470</v>
      </c>
    </row>
    <row r="5163" spans="1:12" x14ac:dyDescent="0.3">
      <c r="A5163" s="4">
        <v>45961.933055555557</v>
      </c>
      <c r="B5163" t="s">
        <v>398</v>
      </c>
      <c r="C5163" t="s">
        <v>3</v>
      </c>
      <c r="D5163">
        <v>3852784</v>
      </c>
      <c r="E5163" t="s">
        <v>11</v>
      </c>
      <c r="F5163" t="str">
        <f>_xlfn.XLOOKUP(E5163,Table13[decription],Table13[type of land],)</f>
        <v>Private</v>
      </c>
      <c r="G5163" t="s">
        <v>470</v>
      </c>
      <c r="H5163" t="s">
        <v>470</v>
      </c>
      <c r="I5163" t="s">
        <v>470</v>
      </c>
      <c r="J5163" t="s">
        <v>470</v>
      </c>
      <c r="K5163" t="s">
        <v>470</v>
      </c>
      <c r="L5163" t="s">
        <v>470</v>
      </c>
    </row>
    <row r="5164" spans="1:12" x14ac:dyDescent="0.3">
      <c r="A5164" s="4">
        <v>45962.525891203702</v>
      </c>
      <c r="B5164" t="s">
        <v>398</v>
      </c>
      <c r="C5164" t="s">
        <v>3</v>
      </c>
      <c r="D5164">
        <v>3853156</v>
      </c>
      <c r="E5164" t="s">
        <v>10</v>
      </c>
      <c r="F5164" t="str">
        <f>_xlfn.XLOOKUP(E5164,Table13[decription],Table13[type of land],)</f>
        <v>Private</v>
      </c>
      <c r="G5164" t="s">
        <v>470</v>
      </c>
      <c r="H5164" t="s">
        <v>470</v>
      </c>
      <c r="I5164" t="s">
        <v>470</v>
      </c>
      <c r="J5164" t="s">
        <v>470</v>
      </c>
      <c r="K5164" t="s">
        <v>470</v>
      </c>
      <c r="L5164" t="s">
        <v>470</v>
      </c>
    </row>
    <row r="5165" spans="1:12" x14ac:dyDescent="0.3">
      <c r="A5165" s="4">
        <v>45964.480613425927</v>
      </c>
      <c r="B5165" t="s">
        <v>398</v>
      </c>
      <c r="C5165" t="s">
        <v>3</v>
      </c>
      <c r="D5165">
        <v>3854557</v>
      </c>
      <c r="E5165" t="s">
        <v>7</v>
      </c>
      <c r="F5165" t="str">
        <f>_xlfn.XLOOKUP(E5165,Table13[decription],Table13[type of land],)</f>
        <v>Private</v>
      </c>
      <c r="G5165" t="s">
        <v>470</v>
      </c>
      <c r="H5165" t="s">
        <v>470</v>
      </c>
      <c r="I5165" t="s">
        <v>470</v>
      </c>
      <c r="J5165" t="s">
        <v>470</v>
      </c>
      <c r="K5165" t="s">
        <v>470</v>
      </c>
      <c r="L5165" t="s">
        <v>470</v>
      </c>
    </row>
    <row r="5166" spans="1:12" x14ac:dyDescent="0.3">
      <c r="A5166" s="4">
        <v>45964.545219907406</v>
      </c>
      <c r="B5166" t="s">
        <v>28</v>
      </c>
      <c r="C5166" t="s">
        <v>3</v>
      </c>
      <c r="D5166">
        <v>302448</v>
      </c>
      <c r="E5166" t="s">
        <v>378</v>
      </c>
      <c r="F5166" t="str">
        <f>_xlfn.XLOOKUP(E5166,Table13[decription],Table13[type of land],)</f>
        <v>not known</v>
      </c>
      <c r="G5166" t="s">
        <v>470</v>
      </c>
      <c r="H5166" t="s">
        <v>470</v>
      </c>
      <c r="I5166" t="s">
        <v>470</v>
      </c>
      <c r="J5166" t="s">
        <v>470</v>
      </c>
      <c r="K5166" t="s">
        <v>470</v>
      </c>
      <c r="L5166" t="s">
        <v>470</v>
      </c>
    </row>
    <row r="5167" spans="1:12" x14ac:dyDescent="0.3">
      <c r="A5167" s="4">
        <v>45964.638229166667</v>
      </c>
      <c r="B5167" t="s">
        <v>28</v>
      </c>
      <c r="C5167" t="s">
        <v>3</v>
      </c>
      <c r="D5167">
        <v>324987</v>
      </c>
      <c r="E5167" t="s">
        <v>362</v>
      </c>
      <c r="F5167" t="str">
        <f>_xlfn.XLOOKUP(E5167,Table13[decription],Table13[type of land],)</f>
        <v>not known</v>
      </c>
      <c r="G5167" t="s">
        <v>470</v>
      </c>
      <c r="H5167" t="s">
        <v>470</v>
      </c>
      <c r="I5167" t="s">
        <v>470</v>
      </c>
      <c r="J5167" t="s">
        <v>470</v>
      </c>
      <c r="K5167" t="s">
        <v>470</v>
      </c>
      <c r="L5167" t="s">
        <v>470</v>
      </c>
    </row>
    <row r="5168" spans="1:12" x14ac:dyDescent="0.3">
      <c r="A5168" s="4">
        <v>45964.645046296297</v>
      </c>
      <c r="B5168" t="s">
        <v>28</v>
      </c>
      <c r="C5168" t="s">
        <v>3</v>
      </c>
      <c r="D5168">
        <v>333559</v>
      </c>
      <c r="E5168" t="s">
        <v>14</v>
      </c>
      <c r="F5168" t="str">
        <f>_xlfn.XLOOKUP(E5168,Table13[decription],Table13[type of land],)</f>
        <v>not known</v>
      </c>
      <c r="G5168" t="s">
        <v>470</v>
      </c>
      <c r="H5168" t="s">
        <v>470</v>
      </c>
      <c r="I5168" t="s">
        <v>470</v>
      </c>
      <c r="J5168" t="s">
        <v>470</v>
      </c>
      <c r="K5168" t="s">
        <v>470</v>
      </c>
      <c r="L5168" t="s">
        <v>470</v>
      </c>
    </row>
    <row r="5169" spans="1:12" x14ac:dyDescent="0.3">
      <c r="A5169" s="4">
        <v>45964.743634259263</v>
      </c>
      <c r="B5169" t="s">
        <v>28</v>
      </c>
      <c r="C5169" t="s">
        <v>3</v>
      </c>
      <c r="D5169">
        <v>451469</v>
      </c>
      <c r="E5169" t="s">
        <v>346</v>
      </c>
      <c r="F5169" t="str">
        <f>_xlfn.XLOOKUP(E5169,Table13[decription],Table13[type of land],)</f>
        <v>not known</v>
      </c>
      <c r="G5169" t="s">
        <v>470</v>
      </c>
      <c r="H5169" t="s">
        <v>470</v>
      </c>
      <c r="I5169" t="s">
        <v>470</v>
      </c>
      <c r="J5169" t="s">
        <v>470</v>
      </c>
      <c r="K5169" t="s">
        <v>470</v>
      </c>
      <c r="L5169" t="s">
        <v>470</v>
      </c>
    </row>
    <row r="5170" spans="1:12" x14ac:dyDescent="0.3">
      <c r="A5170" s="4">
        <v>45965.54178240741</v>
      </c>
      <c r="B5170" t="s">
        <v>28</v>
      </c>
      <c r="C5170" t="s">
        <v>3</v>
      </c>
      <c r="D5170">
        <v>468688</v>
      </c>
      <c r="E5170" t="s">
        <v>20</v>
      </c>
      <c r="F5170" t="str">
        <f>_xlfn.XLOOKUP(E5170,Table13[decription],Table13[type of land],)</f>
        <v>not known</v>
      </c>
      <c r="G5170" t="s">
        <v>470</v>
      </c>
      <c r="H5170" t="s">
        <v>470</v>
      </c>
      <c r="I5170" t="s">
        <v>470</v>
      </c>
      <c r="J5170" t="s">
        <v>470</v>
      </c>
      <c r="K5170" t="s">
        <v>470</v>
      </c>
      <c r="L5170" t="s">
        <v>470</v>
      </c>
    </row>
    <row r="5171" spans="1:12" x14ac:dyDescent="0.3">
      <c r="A5171" s="4">
        <v>45965.601585648146</v>
      </c>
      <c r="B5171" t="s">
        <v>28</v>
      </c>
      <c r="C5171" t="s">
        <v>3</v>
      </c>
      <c r="D5171">
        <v>471148</v>
      </c>
      <c r="E5171" t="s">
        <v>337</v>
      </c>
      <c r="F5171" t="str">
        <f>_xlfn.XLOOKUP(E5171,Table13[decription],Table13[type of land],)</f>
        <v>not known</v>
      </c>
      <c r="G5171" t="s">
        <v>470</v>
      </c>
      <c r="H5171" t="s">
        <v>470</v>
      </c>
      <c r="I5171" t="s">
        <v>470</v>
      </c>
      <c r="J5171" t="s">
        <v>470</v>
      </c>
      <c r="K5171" t="s">
        <v>470</v>
      </c>
      <c r="L5171" t="s">
        <v>470</v>
      </c>
    </row>
    <row r="5172" spans="1:12" x14ac:dyDescent="0.3">
      <c r="A5172" s="4">
        <v>45966.393090277779</v>
      </c>
      <c r="B5172" t="s">
        <v>28</v>
      </c>
      <c r="C5172" t="s">
        <v>3</v>
      </c>
      <c r="D5172">
        <v>473852</v>
      </c>
      <c r="E5172" t="s">
        <v>104</v>
      </c>
      <c r="F5172" t="str">
        <f>_xlfn.XLOOKUP(E5172,Table13[decription],Table13[type of land],)</f>
        <v>not known</v>
      </c>
      <c r="G5172" t="s">
        <v>470</v>
      </c>
      <c r="H5172" t="s">
        <v>470</v>
      </c>
      <c r="I5172" t="s">
        <v>470</v>
      </c>
      <c r="J5172" t="s">
        <v>470</v>
      </c>
      <c r="K5172" t="s">
        <v>470</v>
      </c>
      <c r="L5172" t="s">
        <v>470</v>
      </c>
    </row>
    <row r="5173" spans="1:12" x14ac:dyDescent="0.3">
      <c r="A5173" s="4">
        <v>45966.574224537035</v>
      </c>
      <c r="B5173" t="s">
        <v>28</v>
      </c>
      <c r="C5173" t="s">
        <v>3</v>
      </c>
      <c r="D5173">
        <v>483597</v>
      </c>
      <c r="E5173" t="s">
        <v>328</v>
      </c>
      <c r="F5173" t="str">
        <f>_xlfn.XLOOKUP(E5173,Table13[decription],Table13[type of land],)</f>
        <v>not known</v>
      </c>
      <c r="G5173" t="s">
        <v>470</v>
      </c>
      <c r="H5173" t="s">
        <v>470</v>
      </c>
      <c r="I5173" t="s">
        <v>470</v>
      </c>
      <c r="J5173" t="s">
        <v>470</v>
      </c>
      <c r="K5173" t="s">
        <v>470</v>
      </c>
      <c r="L5173" t="s">
        <v>470</v>
      </c>
    </row>
    <row r="5174" spans="1:12" x14ac:dyDescent="0.3">
      <c r="A5174" s="4">
        <v>45966.694363425922</v>
      </c>
      <c r="B5174" t="s">
        <v>28</v>
      </c>
      <c r="C5174" t="s">
        <v>3</v>
      </c>
      <c r="D5174">
        <v>490272</v>
      </c>
      <c r="E5174" t="s">
        <v>326</v>
      </c>
      <c r="F5174" t="str">
        <f>_xlfn.XLOOKUP(E5174,Table13[decription],Table13[type of land],)</f>
        <v>not known</v>
      </c>
      <c r="G5174" t="s">
        <v>470</v>
      </c>
      <c r="H5174" t="s">
        <v>470</v>
      </c>
      <c r="I5174" t="s">
        <v>470</v>
      </c>
      <c r="J5174" t="s">
        <v>470</v>
      </c>
      <c r="K5174" t="s">
        <v>470</v>
      </c>
      <c r="L5174" t="s">
        <v>470</v>
      </c>
    </row>
    <row r="5175" spans="1:12" x14ac:dyDescent="0.3">
      <c r="A5175" s="4">
        <v>45966.721828703703</v>
      </c>
      <c r="B5175" t="s">
        <v>28</v>
      </c>
      <c r="C5175" t="s">
        <v>3</v>
      </c>
      <c r="D5175">
        <v>497412</v>
      </c>
      <c r="E5175" t="s">
        <v>265</v>
      </c>
      <c r="F5175" t="str">
        <f>_xlfn.XLOOKUP(E5175,Table13[decription],Table13[type of land],)</f>
        <v>not known</v>
      </c>
      <c r="G5175" t="s">
        <v>470</v>
      </c>
      <c r="H5175" t="s">
        <v>470</v>
      </c>
      <c r="I5175" t="s">
        <v>470</v>
      </c>
      <c r="J5175" t="s">
        <v>470</v>
      </c>
      <c r="K5175" t="s">
        <v>470</v>
      </c>
      <c r="L5175" t="s">
        <v>470</v>
      </c>
    </row>
    <row r="5176" spans="1:12" x14ac:dyDescent="0.3">
      <c r="A5176" s="4">
        <v>45967.381886574076</v>
      </c>
      <c r="B5176" t="s">
        <v>28</v>
      </c>
      <c r="C5176" t="s">
        <v>3</v>
      </c>
      <c r="D5176">
        <v>506356</v>
      </c>
      <c r="E5176" t="s">
        <v>319</v>
      </c>
      <c r="F5176" t="str">
        <f>_xlfn.XLOOKUP(E5176,Table13[decription],Table13[type of land],)</f>
        <v>not known</v>
      </c>
      <c r="G5176" t="s">
        <v>470</v>
      </c>
      <c r="H5176" t="s">
        <v>470</v>
      </c>
      <c r="I5176" t="s">
        <v>470</v>
      </c>
      <c r="J5176" t="s">
        <v>470</v>
      </c>
      <c r="K5176" t="s">
        <v>470</v>
      </c>
      <c r="L5176" t="s">
        <v>470</v>
      </c>
    </row>
    <row r="5177" spans="1:12" x14ac:dyDescent="0.3">
      <c r="A5177" s="4">
        <v>45967.63957175926</v>
      </c>
      <c r="B5177" t="s">
        <v>28</v>
      </c>
      <c r="C5177" t="s">
        <v>3</v>
      </c>
      <c r="D5177">
        <v>614870</v>
      </c>
      <c r="E5177" t="s">
        <v>297</v>
      </c>
      <c r="F5177" t="str">
        <f>_xlfn.XLOOKUP(E5177,Table13[decription],Table13[type of land],)</f>
        <v>not known</v>
      </c>
      <c r="G5177" t="s">
        <v>470</v>
      </c>
      <c r="H5177" t="s">
        <v>470</v>
      </c>
      <c r="I5177" t="s">
        <v>470</v>
      </c>
      <c r="J5177" t="s">
        <v>470</v>
      </c>
      <c r="K5177" t="s">
        <v>470</v>
      </c>
      <c r="L5177" t="s">
        <v>470</v>
      </c>
    </row>
    <row r="5178" spans="1:12" x14ac:dyDescent="0.3">
      <c r="A5178" s="4">
        <v>45968.525810185187</v>
      </c>
      <c r="B5178" t="s">
        <v>28</v>
      </c>
      <c r="C5178" t="s">
        <v>3</v>
      </c>
      <c r="D5178">
        <v>643305</v>
      </c>
      <c r="E5178" t="s">
        <v>29</v>
      </c>
      <c r="F5178" t="str">
        <f>_xlfn.XLOOKUP(E5178,Table13[decription],Table13[type of land],)</f>
        <v>not known</v>
      </c>
      <c r="G5178" t="s">
        <v>470</v>
      </c>
      <c r="H5178" t="s">
        <v>470</v>
      </c>
      <c r="I5178" t="s">
        <v>470</v>
      </c>
      <c r="J5178" t="s">
        <v>470</v>
      </c>
      <c r="K5178" t="s">
        <v>470</v>
      </c>
      <c r="L5178" t="s">
        <v>470</v>
      </c>
    </row>
    <row r="5179" spans="1:12" x14ac:dyDescent="0.3">
      <c r="A5179" s="4">
        <v>45968.529976851853</v>
      </c>
      <c r="B5179" t="s">
        <v>28</v>
      </c>
      <c r="C5179" t="s">
        <v>3</v>
      </c>
      <c r="D5179">
        <v>707391</v>
      </c>
      <c r="E5179" t="s">
        <v>287</v>
      </c>
      <c r="F5179" t="str">
        <f>_xlfn.XLOOKUP(E5179,Table13[decription],Table13[type of land],)</f>
        <v>not known</v>
      </c>
      <c r="G5179" t="s">
        <v>470</v>
      </c>
      <c r="H5179" t="s">
        <v>470</v>
      </c>
      <c r="I5179" t="s">
        <v>470</v>
      </c>
      <c r="J5179" t="s">
        <v>470</v>
      </c>
      <c r="K5179" t="s">
        <v>470</v>
      </c>
      <c r="L5179" t="s">
        <v>470</v>
      </c>
    </row>
    <row r="5180" spans="1:12" x14ac:dyDescent="0.3">
      <c r="A5180" s="4">
        <v>45968.719050925924</v>
      </c>
      <c r="B5180" t="s">
        <v>28</v>
      </c>
      <c r="C5180" t="s">
        <v>3</v>
      </c>
      <c r="D5180">
        <v>816815</v>
      </c>
      <c r="E5180" t="s">
        <v>260</v>
      </c>
      <c r="F5180" t="str">
        <f>_xlfn.XLOOKUP(E5180,Table13[decription],Table13[type of land],)</f>
        <v>not known</v>
      </c>
      <c r="G5180" t="s">
        <v>470</v>
      </c>
      <c r="H5180" t="s">
        <v>470</v>
      </c>
      <c r="I5180" t="s">
        <v>470</v>
      </c>
      <c r="J5180" t="s">
        <v>470</v>
      </c>
      <c r="K5180" t="s">
        <v>470</v>
      </c>
      <c r="L5180" t="s">
        <v>470</v>
      </c>
    </row>
    <row r="5181" spans="1:12" x14ac:dyDescent="0.3">
      <c r="A5181" s="4">
        <v>45969.217210648145</v>
      </c>
      <c r="B5181" t="s">
        <v>28</v>
      </c>
      <c r="C5181" t="s">
        <v>3</v>
      </c>
      <c r="D5181">
        <v>820851</v>
      </c>
      <c r="E5181" t="s">
        <v>14</v>
      </c>
      <c r="F5181" t="str">
        <f>_xlfn.XLOOKUP(E5181,Table13[decription],Table13[type of land],)</f>
        <v>not known</v>
      </c>
      <c r="G5181" t="s">
        <v>470</v>
      </c>
      <c r="H5181" t="s">
        <v>470</v>
      </c>
      <c r="I5181" t="s">
        <v>470</v>
      </c>
      <c r="J5181" t="s">
        <v>470</v>
      </c>
      <c r="K5181" t="s">
        <v>470</v>
      </c>
      <c r="L5181" t="s">
        <v>470</v>
      </c>
    </row>
    <row r="5182" spans="1:12" x14ac:dyDescent="0.3">
      <c r="A5182" s="4">
        <v>45969.405451388891</v>
      </c>
      <c r="B5182" t="s">
        <v>28</v>
      </c>
      <c r="C5182" t="s">
        <v>3</v>
      </c>
      <c r="D5182">
        <v>867427</v>
      </c>
      <c r="E5182" t="s">
        <v>14</v>
      </c>
      <c r="F5182" t="str">
        <f>_xlfn.XLOOKUP(E5182,Table13[decription],Table13[type of land],)</f>
        <v>not known</v>
      </c>
      <c r="G5182" t="s">
        <v>470</v>
      </c>
      <c r="H5182" t="s">
        <v>470</v>
      </c>
      <c r="I5182" t="s">
        <v>470</v>
      </c>
      <c r="J5182" t="s">
        <v>470</v>
      </c>
      <c r="K5182" t="s">
        <v>470</v>
      </c>
      <c r="L5182" t="s">
        <v>470</v>
      </c>
    </row>
    <row r="5183" spans="1:12" x14ac:dyDescent="0.3">
      <c r="A5183" s="4">
        <v>45969.497754629629</v>
      </c>
      <c r="B5183" t="s">
        <v>28</v>
      </c>
      <c r="C5183" t="s">
        <v>3</v>
      </c>
      <c r="D5183">
        <v>943898</v>
      </c>
      <c r="E5183" t="s">
        <v>14</v>
      </c>
      <c r="F5183" t="str">
        <f>_xlfn.XLOOKUP(E5183,Table13[decription],Table13[type of land],)</f>
        <v>not known</v>
      </c>
      <c r="G5183" t="s">
        <v>470</v>
      </c>
      <c r="H5183" t="s">
        <v>470</v>
      </c>
      <c r="I5183" t="s">
        <v>470</v>
      </c>
      <c r="J5183" t="s">
        <v>470</v>
      </c>
      <c r="K5183" t="s">
        <v>470</v>
      </c>
      <c r="L5183" t="s">
        <v>470</v>
      </c>
    </row>
    <row r="5184" spans="1:12" x14ac:dyDescent="0.3">
      <c r="A5184" s="4">
        <v>45969.502430555556</v>
      </c>
      <c r="B5184" t="s">
        <v>28</v>
      </c>
      <c r="C5184" t="s">
        <v>3</v>
      </c>
      <c r="D5184">
        <v>949427</v>
      </c>
      <c r="E5184" t="s">
        <v>230</v>
      </c>
      <c r="F5184" t="str">
        <f>_xlfn.XLOOKUP(E5184,Table13[decription],Table13[type of land],)</f>
        <v>not known</v>
      </c>
      <c r="G5184" t="s">
        <v>470</v>
      </c>
      <c r="H5184" t="s">
        <v>470</v>
      </c>
      <c r="I5184" t="s">
        <v>470</v>
      </c>
      <c r="J5184" t="s">
        <v>470</v>
      </c>
      <c r="K5184" t="s">
        <v>470</v>
      </c>
      <c r="L5184" t="s">
        <v>470</v>
      </c>
    </row>
    <row r="5185" spans="1:12" x14ac:dyDescent="0.3">
      <c r="A5185" s="4">
        <v>45969.642488425925</v>
      </c>
      <c r="B5185" t="s">
        <v>28</v>
      </c>
      <c r="C5185" t="s">
        <v>3</v>
      </c>
      <c r="D5185">
        <v>953393</v>
      </c>
      <c r="E5185" t="s">
        <v>210</v>
      </c>
      <c r="F5185" t="str">
        <f>_xlfn.XLOOKUP(E5185,Table13[decription],Table13[type of land],)</f>
        <v>not known</v>
      </c>
      <c r="G5185" t="s">
        <v>470</v>
      </c>
      <c r="H5185" t="s">
        <v>470</v>
      </c>
      <c r="I5185" t="s">
        <v>470</v>
      </c>
      <c r="J5185" t="s">
        <v>470</v>
      </c>
      <c r="K5185" t="s">
        <v>470</v>
      </c>
      <c r="L5185" t="s">
        <v>470</v>
      </c>
    </row>
    <row r="5186" spans="1:12" x14ac:dyDescent="0.3">
      <c r="A5186" s="4">
        <v>45969.718252314815</v>
      </c>
      <c r="B5186" t="s">
        <v>28</v>
      </c>
      <c r="C5186" t="s">
        <v>3</v>
      </c>
      <c r="D5186">
        <v>957251</v>
      </c>
      <c r="E5186" t="s">
        <v>227</v>
      </c>
      <c r="F5186" t="str">
        <f>_xlfn.XLOOKUP(E5186,Table13[decription],Table13[type of land],)</f>
        <v>not known</v>
      </c>
      <c r="G5186" t="s">
        <v>470</v>
      </c>
      <c r="H5186" t="s">
        <v>470</v>
      </c>
      <c r="I5186" t="s">
        <v>470</v>
      </c>
      <c r="J5186" t="s">
        <v>470</v>
      </c>
      <c r="K5186" t="s">
        <v>470</v>
      </c>
      <c r="L5186" t="s">
        <v>470</v>
      </c>
    </row>
    <row r="5187" spans="1:12" x14ac:dyDescent="0.3">
      <c r="A5187" s="4">
        <v>45970.551527777781</v>
      </c>
      <c r="B5187" t="s">
        <v>28</v>
      </c>
      <c r="C5187" t="s">
        <v>3</v>
      </c>
      <c r="D5187">
        <v>968677</v>
      </c>
      <c r="E5187" t="s">
        <v>224</v>
      </c>
      <c r="F5187" t="str">
        <f>_xlfn.XLOOKUP(E5187,Table13[decription],Table13[type of land],)</f>
        <v>not known</v>
      </c>
      <c r="G5187" t="s">
        <v>470</v>
      </c>
      <c r="H5187" t="s">
        <v>470</v>
      </c>
      <c r="I5187" t="s">
        <v>470</v>
      </c>
      <c r="J5187" t="s">
        <v>470</v>
      </c>
      <c r="K5187" t="s">
        <v>470</v>
      </c>
      <c r="L5187" t="s">
        <v>470</v>
      </c>
    </row>
    <row r="5188" spans="1:12" x14ac:dyDescent="0.3">
      <c r="A5188" s="4">
        <v>45971.383090277777</v>
      </c>
      <c r="B5188" t="s">
        <v>28</v>
      </c>
      <c r="C5188" t="s">
        <v>3</v>
      </c>
      <c r="D5188">
        <v>993077</v>
      </c>
      <c r="E5188" t="s">
        <v>218</v>
      </c>
      <c r="F5188" t="str">
        <f>_xlfn.XLOOKUP(E5188,Table13[decription],Table13[type of land],)</f>
        <v>not known</v>
      </c>
      <c r="G5188" t="s">
        <v>470</v>
      </c>
      <c r="H5188" t="s">
        <v>470</v>
      </c>
      <c r="I5188" t="s">
        <v>470</v>
      </c>
      <c r="J5188" t="s">
        <v>470</v>
      </c>
      <c r="K5188" t="s">
        <v>470</v>
      </c>
      <c r="L5188" t="s">
        <v>470</v>
      </c>
    </row>
    <row r="5189" spans="1:12" x14ac:dyDescent="0.3">
      <c r="A5189" s="4">
        <v>45971.388240740744</v>
      </c>
      <c r="B5189" t="s">
        <v>28</v>
      </c>
      <c r="C5189" t="s">
        <v>3</v>
      </c>
      <c r="D5189">
        <v>1008038</v>
      </c>
      <c r="E5189" t="s">
        <v>14</v>
      </c>
      <c r="F5189" t="str">
        <f>_xlfn.XLOOKUP(E5189,Table13[decription],Table13[type of land],)</f>
        <v>not known</v>
      </c>
      <c r="G5189" t="s">
        <v>470</v>
      </c>
      <c r="H5189" t="s">
        <v>470</v>
      </c>
      <c r="I5189" t="s">
        <v>470</v>
      </c>
      <c r="J5189" t="s">
        <v>470</v>
      </c>
      <c r="K5189" t="s">
        <v>470</v>
      </c>
      <c r="L5189" t="s">
        <v>470</v>
      </c>
    </row>
    <row r="5190" spans="1:12" x14ac:dyDescent="0.3">
      <c r="A5190" s="4">
        <v>45971.417557870373</v>
      </c>
      <c r="B5190" t="s">
        <v>28</v>
      </c>
      <c r="C5190" t="s">
        <v>3</v>
      </c>
      <c r="D5190">
        <v>1119129</v>
      </c>
      <c r="E5190" t="s">
        <v>198</v>
      </c>
      <c r="F5190" t="str">
        <f>_xlfn.XLOOKUP(E5190,Table13[decription],Table13[type of land],)</f>
        <v>not known</v>
      </c>
      <c r="G5190" t="s">
        <v>470</v>
      </c>
      <c r="H5190" t="s">
        <v>470</v>
      </c>
      <c r="I5190" t="s">
        <v>470</v>
      </c>
      <c r="J5190" t="s">
        <v>470</v>
      </c>
      <c r="K5190" t="s">
        <v>470</v>
      </c>
      <c r="L5190" t="s">
        <v>470</v>
      </c>
    </row>
    <row r="5191" spans="1:12" x14ac:dyDescent="0.3">
      <c r="A5191" s="4">
        <v>45971.571284722224</v>
      </c>
      <c r="B5191" t="s">
        <v>28</v>
      </c>
      <c r="C5191" t="s">
        <v>3</v>
      </c>
      <c r="D5191">
        <v>1799376</v>
      </c>
      <c r="E5191" t="s">
        <v>20</v>
      </c>
      <c r="F5191" t="str">
        <f>_xlfn.XLOOKUP(E5191,Table13[decription],Table13[type of land],)</f>
        <v>not known</v>
      </c>
      <c r="G5191" t="s">
        <v>470</v>
      </c>
      <c r="H5191" t="s">
        <v>470</v>
      </c>
      <c r="I5191" t="s">
        <v>470</v>
      </c>
      <c r="J5191" t="s">
        <v>470</v>
      </c>
      <c r="K5191" t="s">
        <v>470</v>
      </c>
      <c r="L5191" t="s">
        <v>470</v>
      </c>
    </row>
    <row r="5192" spans="1:12" x14ac:dyDescent="0.3">
      <c r="A5192" s="4">
        <v>45971.608761574076</v>
      </c>
      <c r="B5192" t="s">
        <v>28</v>
      </c>
      <c r="C5192" t="s">
        <v>3</v>
      </c>
      <c r="D5192">
        <v>1801052</v>
      </c>
      <c r="E5192" t="s">
        <v>193</v>
      </c>
      <c r="F5192" t="str">
        <f>_xlfn.XLOOKUP(E5192,Table13[decription],Table13[type of land],)</f>
        <v>not known</v>
      </c>
      <c r="G5192" t="s">
        <v>470</v>
      </c>
      <c r="H5192" t="s">
        <v>470</v>
      </c>
      <c r="I5192" t="s">
        <v>470</v>
      </c>
      <c r="J5192" t="s">
        <v>470</v>
      </c>
      <c r="K5192" t="s">
        <v>470</v>
      </c>
      <c r="L5192" t="s">
        <v>470</v>
      </c>
    </row>
    <row r="5193" spans="1:12" x14ac:dyDescent="0.3">
      <c r="A5193" s="4">
        <v>45972.376932870371</v>
      </c>
      <c r="B5193" t="s">
        <v>28</v>
      </c>
      <c r="C5193" t="s">
        <v>3</v>
      </c>
      <c r="D5193">
        <v>1858376</v>
      </c>
      <c r="E5193" t="s">
        <v>14</v>
      </c>
      <c r="F5193" t="str">
        <f>_xlfn.XLOOKUP(E5193,Table13[decription],Table13[type of land],)</f>
        <v>not known</v>
      </c>
      <c r="G5193" t="s">
        <v>470</v>
      </c>
      <c r="H5193" t="s">
        <v>470</v>
      </c>
      <c r="I5193" t="s">
        <v>470</v>
      </c>
      <c r="J5193" t="s">
        <v>470</v>
      </c>
      <c r="K5193" t="s">
        <v>470</v>
      </c>
      <c r="L5193" t="s">
        <v>470</v>
      </c>
    </row>
    <row r="5194" spans="1:12" x14ac:dyDescent="0.3">
      <c r="A5194" s="4">
        <v>45972.388541666667</v>
      </c>
      <c r="B5194" t="s">
        <v>28</v>
      </c>
      <c r="C5194" t="s">
        <v>3</v>
      </c>
      <c r="D5194">
        <v>2546087</v>
      </c>
      <c r="E5194" t="s">
        <v>14</v>
      </c>
      <c r="F5194" t="str">
        <f>_xlfn.XLOOKUP(E5194,Table13[decription],Table13[type of land],)</f>
        <v>not known</v>
      </c>
      <c r="G5194" t="s">
        <v>470</v>
      </c>
      <c r="H5194" t="s">
        <v>470</v>
      </c>
      <c r="I5194" t="s">
        <v>470</v>
      </c>
      <c r="J5194" t="s">
        <v>470</v>
      </c>
      <c r="K5194" t="s">
        <v>470</v>
      </c>
      <c r="L5194" t="s">
        <v>470</v>
      </c>
    </row>
    <row r="5195" spans="1:12" x14ac:dyDescent="0.3">
      <c r="A5195" s="4">
        <v>45972.394918981481</v>
      </c>
      <c r="B5195" t="s">
        <v>28</v>
      </c>
      <c r="C5195" t="s">
        <v>3</v>
      </c>
      <c r="D5195">
        <v>2546129</v>
      </c>
      <c r="E5195" t="s">
        <v>14</v>
      </c>
      <c r="F5195" t="str">
        <f>_xlfn.XLOOKUP(E5195,Table13[decription],Table13[type of land],)</f>
        <v>not known</v>
      </c>
      <c r="G5195" t="s">
        <v>470</v>
      </c>
      <c r="H5195" t="s">
        <v>470</v>
      </c>
      <c r="I5195" t="s">
        <v>470</v>
      </c>
      <c r="J5195" t="s">
        <v>470</v>
      </c>
      <c r="K5195" t="s">
        <v>470</v>
      </c>
      <c r="L5195" t="s">
        <v>470</v>
      </c>
    </row>
    <row r="5196" spans="1:12" x14ac:dyDescent="0.3">
      <c r="A5196" s="4">
        <v>45972.500428240739</v>
      </c>
      <c r="B5196" t="s">
        <v>28</v>
      </c>
      <c r="C5196" t="s">
        <v>3</v>
      </c>
      <c r="D5196">
        <v>2546130</v>
      </c>
      <c r="E5196" t="s">
        <v>14</v>
      </c>
      <c r="F5196" t="str">
        <f>_xlfn.XLOOKUP(E5196,Table13[decription],Table13[type of land],)</f>
        <v>not known</v>
      </c>
      <c r="G5196" t="s">
        <v>470</v>
      </c>
      <c r="H5196" t="s">
        <v>470</v>
      </c>
      <c r="I5196" t="s">
        <v>470</v>
      </c>
      <c r="J5196" t="s">
        <v>470</v>
      </c>
      <c r="K5196" t="s">
        <v>470</v>
      </c>
      <c r="L5196" t="s">
        <v>470</v>
      </c>
    </row>
    <row r="5197" spans="1:12" x14ac:dyDescent="0.3">
      <c r="A5197" s="4">
        <v>45972.531631944446</v>
      </c>
      <c r="B5197" t="s">
        <v>28</v>
      </c>
      <c r="C5197" t="s">
        <v>3</v>
      </c>
      <c r="D5197">
        <v>2552906</v>
      </c>
      <c r="E5197" t="s">
        <v>14</v>
      </c>
      <c r="F5197" t="str">
        <f>_xlfn.XLOOKUP(E5197,Table13[decription],Table13[type of land],)</f>
        <v>not known</v>
      </c>
      <c r="G5197" t="s">
        <v>470</v>
      </c>
      <c r="H5197" t="s">
        <v>470</v>
      </c>
      <c r="I5197" t="s">
        <v>470</v>
      </c>
      <c r="J5197" t="s">
        <v>470</v>
      </c>
      <c r="K5197" t="s">
        <v>470</v>
      </c>
      <c r="L5197" t="s">
        <v>470</v>
      </c>
    </row>
    <row r="5198" spans="1:12" x14ac:dyDescent="0.3">
      <c r="A5198" s="4">
        <v>45973.312488425923</v>
      </c>
      <c r="B5198" t="s">
        <v>28</v>
      </c>
      <c r="C5198" t="s">
        <v>3</v>
      </c>
      <c r="D5198">
        <v>2552907</v>
      </c>
      <c r="E5198" t="s">
        <v>14</v>
      </c>
      <c r="F5198" t="str">
        <f>_xlfn.XLOOKUP(E5198,Table13[decription],Table13[type of land],)</f>
        <v>not known</v>
      </c>
      <c r="G5198" t="s">
        <v>470</v>
      </c>
      <c r="H5198" t="s">
        <v>470</v>
      </c>
      <c r="I5198" t="s">
        <v>470</v>
      </c>
      <c r="J5198" t="s">
        <v>470</v>
      </c>
      <c r="K5198" t="s">
        <v>470</v>
      </c>
      <c r="L5198" t="s">
        <v>470</v>
      </c>
    </row>
    <row r="5199" spans="1:12" x14ac:dyDescent="0.3">
      <c r="A5199" s="4">
        <v>45973.461909722224</v>
      </c>
      <c r="B5199" t="s">
        <v>28</v>
      </c>
      <c r="C5199" t="s">
        <v>3</v>
      </c>
      <c r="D5199">
        <v>2552909</v>
      </c>
      <c r="E5199" t="s">
        <v>14</v>
      </c>
      <c r="F5199" t="str">
        <f>_xlfn.XLOOKUP(E5199,Table13[decription],Table13[type of land],)</f>
        <v>not known</v>
      </c>
      <c r="G5199" t="s">
        <v>470</v>
      </c>
      <c r="H5199" t="s">
        <v>470</v>
      </c>
      <c r="I5199" t="s">
        <v>470</v>
      </c>
      <c r="J5199" t="s">
        <v>470</v>
      </c>
      <c r="K5199" t="s">
        <v>470</v>
      </c>
      <c r="L5199" t="s">
        <v>470</v>
      </c>
    </row>
    <row r="5200" spans="1:12" x14ac:dyDescent="0.3">
      <c r="A5200" s="4">
        <v>45973.606087962966</v>
      </c>
      <c r="B5200" t="s">
        <v>28</v>
      </c>
      <c r="C5200" t="s">
        <v>3</v>
      </c>
      <c r="D5200">
        <v>2572172</v>
      </c>
      <c r="E5200" t="s">
        <v>14</v>
      </c>
      <c r="F5200" t="str">
        <f>_xlfn.XLOOKUP(E5200,Table13[decription],Table13[type of land],)</f>
        <v>not known</v>
      </c>
      <c r="G5200" t="s">
        <v>470</v>
      </c>
      <c r="H5200" t="s">
        <v>470</v>
      </c>
      <c r="I5200" t="s">
        <v>470</v>
      </c>
      <c r="J5200" t="s">
        <v>470</v>
      </c>
      <c r="K5200" t="s">
        <v>470</v>
      </c>
      <c r="L5200" t="s">
        <v>470</v>
      </c>
    </row>
    <row r="5201" spans="1:12" x14ac:dyDescent="0.3">
      <c r="A5201" s="4">
        <v>45973.644224537034</v>
      </c>
      <c r="B5201" t="s">
        <v>28</v>
      </c>
      <c r="C5201" t="s">
        <v>3</v>
      </c>
      <c r="D5201">
        <v>2573601</v>
      </c>
      <c r="E5201" t="s">
        <v>168</v>
      </c>
      <c r="F5201" t="str">
        <f>_xlfn.XLOOKUP(E5201,Table13[decription],Table13[type of land],)</f>
        <v>not known</v>
      </c>
      <c r="G5201" t="s">
        <v>470</v>
      </c>
      <c r="H5201" t="s">
        <v>470</v>
      </c>
      <c r="I5201" t="s">
        <v>470</v>
      </c>
      <c r="J5201" t="s">
        <v>470</v>
      </c>
      <c r="K5201" t="s">
        <v>470</v>
      </c>
      <c r="L5201" t="s">
        <v>470</v>
      </c>
    </row>
    <row r="5202" spans="1:12" x14ac:dyDescent="0.3">
      <c r="A5202" s="4">
        <v>45974.231805555559</v>
      </c>
      <c r="B5202" t="s">
        <v>28</v>
      </c>
      <c r="C5202" t="s">
        <v>3</v>
      </c>
      <c r="D5202">
        <v>2579679</v>
      </c>
      <c r="E5202" t="s">
        <v>14</v>
      </c>
      <c r="F5202" t="str">
        <f>_xlfn.XLOOKUP(E5202,Table13[decription],Table13[type of land],)</f>
        <v>not known</v>
      </c>
      <c r="G5202" t="s">
        <v>470</v>
      </c>
      <c r="H5202" t="s">
        <v>470</v>
      </c>
      <c r="I5202" t="s">
        <v>470</v>
      </c>
      <c r="J5202" t="s">
        <v>470</v>
      </c>
      <c r="K5202" t="s">
        <v>470</v>
      </c>
      <c r="L5202" t="s">
        <v>470</v>
      </c>
    </row>
    <row r="5203" spans="1:12" x14ac:dyDescent="0.3">
      <c r="A5203" s="4">
        <v>45974.503518518519</v>
      </c>
      <c r="B5203" t="s">
        <v>28</v>
      </c>
      <c r="C5203" t="s">
        <v>3</v>
      </c>
      <c r="D5203">
        <v>2579867</v>
      </c>
      <c r="E5203" t="s">
        <v>14</v>
      </c>
      <c r="F5203" t="str">
        <f>_xlfn.XLOOKUP(E5203,Table13[decription],Table13[type of land],)</f>
        <v>not known</v>
      </c>
      <c r="G5203" t="s">
        <v>470</v>
      </c>
      <c r="H5203" t="s">
        <v>470</v>
      </c>
      <c r="I5203" t="s">
        <v>470</v>
      </c>
      <c r="J5203" t="s">
        <v>470</v>
      </c>
      <c r="K5203" t="s">
        <v>470</v>
      </c>
      <c r="L5203" t="s">
        <v>470</v>
      </c>
    </row>
    <row r="5204" spans="1:12" x14ac:dyDescent="0.3">
      <c r="A5204" s="4">
        <v>45976.238692129627</v>
      </c>
      <c r="B5204" t="s">
        <v>28</v>
      </c>
      <c r="C5204" t="s">
        <v>3</v>
      </c>
      <c r="D5204">
        <v>2579875</v>
      </c>
      <c r="E5204" t="s">
        <v>14</v>
      </c>
      <c r="F5204" t="str">
        <f>_xlfn.XLOOKUP(E5204,Table13[decription],Table13[type of land],)</f>
        <v>not known</v>
      </c>
      <c r="G5204" t="s">
        <v>470</v>
      </c>
      <c r="H5204" t="s">
        <v>470</v>
      </c>
      <c r="I5204" t="s">
        <v>470</v>
      </c>
      <c r="J5204" t="s">
        <v>470</v>
      </c>
      <c r="K5204" t="s">
        <v>470</v>
      </c>
      <c r="L5204" t="s">
        <v>470</v>
      </c>
    </row>
    <row r="5205" spans="1:12" x14ac:dyDescent="0.3">
      <c r="A5205" s="4">
        <v>45977.548055555555</v>
      </c>
      <c r="B5205" t="s">
        <v>28</v>
      </c>
      <c r="C5205" t="s">
        <v>3</v>
      </c>
      <c r="D5205">
        <v>2631564</v>
      </c>
      <c r="E5205" t="s">
        <v>14</v>
      </c>
      <c r="F5205" t="str">
        <f>_xlfn.XLOOKUP(E5205,Table13[decription],Table13[type of land],)</f>
        <v>not known</v>
      </c>
      <c r="G5205" t="s">
        <v>470</v>
      </c>
      <c r="H5205" t="s">
        <v>470</v>
      </c>
      <c r="I5205" t="s">
        <v>470</v>
      </c>
      <c r="J5205" t="s">
        <v>470</v>
      </c>
      <c r="K5205" t="s">
        <v>470</v>
      </c>
      <c r="L5205" t="s">
        <v>470</v>
      </c>
    </row>
    <row r="5206" spans="1:12" x14ac:dyDescent="0.3">
      <c r="A5206" s="4">
        <v>45977.669456018521</v>
      </c>
      <c r="B5206" t="s">
        <v>28</v>
      </c>
      <c r="C5206" t="s">
        <v>3</v>
      </c>
      <c r="D5206">
        <v>2632785</v>
      </c>
      <c r="E5206" t="s">
        <v>14</v>
      </c>
      <c r="F5206" t="str">
        <f>_xlfn.XLOOKUP(E5206,Table13[decription],Table13[type of land],)</f>
        <v>not known</v>
      </c>
      <c r="G5206" t="s">
        <v>470</v>
      </c>
      <c r="H5206" t="s">
        <v>470</v>
      </c>
      <c r="I5206" t="s">
        <v>470</v>
      </c>
      <c r="J5206" t="s">
        <v>470</v>
      </c>
      <c r="K5206" t="s">
        <v>470</v>
      </c>
      <c r="L5206" t="s">
        <v>470</v>
      </c>
    </row>
    <row r="5207" spans="1:12" x14ac:dyDescent="0.3">
      <c r="A5207" s="4">
        <v>45977.718865740739</v>
      </c>
      <c r="B5207" t="s">
        <v>28</v>
      </c>
      <c r="C5207" t="s">
        <v>3</v>
      </c>
      <c r="D5207">
        <v>2635604</v>
      </c>
      <c r="E5207" t="s">
        <v>14</v>
      </c>
      <c r="F5207" t="str">
        <f>_xlfn.XLOOKUP(E5207,Table13[decription],Table13[type of land],)</f>
        <v>not known</v>
      </c>
      <c r="G5207" t="s">
        <v>470</v>
      </c>
      <c r="H5207" t="s">
        <v>470</v>
      </c>
      <c r="I5207" t="s">
        <v>470</v>
      </c>
      <c r="J5207" t="s">
        <v>470</v>
      </c>
      <c r="K5207" t="s">
        <v>470</v>
      </c>
      <c r="L5207" t="s">
        <v>470</v>
      </c>
    </row>
    <row r="5208" spans="1:12" x14ac:dyDescent="0.3">
      <c r="A5208" s="4">
        <v>45977.752118055556</v>
      </c>
      <c r="B5208" t="s">
        <v>28</v>
      </c>
      <c r="C5208" t="s">
        <v>3</v>
      </c>
      <c r="D5208">
        <v>3460325</v>
      </c>
      <c r="E5208" t="s">
        <v>150</v>
      </c>
      <c r="F5208" t="str">
        <f>_xlfn.XLOOKUP(E5208,Table13[decription],Table13[type of land],)</f>
        <v>not known</v>
      </c>
      <c r="G5208" t="s">
        <v>470</v>
      </c>
      <c r="H5208" t="s">
        <v>470</v>
      </c>
      <c r="I5208" t="s">
        <v>470</v>
      </c>
      <c r="J5208" t="s">
        <v>470</v>
      </c>
      <c r="K5208" t="s">
        <v>470</v>
      </c>
      <c r="L5208" t="s">
        <v>470</v>
      </c>
    </row>
    <row r="5209" spans="1:12" x14ac:dyDescent="0.3">
      <c r="A5209" s="4">
        <v>45978.316782407404</v>
      </c>
      <c r="B5209" t="s">
        <v>28</v>
      </c>
      <c r="C5209" t="s">
        <v>3</v>
      </c>
      <c r="D5209">
        <v>3481705</v>
      </c>
      <c r="E5209" t="s">
        <v>146</v>
      </c>
      <c r="F5209" t="str">
        <f>_xlfn.XLOOKUP(E5209,Table13[decription],Table13[type of land],)</f>
        <v>not known</v>
      </c>
      <c r="G5209" t="s">
        <v>470</v>
      </c>
      <c r="H5209" t="s">
        <v>470</v>
      </c>
      <c r="I5209" t="s">
        <v>470</v>
      </c>
      <c r="J5209" t="s">
        <v>470</v>
      </c>
      <c r="K5209" t="s">
        <v>470</v>
      </c>
      <c r="L5209" t="s">
        <v>470</v>
      </c>
    </row>
    <row r="5210" spans="1:12" x14ac:dyDescent="0.3">
      <c r="A5210" s="4">
        <v>45978.524918981479</v>
      </c>
      <c r="B5210" t="s">
        <v>28</v>
      </c>
      <c r="C5210" t="s">
        <v>3</v>
      </c>
      <c r="D5210">
        <v>3496192</v>
      </c>
      <c r="E5210" t="s">
        <v>14</v>
      </c>
      <c r="F5210" t="str">
        <f>_xlfn.XLOOKUP(E5210,Table13[decription],Table13[type of land],)</f>
        <v>not known</v>
      </c>
      <c r="G5210" t="s">
        <v>470</v>
      </c>
      <c r="H5210" t="s">
        <v>470</v>
      </c>
      <c r="I5210" t="s">
        <v>470</v>
      </c>
      <c r="J5210" t="s">
        <v>470</v>
      </c>
      <c r="K5210" t="s">
        <v>470</v>
      </c>
      <c r="L5210" t="s">
        <v>470</v>
      </c>
    </row>
    <row r="5211" spans="1:12" x14ac:dyDescent="0.3">
      <c r="A5211" s="4">
        <v>45979.230416666665</v>
      </c>
      <c r="B5211" t="s">
        <v>28</v>
      </c>
      <c r="C5211" t="s">
        <v>3</v>
      </c>
      <c r="D5211">
        <v>3496196</v>
      </c>
      <c r="E5211" t="s">
        <v>14</v>
      </c>
      <c r="F5211" t="str">
        <f>_xlfn.XLOOKUP(E5211,Table13[decription],Table13[type of land],)</f>
        <v>not known</v>
      </c>
      <c r="G5211" t="s">
        <v>470</v>
      </c>
      <c r="H5211" t="s">
        <v>470</v>
      </c>
      <c r="I5211" t="s">
        <v>470</v>
      </c>
      <c r="J5211" t="s">
        <v>470</v>
      </c>
      <c r="K5211" t="s">
        <v>470</v>
      </c>
      <c r="L5211" t="s">
        <v>470</v>
      </c>
    </row>
    <row r="5212" spans="1:12" x14ac:dyDescent="0.3">
      <c r="A5212" s="4">
        <v>45979.340810185182</v>
      </c>
      <c r="B5212" t="s">
        <v>28</v>
      </c>
      <c r="C5212" t="s">
        <v>3</v>
      </c>
      <c r="D5212">
        <v>3550271</v>
      </c>
      <c r="E5212" t="s">
        <v>96</v>
      </c>
      <c r="F5212" t="str">
        <f>_xlfn.XLOOKUP(E5212,Table13[decription],Table13[type of land],)</f>
        <v>not known</v>
      </c>
      <c r="G5212" t="s">
        <v>470</v>
      </c>
      <c r="H5212" t="s">
        <v>470</v>
      </c>
      <c r="I5212" t="s">
        <v>470</v>
      </c>
      <c r="J5212" t="s">
        <v>470</v>
      </c>
      <c r="K5212" t="s">
        <v>470</v>
      </c>
      <c r="L5212" t="s">
        <v>470</v>
      </c>
    </row>
    <row r="5213" spans="1:12" x14ac:dyDescent="0.3">
      <c r="A5213" s="4">
        <v>45979.572615740741</v>
      </c>
      <c r="B5213" t="s">
        <v>28</v>
      </c>
      <c r="C5213" t="s">
        <v>3</v>
      </c>
      <c r="D5213">
        <v>3560857</v>
      </c>
      <c r="E5213" t="s">
        <v>14</v>
      </c>
      <c r="F5213" t="str">
        <f>_xlfn.XLOOKUP(E5213,Table13[decription],Table13[type of land],)</f>
        <v>not known</v>
      </c>
      <c r="G5213" t="s">
        <v>470</v>
      </c>
      <c r="H5213" t="s">
        <v>470</v>
      </c>
      <c r="I5213" t="s">
        <v>470</v>
      </c>
      <c r="J5213" t="s">
        <v>470</v>
      </c>
      <c r="K5213" t="s">
        <v>470</v>
      </c>
      <c r="L5213" t="s">
        <v>470</v>
      </c>
    </row>
    <row r="5214" spans="1:12" x14ac:dyDescent="0.3">
      <c r="A5214" s="4">
        <v>45979.62667824074</v>
      </c>
      <c r="B5214" t="s">
        <v>28</v>
      </c>
      <c r="C5214" t="s">
        <v>3</v>
      </c>
      <c r="D5214">
        <v>3561386</v>
      </c>
      <c r="E5214" t="s">
        <v>14</v>
      </c>
      <c r="F5214" t="str">
        <f>_xlfn.XLOOKUP(E5214,Table13[decription],Table13[type of land],)</f>
        <v>not known</v>
      </c>
      <c r="G5214" t="s">
        <v>470</v>
      </c>
      <c r="H5214" t="s">
        <v>470</v>
      </c>
      <c r="I5214" t="s">
        <v>470</v>
      </c>
      <c r="J5214" t="s">
        <v>470</v>
      </c>
      <c r="K5214" t="s">
        <v>470</v>
      </c>
      <c r="L5214" t="s">
        <v>470</v>
      </c>
    </row>
    <row r="5215" spans="1:12" x14ac:dyDescent="0.3">
      <c r="A5215" s="4">
        <v>45980.30195601852</v>
      </c>
      <c r="B5215" t="s">
        <v>28</v>
      </c>
      <c r="C5215" t="s">
        <v>3</v>
      </c>
      <c r="D5215">
        <v>3565436</v>
      </c>
      <c r="E5215" t="s">
        <v>14</v>
      </c>
      <c r="F5215" t="str">
        <f>_xlfn.XLOOKUP(E5215,Table13[decription],Table13[type of land],)</f>
        <v>not known</v>
      </c>
      <c r="G5215" t="s">
        <v>470</v>
      </c>
      <c r="H5215" t="s">
        <v>470</v>
      </c>
      <c r="I5215" t="s">
        <v>470</v>
      </c>
      <c r="J5215" t="s">
        <v>470</v>
      </c>
      <c r="K5215" t="s">
        <v>470</v>
      </c>
      <c r="L5215" t="s">
        <v>470</v>
      </c>
    </row>
    <row r="5216" spans="1:12" x14ac:dyDescent="0.3">
      <c r="A5216" s="4">
        <v>45981.317673611113</v>
      </c>
      <c r="B5216" t="s">
        <v>28</v>
      </c>
      <c r="C5216" t="s">
        <v>3</v>
      </c>
      <c r="D5216">
        <v>3565440</v>
      </c>
      <c r="E5216" t="s">
        <v>14</v>
      </c>
      <c r="F5216" t="str">
        <f>_xlfn.XLOOKUP(E5216,Table13[decription],Table13[type of land],)</f>
        <v>not known</v>
      </c>
      <c r="G5216" t="s">
        <v>470</v>
      </c>
      <c r="H5216" t="s">
        <v>470</v>
      </c>
      <c r="I5216" t="s">
        <v>470</v>
      </c>
      <c r="J5216" t="s">
        <v>470</v>
      </c>
      <c r="K5216" t="s">
        <v>470</v>
      </c>
      <c r="L5216" t="s">
        <v>470</v>
      </c>
    </row>
    <row r="5217" spans="1:12" x14ac:dyDescent="0.3">
      <c r="A5217" s="4">
        <v>45981.52715277778</v>
      </c>
      <c r="B5217" t="s">
        <v>28</v>
      </c>
      <c r="C5217" t="s">
        <v>3</v>
      </c>
      <c r="D5217">
        <v>3566570</v>
      </c>
      <c r="E5217" t="s">
        <v>14</v>
      </c>
      <c r="F5217" t="str">
        <f>_xlfn.XLOOKUP(E5217,Table13[decription],Table13[type of land],)</f>
        <v>not known</v>
      </c>
      <c r="G5217" t="s">
        <v>470</v>
      </c>
      <c r="H5217" t="s">
        <v>470</v>
      </c>
      <c r="I5217" t="s">
        <v>470</v>
      </c>
      <c r="J5217" t="s">
        <v>470</v>
      </c>
      <c r="K5217" t="s">
        <v>470</v>
      </c>
      <c r="L5217" t="s">
        <v>470</v>
      </c>
    </row>
    <row r="5218" spans="1:12" x14ac:dyDescent="0.3">
      <c r="A5218" s="4">
        <v>45981.551481481481</v>
      </c>
      <c r="B5218" t="s">
        <v>28</v>
      </c>
      <c r="C5218" t="s">
        <v>3</v>
      </c>
      <c r="D5218">
        <v>3573564</v>
      </c>
      <c r="E5218" t="s">
        <v>14</v>
      </c>
      <c r="F5218" t="str">
        <f>_xlfn.XLOOKUP(E5218,Table13[decription],Table13[type of land],)</f>
        <v>not known</v>
      </c>
      <c r="G5218" t="s">
        <v>470</v>
      </c>
      <c r="H5218" t="s">
        <v>470</v>
      </c>
      <c r="I5218" t="s">
        <v>470</v>
      </c>
      <c r="J5218" t="s">
        <v>470</v>
      </c>
      <c r="K5218" t="s">
        <v>470</v>
      </c>
      <c r="L5218" t="s">
        <v>470</v>
      </c>
    </row>
    <row r="5219" spans="1:12" x14ac:dyDescent="0.3">
      <c r="A5219" s="4">
        <v>45981.632974537039</v>
      </c>
      <c r="B5219" t="s">
        <v>28</v>
      </c>
      <c r="C5219" t="s">
        <v>3</v>
      </c>
      <c r="D5219">
        <v>3581748</v>
      </c>
      <c r="E5219" t="s">
        <v>14</v>
      </c>
      <c r="F5219" t="str">
        <f>_xlfn.XLOOKUP(E5219,Table13[decription],Table13[type of land],)</f>
        <v>not known</v>
      </c>
      <c r="G5219" t="s">
        <v>470</v>
      </c>
      <c r="H5219" t="s">
        <v>470</v>
      </c>
      <c r="I5219" t="s">
        <v>470</v>
      </c>
      <c r="J5219" t="s">
        <v>470</v>
      </c>
      <c r="K5219" t="s">
        <v>470</v>
      </c>
      <c r="L5219" t="s">
        <v>470</v>
      </c>
    </row>
    <row r="5220" spans="1:12" x14ac:dyDescent="0.3">
      <c r="A5220" s="4">
        <v>45982.36146990741</v>
      </c>
      <c r="B5220" t="s">
        <v>28</v>
      </c>
      <c r="C5220" t="s">
        <v>3</v>
      </c>
      <c r="D5220">
        <v>3598198</v>
      </c>
      <c r="E5220" t="s">
        <v>14</v>
      </c>
      <c r="F5220" t="str">
        <f>_xlfn.XLOOKUP(E5220,Table13[decription],Table13[type of land],)</f>
        <v>not known</v>
      </c>
      <c r="G5220" t="s">
        <v>470</v>
      </c>
      <c r="H5220" t="s">
        <v>470</v>
      </c>
      <c r="I5220" t="s">
        <v>470</v>
      </c>
      <c r="J5220" t="s">
        <v>470</v>
      </c>
      <c r="K5220" t="s">
        <v>470</v>
      </c>
      <c r="L5220" t="s">
        <v>470</v>
      </c>
    </row>
    <row r="5221" spans="1:12" x14ac:dyDescent="0.3">
      <c r="A5221" s="4">
        <v>45982.388865740744</v>
      </c>
      <c r="B5221" t="s">
        <v>28</v>
      </c>
      <c r="C5221" t="s">
        <v>3</v>
      </c>
      <c r="D5221">
        <v>3598199</v>
      </c>
      <c r="E5221" t="s">
        <v>14</v>
      </c>
      <c r="F5221" t="str">
        <f>_xlfn.XLOOKUP(E5221,Table13[decription],Table13[type of land],)</f>
        <v>not known</v>
      </c>
      <c r="G5221" t="s">
        <v>470</v>
      </c>
      <c r="H5221" t="s">
        <v>470</v>
      </c>
      <c r="I5221" t="s">
        <v>470</v>
      </c>
      <c r="J5221" t="s">
        <v>470</v>
      </c>
      <c r="K5221" t="s">
        <v>470</v>
      </c>
      <c r="L5221" t="s">
        <v>470</v>
      </c>
    </row>
    <row r="5222" spans="1:12" x14ac:dyDescent="0.3">
      <c r="A5222" s="4">
        <v>45982.434791666667</v>
      </c>
      <c r="B5222" t="s">
        <v>28</v>
      </c>
      <c r="C5222" t="s">
        <v>3</v>
      </c>
      <c r="D5222">
        <v>3607106</v>
      </c>
      <c r="E5222" t="s">
        <v>14</v>
      </c>
      <c r="F5222" t="str">
        <f>_xlfn.XLOOKUP(E5222,Table13[decription],Table13[type of land],)</f>
        <v>not known</v>
      </c>
      <c r="G5222" t="s">
        <v>470</v>
      </c>
      <c r="H5222" t="s">
        <v>470</v>
      </c>
      <c r="I5222" t="s">
        <v>470</v>
      </c>
      <c r="J5222" t="s">
        <v>470</v>
      </c>
      <c r="K5222" t="s">
        <v>470</v>
      </c>
      <c r="L5222" t="s">
        <v>470</v>
      </c>
    </row>
    <row r="5223" spans="1:12" x14ac:dyDescent="0.3">
      <c r="A5223" s="4">
        <v>45982.437256944446</v>
      </c>
      <c r="B5223" t="s">
        <v>28</v>
      </c>
      <c r="C5223" t="s">
        <v>3</v>
      </c>
      <c r="D5223">
        <v>3615845</v>
      </c>
      <c r="E5223" t="s">
        <v>14</v>
      </c>
      <c r="F5223" t="str">
        <f>_xlfn.XLOOKUP(E5223,Table13[decription],Table13[type of land],)</f>
        <v>not known</v>
      </c>
      <c r="G5223" t="s">
        <v>470</v>
      </c>
      <c r="H5223" t="s">
        <v>470</v>
      </c>
      <c r="I5223" t="s">
        <v>470</v>
      </c>
      <c r="J5223" t="s">
        <v>470</v>
      </c>
      <c r="K5223" t="s">
        <v>470</v>
      </c>
      <c r="L5223" t="s">
        <v>470</v>
      </c>
    </row>
    <row r="5224" spans="1:12" x14ac:dyDescent="0.3">
      <c r="A5224" s="4">
        <v>45982.719548611109</v>
      </c>
      <c r="B5224" t="s">
        <v>28</v>
      </c>
      <c r="C5224" t="s">
        <v>3</v>
      </c>
      <c r="D5224">
        <v>3616513</v>
      </c>
      <c r="E5224" t="s">
        <v>14</v>
      </c>
      <c r="F5224" t="str">
        <f>_xlfn.XLOOKUP(E5224,Table13[decription],Table13[type of land],)</f>
        <v>not known</v>
      </c>
      <c r="G5224" t="s">
        <v>470</v>
      </c>
      <c r="H5224" t="s">
        <v>470</v>
      </c>
      <c r="I5224" t="s">
        <v>470</v>
      </c>
      <c r="J5224" t="s">
        <v>470</v>
      </c>
      <c r="K5224" t="s">
        <v>470</v>
      </c>
      <c r="L5224" t="s">
        <v>470</v>
      </c>
    </row>
    <row r="5225" spans="1:12" x14ac:dyDescent="0.3">
      <c r="A5225" s="4">
        <v>45982.879282407404</v>
      </c>
      <c r="B5225" t="s">
        <v>28</v>
      </c>
      <c r="C5225" t="s">
        <v>3</v>
      </c>
      <c r="D5225">
        <v>3630490</v>
      </c>
      <c r="E5225" t="s">
        <v>14</v>
      </c>
      <c r="F5225" t="str">
        <f>_xlfn.XLOOKUP(E5225,Table13[decription],Table13[type of land],)</f>
        <v>not known</v>
      </c>
      <c r="G5225" t="s">
        <v>470</v>
      </c>
      <c r="H5225" t="s">
        <v>470</v>
      </c>
      <c r="I5225" t="s">
        <v>470</v>
      </c>
      <c r="J5225" t="s">
        <v>470</v>
      </c>
      <c r="K5225" t="s">
        <v>470</v>
      </c>
      <c r="L5225" t="s">
        <v>470</v>
      </c>
    </row>
    <row r="5226" spans="1:12" x14ac:dyDescent="0.3">
      <c r="A5226" s="4">
        <v>45983.527025462965</v>
      </c>
      <c r="B5226" t="s">
        <v>28</v>
      </c>
      <c r="C5226" t="s">
        <v>3</v>
      </c>
      <c r="D5226">
        <v>3716212</v>
      </c>
      <c r="E5226" t="s">
        <v>73</v>
      </c>
      <c r="F5226" t="str">
        <f>_xlfn.XLOOKUP(E5226,Table13[decription],Table13[type of land],)</f>
        <v>not known</v>
      </c>
      <c r="G5226" t="s">
        <v>470</v>
      </c>
      <c r="H5226" t="s">
        <v>470</v>
      </c>
      <c r="I5226" t="s">
        <v>470</v>
      </c>
      <c r="J5226" t="s">
        <v>470</v>
      </c>
      <c r="K5226" t="s">
        <v>470</v>
      </c>
      <c r="L5226" t="s">
        <v>470</v>
      </c>
    </row>
    <row r="5227" spans="1:12" x14ac:dyDescent="0.3">
      <c r="A5227" s="4">
        <v>45983.546180555553</v>
      </c>
      <c r="B5227" t="s">
        <v>28</v>
      </c>
      <c r="C5227" t="s">
        <v>3</v>
      </c>
      <c r="D5227">
        <v>3732978</v>
      </c>
      <c r="E5227" t="s">
        <v>29</v>
      </c>
      <c r="F5227" t="str">
        <f>_xlfn.XLOOKUP(E5227,Table13[decription],Table13[type of land],)</f>
        <v>not known</v>
      </c>
      <c r="G5227" t="s">
        <v>470</v>
      </c>
      <c r="H5227" t="s">
        <v>470</v>
      </c>
      <c r="I5227" t="s">
        <v>470</v>
      </c>
      <c r="J5227" t="s">
        <v>470</v>
      </c>
      <c r="K5227" t="s">
        <v>470</v>
      </c>
      <c r="L5227" t="s">
        <v>470</v>
      </c>
    </row>
    <row r="5228" spans="1:12" x14ac:dyDescent="0.3">
      <c r="A5228" s="4">
        <v>45983.711909722224</v>
      </c>
      <c r="B5228" t="s">
        <v>28</v>
      </c>
      <c r="C5228" t="s">
        <v>3</v>
      </c>
      <c r="D5228">
        <v>3734843</v>
      </c>
      <c r="E5228" t="s">
        <v>14</v>
      </c>
      <c r="F5228" t="str">
        <f>_xlfn.XLOOKUP(E5228,Table13[decription],Table13[type of land],)</f>
        <v>not known</v>
      </c>
      <c r="G5228" t="s">
        <v>470</v>
      </c>
      <c r="H5228" t="s">
        <v>470</v>
      </c>
      <c r="I5228" t="s">
        <v>470</v>
      </c>
      <c r="J5228" t="s">
        <v>470</v>
      </c>
      <c r="K5228" t="s">
        <v>470</v>
      </c>
      <c r="L5228" t="s">
        <v>470</v>
      </c>
    </row>
    <row r="5229" spans="1:12" x14ac:dyDescent="0.3">
      <c r="A5229" s="4">
        <v>45984.498449074075</v>
      </c>
      <c r="B5229" t="s">
        <v>28</v>
      </c>
      <c r="C5229" t="s">
        <v>3</v>
      </c>
      <c r="D5229">
        <v>3736197</v>
      </c>
      <c r="E5229" t="s">
        <v>14</v>
      </c>
      <c r="F5229" t="str">
        <f>_xlfn.XLOOKUP(E5229,Table13[decription],Table13[type of land],)</f>
        <v>not known</v>
      </c>
      <c r="G5229" t="s">
        <v>470</v>
      </c>
      <c r="H5229" t="s">
        <v>470</v>
      </c>
      <c r="I5229" t="s">
        <v>470</v>
      </c>
      <c r="J5229" t="s">
        <v>470</v>
      </c>
      <c r="K5229" t="s">
        <v>470</v>
      </c>
      <c r="L5229" t="s">
        <v>470</v>
      </c>
    </row>
    <row r="5230" spans="1:12" x14ac:dyDescent="0.3">
      <c r="A5230" s="4">
        <v>45984.734247685185</v>
      </c>
      <c r="B5230" t="s">
        <v>28</v>
      </c>
      <c r="C5230" t="s">
        <v>3</v>
      </c>
      <c r="D5230">
        <v>3749084</v>
      </c>
      <c r="E5230" t="s">
        <v>14</v>
      </c>
      <c r="F5230" t="str">
        <f>_xlfn.XLOOKUP(E5230,Table13[decription],Table13[type of land],)</f>
        <v>not known</v>
      </c>
      <c r="G5230" t="s">
        <v>470</v>
      </c>
      <c r="H5230" t="s">
        <v>470</v>
      </c>
      <c r="I5230" t="s">
        <v>470</v>
      </c>
      <c r="J5230" t="s">
        <v>470</v>
      </c>
      <c r="K5230" t="s">
        <v>470</v>
      </c>
      <c r="L5230" t="s">
        <v>470</v>
      </c>
    </row>
    <row r="5231" spans="1:12" x14ac:dyDescent="0.3">
      <c r="A5231" s="4">
        <v>45985.581458333334</v>
      </c>
      <c r="B5231" t="s">
        <v>28</v>
      </c>
      <c r="C5231" t="s">
        <v>3</v>
      </c>
      <c r="D5231">
        <v>3752684</v>
      </c>
      <c r="E5231" t="s">
        <v>63</v>
      </c>
      <c r="F5231" t="str">
        <f>_xlfn.XLOOKUP(E5231,Table13[decription],Table13[type of land],)</f>
        <v>not known</v>
      </c>
      <c r="G5231" t="s">
        <v>470</v>
      </c>
      <c r="H5231" t="s">
        <v>470</v>
      </c>
      <c r="I5231" t="s">
        <v>470</v>
      </c>
      <c r="J5231" t="s">
        <v>470</v>
      </c>
      <c r="K5231" t="s">
        <v>470</v>
      </c>
      <c r="L5231" t="s">
        <v>470</v>
      </c>
    </row>
    <row r="5232" spans="1:12" x14ac:dyDescent="0.3">
      <c r="A5232" s="4">
        <v>45985.698298611111</v>
      </c>
      <c r="B5232" t="s">
        <v>28</v>
      </c>
      <c r="C5232" t="s">
        <v>3</v>
      </c>
      <c r="D5232">
        <v>3755868</v>
      </c>
      <c r="E5232" t="s">
        <v>14</v>
      </c>
      <c r="F5232" t="str">
        <f>_xlfn.XLOOKUP(E5232,Table13[decription],Table13[type of land],)</f>
        <v>not known</v>
      </c>
      <c r="G5232" t="s">
        <v>470</v>
      </c>
      <c r="H5232" t="s">
        <v>470</v>
      </c>
      <c r="I5232" t="s">
        <v>470</v>
      </c>
      <c r="J5232" t="s">
        <v>470</v>
      </c>
      <c r="K5232" t="s">
        <v>470</v>
      </c>
      <c r="L5232" t="s">
        <v>470</v>
      </c>
    </row>
    <row r="5233" spans="1:12" x14ac:dyDescent="0.3">
      <c r="A5233" s="4">
        <v>45985.712071759262</v>
      </c>
      <c r="B5233" t="s">
        <v>28</v>
      </c>
      <c r="C5233" t="s">
        <v>3</v>
      </c>
      <c r="D5233">
        <v>3768567</v>
      </c>
      <c r="E5233" t="s">
        <v>52</v>
      </c>
      <c r="F5233" t="str">
        <f>_xlfn.XLOOKUP(E5233,Table13[decription],Table13[type of land],)</f>
        <v>not known</v>
      </c>
      <c r="G5233" t="s">
        <v>470</v>
      </c>
      <c r="H5233" t="s">
        <v>470</v>
      </c>
      <c r="I5233" t="s">
        <v>470</v>
      </c>
      <c r="J5233" t="s">
        <v>470</v>
      </c>
      <c r="K5233" t="s">
        <v>470</v>
      </c>
      <c r="L5233" t="s">
        <v>470</v>
      </c>
    </row>
    <row r="5234" spans="1:12" x14ac:dyDescent="0.3">
      <c r="A5234" s="4">
        <v>45986.313333333332</v>
      </c>
      <c r="B5234" t="s">
        <v>28</v>
      </c>
      <c r="C5234" t="s">
        <v>3</v>
      </c>
      <c r="D5234">
        <v>3774039</v>
      </c>
      <c r="E5234" t="s">
        <v>14</v>
      </c>
      <c r="F5234" t="str">
        <f>_xlfn.XLOOKUP(E5234,Table13[decription],Table13[type of land],)</f>
        <v>not known</v>
      </c>
      <c r="G5234" t="s">
        <v>470</v>
      </c>
      <c r="H5234" t="s">
        <v>470</v>
      </c>
      <c r="I5234" t="s">
        <v>470</v>
      </c>
      <c r="J5234" t="s">
        <v>470</v>
      </c>
      <c r="K5234" t="s">
        <v>470</v>
      </c>
      <c r="L5234" t="s">
        <v>470</v>
      </c>
    </row>
    <row r="5235" spans="1:12" x14ac:dyDescent="0.3">
      <c r="A5235" s="4">
        <v>45986.542812500003</v>
      </c>
      <c r="B5235" t="s">
        <v>28</v>
      </c>
      <c r="C5235" t="s">
        <v>3</v>
      </c>
      <c r="D5235">
        <v>3811115</v>
      </c>
      <c r="E5235" t="s">
        <v>29</v>
      </c>
      <c r="F5235" t="str">
        <f>_xlfn.XLOOKUP(E5235,Table13[decription],Table13[type of land],)</f>
        <v>not known</v>
      </c>
      <c r="G5235" t="s">
        <v>470</v>
      </c>
      <c r="H5235" t="s">
        <v>470</v>
      </c>
      <c r="I5235" t="s">
        <v>470</v>
      </c>
      <c r="J5235" t="s">
        <v>470</v>
      </c>
      <c r="K5235" t="s">
        <v>470</v>
      </c>
      <c r="L5235" t="s">
        <v>470</v>
      </c>
    </row>
    <row r="5236" spans="1:12" x14ac:dyDescent="0.3">
      <c r="A5236" s="4">
        <v>45987.239259259259</v>
      </c>
      <c r="B5236" t="s">
        <v>28</v>
      </c>
      <c r="C5236" t="s">
        <v>3</v>
      </c>
      <c r="D5236">
        <v>3819483</v>
      </c>
      <c r="E5236" t="s">
        <v>14</v>
      </c>
      <c r="F5236" t="str">
        <f>_xlfn.XLOOKUP(E5236,Table13[decription],Table13[type of land],)</f>
        <v>not known</v>
      </c>
      <c r="G5236" t="s">
        <v>470</v>
      </c>
      <c r="H5236" t="s">
        <v>470</v>
      </c>
      <c r="I5236" t="s">
        <v>470</v>
      </c>
      <c r="J5236" t="s">
        <v>470</v>
      </c>
      <c r="K5236" t="s">
        <v>470</v>
      </c>
      <c r="L5236" t="s">
        <v>470</v>
      </c>
    </row>
    <row r="5237" spans="1:12" x14ac:dyDescent="0.3">
      <c r="A5237" s="4">
        <v>45987.241446759261</v>
      </c>
      <c r="B5237" t="s">
        <v>28</v>
      </c>
      <c r="C5237" t="s">
        <v>3</v>
      </c>
      <c r="D5237">
        <v>3825412</v>
      </c>
      <c r="E5237" t="s">
        <v>14</v>
      </c>
      <c r="F5237" t="str">
        <f>_xlfn.XLOOKUP(E5237,Table13[decription],Table13[type of land],)</f>
        <v>not known</v>
      </c>
      <c r="G5237" t="s">
        <v>470</v>
      </c>
      <c r="H5237" t="s">
        <v>470</v>
      </c>
      <c r="I5237" t="s">
        <v>470</v>
      </c>
      <c r="J5237" t="s">
        <v>470</v>
      </c>
      <c r="K5237" t="s">
        <v>470</v>
      </c>
      <c r="L5237" t="s">
        <v>470</v>
      </c>
    </row>
    <row r="5238" spans="1:12" x14ac:dyDescent="0.3">
      <c r="A5238" s="4">
        <v>45987.486331018517</v>
      </c>
      <c r="B5238" t="s">
        <v>28</v>
      </c>
      <c r="C5238" t="s">
        <v>3</v>
      </c>
      <c r="D5238">
        <v>3845407</v>
      </c>
      <c r="E5238" t="s">
        <v>14</v>
      </c>
      <c r="F5238" t="str">
        <f>_xlfn.XLOOKUP(E5238,Table13[decription],Table13[type of land],)</f>
        <v>not known</v>
      </c>
      <c r="G5238" t="s">
        <v>470</v>
      </c>
      <c r="H5238" t="s">
        <v>470</v>
      </c>
      <c r="I5238" t="s">
        <v>470</v>
      </c>
      <c r="J5238" t="s">
        <v>470</v>
      </c>
      <c r="K5238" t="s">
        <v>470</v>
      </c>
      <c r="L5238" t="s">
        <v>470</v>
      </c>
    </row>
    <row r="5239" spans="1:12" x14ac:dyDescent="0.3">
      <c r="A5239" s="4">
        <v>45987.565752314818</v>
      </c>
      <c r="B5239" t="s">
        <v>28</v>
      </c>
      <c r="C5239" t="s">
        <v>3</v>
      </c>
      <c r="D5239">
        <v>3849311</v>
      </c>
      <c r="E5239" t="s">
        <v>14</v>
      </c>
      <c r="F5239" t="str">
        <f>_xlfn.XLOOKUP(E5239,Table13[decription],Table13[type of land],)</f>
        <v>not known</v>
      </c>
      <c r="G5239" t="s">
        <v>470</v>
      </c>
      <c r="H5239" t="s">
        <v>470</v>
      </c>
      <c r="I5239" t="s">
        <v>470</v>
      </c>
      <c r="J5239" t="s">
        <v>470</v>
      </c>
      <c r="K5239" t="s">
        <v>470</v>
      </c>
      <c r="L5239" t="s">
        <v>470</v>
      </c>
    </row>
  </sheetData>
  <autoFilter ref="B1:E5239" xr:uid="{00000000-0001-0000-0000-000000000000}">
    <sortState xmlns:xlrd2="http://schemas.microsoft.com/office/spreadsheetml/2017/richdata2" ref="B2:E5239">
      <sortCondition descending="1" ref="B1:B5239"/>
    </sortState>
  </autoFilter>
  <pageMargins left="0.7" right="0.7" top="0.75" bottom="0.75" header="0.3" footer="0.3"/>
  <headerFooter>
    <oddHeader>&amp;C&amp;"Aptos"&amp;12&amp;K000000 OFFICIAL&amp;1#_x000D_</oddHeader>
  </headerFooter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D01C7-5FD9-48FF-A433-61FEF813F231}">
  <dimension ref="A1:E2242"/>
  <sheetViews>
    <sheetView workbookViewId="0">
      <selection activeCell="E7" sqref="E7"/>
    </sheetView>
  </sheetViews>
  <sheetFormatPr defaultRowHeight="14.4" x14ac:dyDescent="0.3"/>
  <cols>
    <col min="1" max="1" width="19.5546875" style="4" customWidth="1" collapsed="1"/>
    <col min="2" max="3" width="20.6640625" bestFit="1" customWidth="1"/>
    <col min="5" max="5" width="54.109375" customWidth="1"/>
  </cols>
  <sheetData>
    <row r="1" spans="1:5" x14ac:dyDescent="0.3">
      <c r="A1" s="3" t="s">
        <v>459</v>
      </c>
      <c r="B1" s="1" t="s">
        <v>400</v>
      </c>
      <c r="C1" s="1" t="s">
        <v>1</v>
      </c>
      <c r="D1" s="1" t="s">
        <v>0</v>
      </c>
      <c r="E1" s="1" t="s">
        <v>2</v>
      </c>
    </row>
    <row r="2" spans="1:5" x14ac:dyDescent="0.3">
      <c r="A2" s="4">
        <v>43832.357372685183</v>
      </c>
      <c r="B2" t="s">
        <v>395</v>
      </c>
      <c r="C2" t="s">
        <v>402</v>
      </c>
      <c r="D2">
        <v>242796</v>
      </c>
      <c r="E2" t="s">
        <v>470</v>
      </c>
    </row>
    <row r="3" spans="1:5" x14ac:dyDescent="0.3">
      <c r="A3" s="4">
        <v>43832.367997685185</v>
      </c>
      <c r="B3" t="s">
        <v>395</v>
      </c>
      <c r="C3" t="s">
        <v>402</v>
      </c>
      <c r="D3">
        <v>242805</v>
      </c>
      <c r="E3" t="s">
        <v>470</v>
      </c>
    </row>
    <row r="4" spans="1:5" x14ac:dyDescent="0.3">
      <c r="A4" s="4">
        <v>43832.408171296294</v>
      </c>
      <c r="B4" t="s">
        <v>395</v>
      </c>
      <c r="C4" t="s">
        <v>402</v>
      </c>
      <c r="D4">
        <v>242902</v>
      </c>
      <c r="E4" t="s">
        <v>470</v>
      </c>
    </row>
    <row r="5" spans="1:5" x14ac:dyDescent="0.3">
      <c r="A5" s="4">
        <v>43832.575879629629</v>
      </c>
      <c r="B5" t="s">
        <v>395</v>
      </c>
      <c r="C5" t="s">
        <v>402</v>
      </c>
      <c r="D5">
        <v>243216</v>
      </c>
      <c r="E5" t="s">
        <v>470</v>
      </c>
    </row>
    <row r="6" spans="1:5" x14ac:dyDescent="0.3">
      <c r="A6" s="4">
        <v>43832.61078703704</v>
      </c>
      <c r="B6" t="s">
        <v>395</v>
      </c>
      <c r="C6" t="s">
        <v>402</v>
      </c>
      <c r="D6">
        <v>243270</v>
      </c>
      <c r="E6" t="s">
        <v>470</v>
      </c>
    </row>
    <row r="7" spans="1:5" x14ac:dyDescent="0.3">
      <c r="A7" s="4">
        <v>43832.653726851851</v>
      </c>
      <c r="B7" t="s">
        <v>395</v>
      </c>
      <c r="C7" t="s">
        <v>402</v>
      </c>
      <c r="D7">
        <v>243339</v>
      </c>
      <c r="E7" t="s">
        <v>470</v>
      </c>
    </row>
    <row r="8" spans="1:5" x14ac:dyDescent="0.3">
      <c r="A8" s="4">
        <v>43833.590601851851</v>
      </c>
      <c r="B8" t="s">
        <v>395</v>
      </c>
      <c r="C8" t="s">
        <v>402</v>
      </c>
      <c r="D8">
        <v>243804</v>
      </c>
      <c r="E8" t="s">
        <v>470</v>
      </c>
    </row>
    <row r="9" spans="1:5" x14ac:dyDescent="0.3">
      <c r="A9" s="4">
        <v>43833.642789351848</v>
      </c>
      <c r="B9" t="s">
        <v>395</v>
      </c>
      <c r="C9" t="s">
        <v>402</v>
      </c>
      <c r="D9">
        <v>243869</v>
      </c>
      <c r="E9" t="s">
        <v>470</v>
      </c>
    </row>
    <row r="10" spans="1:5" x14ac:dyDescent="0.3">
      <c r="A10" s="4">
        <v>43836.404976851853</v>
      </c>
      <c r="B10" t="s">
        <v>395</v>
      </c>
      <c r="C10" t="s">
        <v>402</v>
      </c>
      <c r="D10">
        <v>244116</v>
      </c>
      <c r="E10" t="s">
        <v>470</v>
      </c>
    </row>
    <row r="11" spans="1:5" x14ac:dyDescent="0.3">
      <c r="A11" s="4">
        <v>43836.428530092591</v>
      </c>
      <c r="B11" t="s">
        <v>395</v>
      </c>
      <c r="C11" t="s">
        <v>402</v>
      </c>
      <c r="D11">
        <v>244186</v>
      </c>
      <c r="E11" t="s">
        <v>470</v>
      </c>
    </row>
    <row r="12" spans="1:5" x14ac:dyDescent="0.3">
      <c r="A12" s="4">
        <v>43836.435173611113</v>
      </c>
      <c r="B12" t="s">
        <v>395</v>
      </c>
      <c r="C12" t="s">
        <v>402</v>
      </c>
      <c r="D12">
        <v>244206</v>
      </c>
      <c r="E12" t="s">
        <v>470</v>
      </c>
    </row>
    <row r="13" spans="1:5" x14ac:dyDescent="0.3">
      <c r="A13" s="4">
        <v>43836.552974537037</v>
      </c>
      <c r="B13" t="s">
        <v>395</v>
      </c>
      <c r="C13" t="s">
        <v>402</v>
      </c>
      <c r="D13">
        <v>244502</v>
      </c>
      <c r="E13" t="s">
        <v>470</v>
      </c>
    </row>
    <row r="14" spans="1:5" x14ac:dyDescent="0.3">
      <c r="A14" s="4">
        <v>43837.397407407407</v>
      </c>
      <c r="B14" t="s">
        <v>395</v>
      </c>
      <c r="C14" t="s">
        <v>402</v>
      </c>
      <c r="D14">
        <v>244856</v>
      </c>
      <c r="E14" t="s">
        <v>470</v>
      </c>
    </row>
    <row r="15" spans="1:5" x14ac:dyDescent="0.3">
      <c r="A15" s="4">
        <v>43837.411053240743</v>
      </c>
      <c r="B15" t="s">
        <v>395</v>
      </c>
      <c r="C15" t="s">
        <v>402</v>
      </c>
      <c r="D15">
        <v>244881</v>
      </c>
      <c r="E15" t="s">
        <v>470</v>
      </c>
    </row>
    <row r="16" spans="1:5" x14ac:dyDescent="0.3">
      <c r="A16" s="4">
        <v>43837.468842592592</v>
      </c>
      <c r="B16" t="s">
        <v>395</v>
      </c>
      <c r="C16" t="s">
        <v>402</v>
      </c>
      <c r="D16">
        <v>245009</v>
      </c>
      <c r="E16" t="s">
        <v>470</v>
      </c>
    </row>
    <row r="17" spans="1:5" x14ac:dyDescent="0.3">
      <c r="A17" s="4">
        <v>43838.476273148146</v>
      </c>
      <c r="B17" t="s">
        <v>395</v>
      </c>
      <c r="C17" t="s">
        <v>402</v>
      </c>
      <c r="D17">
        <v>245650</v>
      </c>
      <c r="E17" t="s">
        <v>470</v>
      </c>
    </row>
    <row r="18" spans="1:5" x14ac:dyDescent="0.3">
      <c r="A18" s="4">
        <v>43838.479039351849</v>
      </c>
      <c r="B18" t="s">
        <v>395</v>
      </c>
      <c r="C18" t="s">
        <v>402</v>
      </c>
      <c r="D18">
        <v>245657</v>
      </c>
      <c r="E18" t="s">
        <v>470</v>
      </c>
    </row>
    <row r="19" spans="1:5" x14ac:dyDescent="0.3">
      <c r="A19" s="4">
        <v>43838.494305555556</v>
      </c>
      <c r="B19" t="s">
        <v>395</v>
      </c>
      <c r="C19" t="s">
        <v>402</v>
      </c>
      <c r="D19">
        <v>245686</v>
      </c>
      <c r="E19" t="s">
        <v>470</v>
      </c>
    </row>
    <row r="20" spans="1:5" x14ac:dyDescent="0.3">
      <c r="A20" s="4">
        <v>43838.649282407408</v>
      </c>
      <c r="B20" t="s">
        <v>395</v>
      </c>
      <c r="C20" t="s">
        <v>402</v>
      </c>
      <c r="D20">
        <v>245938</v>
      </c>
      <c r="E20" t="s">
        <v>470</v>
      </c>
    </row>
    <row r="21" spans="1:5" x14ac:dyDescent="0.3">
      <c r="A21" s="4">
        <v>43839.508125</v>
      </c>
      <c r="B21" t="s">
        <v>395</v>
      </c>
      <c r="C21" t="s">
        <v>402</v>
      </c>
      <c r="D21">
        <v>246273</v>
      </c>
      <c r="E21" t="s">
        <v>470</v>
      </c>
    </row>
    <row r="22" spans="1:5" x14ac:dyDescent="0.3">
      <c r="A22" s="4">
        <v>43839.513657407406</v>
      </c>
      <c r="B22" t="s">
        <v>395</v>
      </c>
      <c r="C22" t="s">
        <v>402</v>
      </c>
      <c r="D22">
        <v>246285</v>
      </c>
      <c r="E22" t="s">
        <v>470</v>
      </c>
    </row>
    <row r="23" spans="1:5" x14ac:dyDescent="0.3">
      <c r="A23" s="4">
        <v>43839.60800925926</v>
      </c>
      <c r="B23" t="s">
        <v>395</v>
      </c>
      <c r="C23" t="s">
        <v>402</v>
      </c>
      <c r="D23">
        <v>246438</v>
      </c>
      <c r="E23" t="s">
        <v>470</v>
      </c>
    </row>
    <row r="24" spans="1:5" x14ac:dyDescent="0.3">
      <c r="A24" s="4">
        <v>43839.652060185188</v>
      </c>
      <c r="B24" t="s">
        <v>395</v>
      </c>
      <c r="C24" t="s">
        <v>402</v>
      </c>
      <c r="D24">
        <v>246510</v>
      </c>
      <c r="E24" t="s">
        <v>470</v>
      </c>
    </row>
    <row r="25" spans="1:5" x14ac:dyDescent="0.3">
      <c r="A25" s="4">
        <v>43840.379143518519</v>
      </c>
      <c r="B25" t="s">
        <v>395</v>
      </c>
      <c r="C25" t="s">
        <v>402</v>
      </c>
      <c r="D25">
        <v>246639</v>
      </c>
      <c r="E25" t="s">
        <v>470</v>
      </c>
    </row>
    <row r="26" spans="1:5" x14ac:dyDescent="0.3">
      <c r="A26" s="4">
        <v>43840.620162037034</v>
      </c>
      <c r="B26" t="s">
        <v>395</v>
      </c>
      <c r="C26" t="s">
        <v>402</v>
      </c>
      <c r="D26">
        <v>247015</v>
      </c>
      <c r="E26" t="s">
        <v>470</v>
      </c>
    </row>
    <row r="27" spans="1:5" x14ac:dyDescent="0.3">
      <c r="A27" s="4">
        <v>43840.67019675926</v>
      </c>
      <c r="B27" t="s">
        <v>395</v>
      </c>
      <c r="C27" t="s">
        <v>402</v>
      </c>
      <c r="D27">
        <v>247083</v>
      </c>
      <c r="E27" t="s">
        <v>470</v>
      </c>
    </row>
    <row r="28" spans="1:5" x14ac:dyDescent="0.3">
      <c r="A28" s="4">
        <v>43843.47488425926</v>
      </c>
      <c r="B28" t="s">
        <v>395</v>
      </c>
      <c r="C28" t="s">
        <v>402</v>
      </c>
      <c r="D28">
        <v>247451</v>
      </c>
      <c r="E28" t="s">
        <v>470</v>
      </c>
    </row>
    <row r="29" spans="1:5" x14ac:dyDescent="0.3">
      <c r="A29" s="4">
        <v>43843.477997685186</v>
      </c>
      <c r="B29" t="s">
        <v>395</v>
      </c>
      <c r="C29" t="s">
        <v>402</v>
      </c>
      <c r="D29">
        <v>247457</v>
      </c>
      <c r="E29" t="s">
        <v>470</v>
      </c>
    </row>
    <row r="30" spans="1:5" x14ac:dyDescent="0.3">
      <c r="A30" s="4">
        <v>43844.515462962961</v>
      </c>
      <c r="B30" t="s">
        <v>395</v>
      </c>
      <c r="C30" t="s">
        <v>402</v>
      </c>
      <c r="D30">
        <v>248173</v>
      </c>
      <c r="E30" t="s">
        <v>470</v>
      </c>
    </row>
    <row r="31" spans="1:5" x14ac:dyDescent="0.3">
      <c r="A31" s="4">
        <v>43844.520324074074</v>
      </c>
      <c r="B31" t="s">
        <v>395</v>
      </c>
      <c r="C31" t="s">
        <v>402</v>
      </c>
      <c r="D31">
        <v>248179</v>
      </c>
      <c r="E31" t="s">
        <v>470</v>
      </c>
    </row>
    <row r="32" spans="1:5" x14ac:dyDescent="0.3">
      <c r="A32" s="4">
        <v>43845.444571759261</v>
      </c>
      <c r="B32" t="s">
        <v>395</v>
      </c>
      <c r="C32" t="s">
        <v>402</v>
      </c>
      <c r="D32">
        <v>248612</v>
      </c>
      <c r="E32" t="s">
        <v>470</v>
      </c>
    </row>
    <row r="33" spans="1:5" x14ac:dyDescent="0.3">
      <c r="A33" s="4">
        <v>43845.468194444446</v>
      </c>
      <c r="B33" t="s">
        <v>395</v>
      </c>
      <c r="C33" t="s">
        <v>402</v>
      </c>
      <c r="D33">
        <v>248662</v>
      </c>
      <c r="E33" t="s">
        <v>470</v>
      </c>
    </row>
    <row r="34" spans="1:5" x14ac:dyDescent="0.3">
      <c r="A34" s="4">
        <v>43845.691423611112</v>
      </c>
      <c r="B34" t="s">
        <v>395</v>
      </c>
      <c r="C34" t="s">
        <v>402</v>
      </c>
      <c r="D34">
        <v>249031</v>
      </c>
      <c r="E34" t="s">
        <v>470</v>
      </c>
    </row>
    <row r="35" spans="1:5" x14ac:dyDescent="0.3">
      <c r="A35" s="4">
        <v>43846.513622685183</v>
      </c>
      <c r="B35" t="s">
        <v>395</v>
      </c>
      <c r="C35" t="s">
        <v>402</v>
      </c>
      <c r="D35">
        <v>249357</v>
      </c>
      <c r="E35" t="s">
        <v>470</v>
      </c>
    </row>
    <row r="36" spans="1:5" x14ac:dyDescent="0.3">
      <c r="A36" s="4">
        <v>43850.489282407405</v>
      </c>
      <c r="B36" t="s">
        <v>395</v>
      </c>
      <c r="C36" t="s">
        <v>402</v>
      </c>
      <c r="D36">
        <v>250530</v>
      </c>
      <c r="E36" t="s">
        <v>470</v>
      </c>
    </row>
    <row r="37" spans="1:5" x14ac:dyDescent="0.3">
      <c r="A37" s="4">
        <v>43850.597928240742</v>
      </c>
      <c r="B37" t="s">
        <v>395</v>
      </c>
      <c r="C37" t="s">
        <v>402</v>
      </c>
      <c r="D37">
        <v>250766</v>
      </c>
      <c r="E37" t="s">
        <v>470</v>
      </c>
    </row>
    <row r="38" spans="1:5" x14ac:dyDescent="0.3">
      <c r="A38" s="4">
        <v>43852.47011574074</v>
      </c>
      <c r="B38" t="s">
        <v>395</v>
      </c>
      <c r="C38" t="s">
        <v>402</v>
      </c>
      <c r="D38">
        <v>251768</v>
      </c>
      <c r="E38" t="s">
        <v>470</v>
      </c>
    </row>
    <row r="39" spans="1:5" x14ac:dyDescent="0.3">
      <c r="A39" s="4">
        <v>43852.597557870373</v>
      </c>
      <c r="B39" t="s">
        <v>395</v>
      </c>
      <c r="C39" t="s">
        <v>402</v>
      </c>
      <c r="D39">
        <v>251979</v>
      </c>
      <c r="E39" t="s">
        <v>470</v>
      </c>
    </row>
    <row r="40" spans="1:5" x14ac:dyDescent="0.3">
      <c r="A40" s="4">
        <v>43854.379791666666</v>
      </c>
      <c r="B40" t="s">
        <v>395</v>
      </c>
      <c r="C40" t="s">
        <v>402</v>
      </c>
      <c r="D40">
        <v>252759</v>
      </c>
      <c r="E40" t="s">
        <v>470</v>
      </c>
    </row>
    <row r="41" spans="1:5" x14ac:dyDescent="0.3">
      <c r="A41" s="4">
        <v>43854.497384259259</v>
      </c>
      <c r="B41" t="s">
        <v>395</v>
      </c>
      <c r="C41" t="s">
        <v>402</v>
      </c>
      <c r="D41">
        <v>252985</v>
      </c>
      <c r="E41" t="s">
        <v>470</v>
      </c>
    </row>
    <row r="42" spans="1:5" x14ac:dyDescent="0.3">
      <c r="A42" s="4">
        <v>43857.517361111109</v>
      </c>
      <c r="B42" t="s">
        <v>395</v>
      </c>
      <c r="C42" t="s">
        <v>402</v>
      </c>
      <c r="D42">
        <v>253626</v>
      </c>
      <c r="E42" t="s">
        <v>470</v>
      </c>
    </row>
    <row r="43" spans="1:5" x14ac:dyDescent="0.3">
      <c r="A43" s="4">
        <v>43858.429652777777</v>
      </c>
      <c r="B43" t="s">
        <v>395</v>
      </c>
      <c r="C43" t="s">
        <v>402</v>
      </c>
      <c r="D43">
        <v>254035</v>
      </c>
      <c r="E43" t="s">
        <v>470</v>
      </c>
    </row>
    <row r="44" spans="1:5" x14ac:dyDescent="0.3">
      <c r="A44" s="4">
        <v>43858.474629629629</v>
      </c>
      <c r="B44" t="s">
        <v>395</v>
      </c>
      <c r="C44" t="s">
        <v>402</v>
      </c>
      <c r="D44">
        <v>254109</v>
      </c>
      <c r="E44" t="s">
        <v>470</v>
      </c>
    </row>
    <row r="45" spans="1:5" x14ac:dyDescent="0.3">
      <c r="A45" s="4">
        <v>43859.440937500003</v>
      </c>
      <c r="B45" t="s">
        <v>395</v>
      </c>
      <c r="C45" t="s">
        <v>402</v>
      </c>
      <c r="D45">
        <v>254564</v>
      </c>
      <c r="E45" t="s">
        <v>470</v>
      </c>
    </row>
    <row r="46" spans="1:5" x14ac:dyDescent="0.3">
      <c r="A46" s="4">
        <v>43859.443240740744</v>
      </c>
      <c r="B46" t="s">
        <v>395</v>
      </c>
      <c r="C46" t="s">
        <v>402</v>
      </c>
      <c r="D46">
        <v>254568</v>
      </c>
      <c r="E46" t="s">
        <v>470</v>
      </c>
    </row>
    <row r="47" spans="1:5" x14ac:dyDescent="0.3">
      <c r="A47" s="4">
        <v>43859.445277777777</v>
      </c>
      <c r="B47" t="s">
        <v>395</v>
      </c>
      <c r="C47" t="s">
        <v>402</v>
      </c>
      <c r="D47">
        <v>254571</v>
      </c>
      <c r="E47" t="s">
        <v>470</v>
      </c>
    </row>
    <row r="48" spans="1:5" x14ac:dyDescent="0.3">
      <c r="A48" s="4">
        <v>43860.551562499997</v>
      </c>
      <c r="B48" t="s">
        <v>395</v>
      </c>
      <c r="C48" t="s">
        <v>402</v>
      </c>
      <c r="D48">
        <v>255269</v>
      </c>
      <c r="E48" t="s">
        <v>4</v>
      </c>
    </row>
    <row r="49" spans="1:5" x14ac:dyDescent="0.3">
      <c r="A49" s="4">
        <v>43861.517164351855</v>
      </c>
      <c r="B49" t="s">
        <v>395</v>
      </c>
      <c r="C49" t="s">
        <v>402</v>
      </c>
      <c r="D49">
        <v>255770</v>
      </c>
      <c r="E49" t="s">
        <v>4</v>
      </c>
    </row>
    <row r="50" spans="1:5" x14ac:dyDescent="0.3">
      <c r="A50" s="4">
        <v>43864.41233796296</v>
      </c>
      <c r="B50" t="s">
        <v>395</v>
      </c>
      <c r="C50" t="s">
        <v>402</v>
      </c>
      <c r="D50">
        <v>256192</v>
      </c>
      <c r="E50" t="s">
        <v>403</v>
      </c>
    </row>
    <row r="51" spans="1:5" x14ac:dyDescent="0.3">
      <c r="A51" s="4">
        <v>43864.525335648148</v>
      </c>
      <c r="B51" t="s">
        <v>395</v>
      </c>
      <c r="C51" t="s">
        <v>402</v>
      </c>
      <c r="D51">
        <v>256483</v>
      </c>
      <c r="E51" t="s">
        <v>404</v>
      </c>
    </row>
    <row r="52" spans="1:5" x14ac:dyDescent="0.3">
      <c r="A52" s="4">
        <v>43864.541886574072</v>
      </c>
      <c r="B52" t="s">
        <v>395</v>
      </c>
      <c r="C52" t="s">
        <v>402</v>
      </c>
      <c r="D52">
        <v>256518</v>
      </c>
      <c r="E52" t="s">
        <v>14</v>
      </c>
    </row>
    <row r="53" spans="1:5" x14ac:dyDescent="0.3">
      <c r="A53" s="4">
        <v>43865.435706018521</v>
      </c>
      <c r="B53" t="s">
        <v>395</v>
      </c>
      <c r="C53" t="s">
        <v>402</v>
      </c>
      <c r="D53">
        <v>257038</v>
      </c>
      <c r="E53" t="s">
        <v>14</v>
      </c>
    </row>
    <row r="54" spans="1:5" x14ac:dyDescent="0.3">
      <c r="A54" s="4">
        <v>43865.629432870373</v>
      </c>
      <c r="B54" t="s">
        <v>395</v>
      </c>
      <c r="C54" t="s">
        <v>402</v>
      </c>
      <c r="D54">
        <v>257365</v>
      </c>
      <c r="E54" t="s">
        <v>470</v>
      </c>
    </row>
    <row r="55" spans="1:5" x14ac:dyDescent="0.3">
      <c r="A55" s="4">
        <v>43866.377083333333</v>
      </c>
      <c r="B55" t="s">
        <v>395</v>
      </c>
      <c r="C55" t="s">
        <v>402</v>
      </c>
      <c r="D55">
        <v>257490</v>
      </c>
      <c r="E55" t="s">
        <v>4</v>
      </c>
    </row>
    <row r="56" spans="1:5" x14ac:dyDescent="0.3">
      <c r="A56" s="4">
        <v>43866.42800925926</v>
      </c>
      <c r="B56" t="s">
        <v>395</v>
      </c>
      <c r="C56" t="s">
        <v>402</v>
      </c>
      <c r="D56">
        <v>257578</v>
      </c>
      <c r="E56" t="s">
        <v>403</v>
      </c>
    </row>
    <row r="57" spans="1:5" x14ac:dyDescent="0.3">
      <c r="A57" s="4">
        <v>43866.478310185186</v>
      </c>
      <c r="B57" t="s">
        <v>395</v>
      </c>
      <c r="C57" t="s">
        <v>402</v>
      </c>
      <c r="D57">
        <v>257671</v>
      </c>
      <c r="E57" t="s">
        <v>403</v>
      </c>
    </row>
    <row r="58" spans="1:5" x14ac:dyDescent="0.3">
      <c r="A58" s="4">
        <v>43866.688425925924</v>
      </c>
      <c r="B58" t="s">
        <v>395</v>
      </c>
      <c r="C58" t="s">
        <v>402</v>
      </c>
      <c r="D58">
        <v>257952</v>
      </c>
      <c r="E58" t="s">
        <v>403</v>
      </c>
    </row>
    <row r="59" spans="1:5" x14ac:dyDescent="0.3">
      <c r="A59" s="4">
        <v>43867.387499999997</v>
      </c>
      <c r="B59" t="s">
        <v>395</v>
      </c>
      <c r="C59" t="s">
        <v>402</v>
      </c>
      <c r="D59">
        <v>258029</v>
      </c>
      <c r="E59" t="s">
        <v>14</v>
      </c>
    </row>
    <row r="60" spans="1:5" x14ac:dyDescent="0.3">
      <c r="A60" s="4">
        <v>43868.453715277778</v>
      </c>
      <c r="B60" t="s">
        <v>395</v>
      </c>
      <c r="C60" t="s">
        <v>402</v>
      </c>
      <c r="D60">
        <v>258677</v>
      </c>
      <c r="E60" t="s">
        <v>4</v>
      </c>
    </row>
    <row r="61" spans="1:5" x14ac:dyDescent="0.3">
      <c r="A61" s="4">
        <v>43871.40997685185</v>
      </c>
      <c r="B61" t="s">
        <v>395</v>
      </c>
      <c r="C61" t="s">
        <v>402</v>
      </c>
      <c r="D61">
        <v>259176</v>
      </c>
      <c r="E61" t="s">
        <v>403</v>
      </c>
    </row>
    <row r="62" spans="1:5" x14ac:dyDescent="0.3">
      <c r="A62" s="4">
        <v>43871.770787037036</v>
      </c>
      <c r="B62" t="s">
        <v>395</v>
      </c>
      <c r="C62" t="s">
        <v>402</v>
      </c>
      <c r="D62">
        <v>259626</v>
      </c>
      <c r="E62" t="s">
        <v>403</v>
      </c>
    </row>
    <row r="63" spans="1:5" x14ac:dyDescent="0.3">
      <c r="A63" s="4">
        <v>43872.404756944445</v>
      </c>
      <c r="B63" t="s">
        <v>395</v>
      </c>
      <c r="C63" t="s">
        <v>402</v>
      </c>
      <c r="D63">
        <v>259703</v>
      </c>
      <c r="E63" t="s">
        <v>4</v>
      </c>
    </row>
    <row r="64" spans="1:5" x14ac:dyDescent="0.3">
      <c r="A64" s="4">
        <v>43872.404768518521</v>
      </c>
      <c r="B64" t="s">
        <v>395</v>
      </c>
      <c r="C64" t="s">
        <v>402</v>
      </c>
      <c r="D64">
        <v>259704</v>
      </c>
      <c r="E64" t="s">
        <v>4</v>
      </c>
    </row>
    <row r="65" spans="1:5" x14ac:dyDescent="0.3">
      <c r="A65" s="4">
        <v>43872.419039351851</v>
      </c>
      <c r="B65" t="s">
        <v>395</v>
      </c>
      <c r="C65" t="s">
        <v>402</v>
      </c>
      <c r="D65">
        <v>259739</v>
      </c>
      <c r="E65" t="s">
        <v>14</v>
      </c>
    </row>
    <row r="66" spans="1:5" x14ac:dyDescent="0.3">
      <c r="A66" s="4">
        <v>43874.380613425928</v>
      </c>
      <c r="B66" t="s">
        <v>395</v>
      </c>
      <c r="C66" t="s">
        <v>402</v>
      </c>
      <c r="D66">
        <v>260629</v>
      </c>
      <c r="E66" t="s">
        <v>403</v>
      </c>
    </row>
    <row r="67" spans="1:5" x14ac:dyDescent="0.3">
      <c r="A67" s="4">
        <v>43874.414560185185</v>
      </c>
      <c r="B67" t="s">
        <v>395</v>
      </c>
      <c r="C67" t="s">
        <v>402</v>
      </c>
      <c r="D67">
        <v>260725</v>
      </c>
      <c r="E67" t="s">
        <v>4</v>
      </c>
    </row>
    <row r="68" spans="1:5" x14ac:dyDescent="0.3">
      <c r="A68" s="4">
        <v>43874.474444444444</v>
      </c>
      <c r="B68" t="s">
        <v>395</v>
      </c>
      <c r="C68" t="s">
        <v>402</v>
      </c>
      <c r="D68">
        <v>260869</v>
      </c>
      <c r="E68" t="s">
        <v>403</v>
      </c>
    </row>
    <row r="69" spans="1:5" x14ac:dyDescent="0.3">
      <c r="A69" s="4">
        <v>43874.593460648146</v>
      </c>
      <c r="B69" t="s">
        <v>395</v>
      </c>
      <c r="C69" t="s">
        <v>402</v>
      </c>
      <c r="D69">
        <v>261107</v>
      </c>
      <c r="E69" t="s">
        <v>403</v>
      </c>
    </row>
    <row r="70" spans="1:5" x14ac:dyDescent="0.3">
      <c r="A70" s="4">
        <v>43878.706122685187</v>
      </c>
      <c r="B70" t="s">
        <v>395</v>
      </c>
      <c r="C70" t="s">
        <v>402</v>
      </c>
      <c r="D70">
        <v>262752</v>
      </c>
      <c r="E70" t="s">
        <v>403</v>
      </c>
    </row>
    <row r="71" spans="1:5" x14ac:dyDescent="0.3">
      <c r="A71" s="4">
        <v>43879.369722222225</v>
      </c>
      <c r="B71" t="s">
        <v>395</v>
      </c>
      <c r="C71" t="s">
        <v>402</v>
      </c>
      <c r="D71">
        <v>262814</v>
      </c>
      <c r="E71" t="s">
        <v>14</v>
      </c>
    </row>
    <row r="72" spans="1:5" x14ac:dyDescent="0.3">
      <c r="A72" s="4">
        <v>43879.397002314814</v>
      </c>
      <c r="B72" t="s">
        <v>395</v>
      </c>
      <c r="C72" t="s">
        <v>402</v>
      </c>
      <c r="D72">
        <v>262869</v>
      </c>
      <c r="E72" t="s">
        <v>4</v>
      </c>
    </row>
    <row r="73" spans="1:5" x14ac:dyDescent="0.3">
      <c r="A73" s="4">
        <v>43879.606342592589</v>
      </c>
      <c r="B73" t="s">
        <v>395</v>
      </c>
      <c r="C73" t="s">
        <v>402</v>
      </c>
      <c r="D73">
        <v>263338</v>
      </c>
      <c r="E73" t="s">
        <v>403</v>
      </c>
    </row>
    <row r="74" spans="1:5" x14ac:dyDescent="0.3">
      <c r="A74" s="4">
        <v>43879.627615740741</v>
      </c>
      <c r="B74" t="s">
        <v>395</v>
      </c>
      <c r="C74" t="s">
        <v>402</v>
      </c>
      <c r="D74">
        <v>263395</v>
      </c>
      <c r="E74" t="s">
        <v>4</v>
      </c>
    </row>
    <row r="75" spans="1:5" x14ac:dyDescent="0.3">
      <c r="A75" s="4">
        <v>43880.476087962961</v>
      </c>
      <c r="B75" t="s">
        <v>395</v>
      </c>
      <c r="C75" t="s">
        <v>402</v>
      </c>
      <c r="D75">
        <v>263746</v>
      </c>
      <c r="E75" t="s">
        <v>14</v>
      </c>
    </row>
    <row r="76" spans="1:5" x14ac:dyDescent="0.3">
      <c r="A76" s="4">
        <v>43881.36178240741</v>
      </c>
      <c r="B76" t="s">
        <v>395</v>
      </c>
      <c r="C76" t="s">
        <v>402</v>
      </c>
      <c r="D76">
        <v>264131</v>
      </c>
      <c r="E76" t="s">
        <v>4</v>
      </c>
    </row>
    <row r="77" spans="1:5" x14ac:dyDescent="0.3">
      <c r="A77" s="4">
        <v>43881.385034722225</v>
      </c>
      <c r="B77" t="s">
        <v>395</v>
      </c>
      <c r="C77" t="s">
        <v>402</v>
      </c>
      <c r="D77">
        <v>264175</v>
      </c>
      <c r="E77" t="s">
        <v>403</v>
      </c>
    </row>
    <row r="78" spans="1:5" x14ac:dyDescent="0.3">
      <c r="A78" s="4">
        <v>43882.446550925924</v>
      </c>
      <c r="B78" t="s">
        <v>395</v>
      </c>
      <c r="C78" t="s">
        <v>402</v>
      </c>
      <c r="D78">
        <v>265290</v>
      </c>
      <c r="E78" t="s">
        <v>405</v>
      </c>
    </row>
    <row r="79" spans="1:5" x14ac:dyDescent="0.3">
      <c r="A79" s="4">
        <v>43882.504131944443</v>
      </c>
      <c r="B79" t="s">
        <v>395</v>
      </c>
      <c r="C79" t="s">
        <v>402</v>
      </c>
      <c r="D79">
        <v>265431</v>
      </c>
      <c r="E79" t="s">
        <v>4</v>
      </c>
    </row>
    <row r="80" spans="1:5" x14ac:dyDescent="0.3">
      <c r="A80" s="4">
        <v>43885.393576388888</v>
      </c>
      <c r="B80" t="s">
        <v>395</v>
      </c>
      <c r="C80" t="s">
        <v>402</v>
      </c>
      <c r="D80">
        <v>265780</v>
      </c>
      <c r="E80" t="s">
        <v>4</v>
      </c>
    </row>
    <row r="81" spans="1:5" x14ac:dyDescent="0.3">
      <c r="A81" s="4">
        <v>43886.685740740744</v>
      </c>
      <c r="B81" t="s">
        <v>395</v>
      </c>
      <c r="C81" t="s">
        <v>402</v>
      </c>
      <c r="D81">
        <v>267094</v>
      </c>
      <c r="E81" t="s">
        <v>14</v>
      </c>
    </row>
    <row r="82" spans="1:5" x14ac:dyDescent="0.3">
      <c r="A82" s="4">
        <v>43887.701851851853</v>
      </c>
      <c r="B82" t="s">
        <v>395</v>
      </c>
      <c r="C82" t="s">
        <v>402</v>
      </c>
      <c r="D82">
        <v>267748</v>
      </c>
      <c r="E82" t="s">
        <v>4</v>
      </c>
    </row>
    <row r="83" spans="1:5" x14ac:dyDescent="0.3">
      <c r="A83" s="4">
        <v>43888.396307870367</v>
      </c>
      <c r="B83" t="s">
        <v>395</v>
      </c>
      <c r="C83" t="s">
        <v>402</v>
      </c>
      <c r="D83">
        <v>267830</v>
      </c>
      <c r="E83" t="s">
        <v>4</v>
      </c>
    </row>
    <row r="84" spans="1:5" x14ac:dyDescent="0.3">
      <c r="A84" s="4">
        <v>43888.708240740743</v>
      </c>
      <c r="B84" t="s">
        <v>395</v>
      </c>
      <c r="C84" t="s">
        <v>402</v>
      </c>
      <c r="D84">
        <v>268445</v>
      </c>
      <c r="E84" t="s">
        <v>4</v>
      </c>
    </row>
    <row r="85" spans="1:5" x14ac:dyDescent="0.3">
      <c r="A85" s="4">
        <v>43889.631631944445</v>
      </c>
      <c r="B85" t="s">
        <v>395</v>
      </c>
      <c r="C85" t="s">
        <v>402</v>
      </c>
      <c r="D85">
        <v>268951</v>
      </c>
      <c r="E85" t="s">
        <v>4</v>
      </c>
    </row>
    <row r="86" spans="1:5" x14ac:dyDescent="0.3">
      <c r="A86" s="4">
        <v>43889.669421296298</v>
      </c>
      <c r="B86" t="s">
        <v>395</v>
      </c>
      <c r="C86" t="s">
        <v>402</v>
      </c>
      <c r="D86">
        <v>269004</v>
      </c>
      <c r="E86" t="s">
        <v>406</v>
      </c>
    </row>
    <row r="87" spans="1:5" x14ac:dyDescent="0.3">
      <c r="A87" s="4">
        <v>43889.693912037037</v>
      </c>
      <c r="B87" t="s">
        <v>395</v>
      </c>
      <c r="C87" t="s">
        <v>402</v>
      </c>
      <c r="D87">
        <v>269042</v>
      </c>
      <c r="E87" t="s">
        <v>4</v>
      </c>
    </row>
    <row r="88" spans="1:5" x14ac:dyDescent="0.3">
      <c r="A88" s="4">
        <v>43892.424201388887</v>
      </c>
      <c r="B88" t="s">
        <v>395</v>
      </c>
      <c r="C88" t="s">
        <v>402</v>
      </c>
      <c r="D88">
        <v>269284</v>
      </c>
      <c r="E88" t="s">
        <v>4</v>
      </c>
    </row>
    <row r="89" spans="1:5" x14ac:dyDescent="0.3">
      <c r="A89" s="4">
        <v>43892.611157407409</v>
      </c>
      <c r="B89" t="s">
        <v>395</v>
      </c>
      <c r="C89" t="s">
        <v>402</v>
      </c>
      <c r="D89">
        <v>269765</v>
      </c>
      <c r="E89" t="s">
        <v>403</v>
      </c>
    </row>
    <row r="90" spans="1:5" x14ac:dyDescent="0.3">
      <c r="A90" s="4">
        <v>43892.628634259258</v>
      </c>
      <c r="B90" t="s">
        <v>395</v>
      </c>
      <c r="C90" t="s">
        <v>402</v>
      </c>
      <c r="D90">
        <v>269801</v>
      </c>
      <c r="E90" t="s">
        <v>14</v>
      </c>
    </row>
    <row r="91" spans="1:5" x14ac:dyDescent="0.3">
      <c r="A91" s="4">
        <v>43892.659537037034</v>
      </c>
      <c r="B91" t="s">
        <v>395</v>
      </c>
      <c r="C91" t="s">
        <v>402</v>
      </c>
      <c r="D91">
        <v>269866</v>
      </c>
      <c r="E91" t="s">
        <v>241</v>
      </c>
    </row>
    <row r="92" spans="1:5" x14ac:dyDescent="0.3">
      <c r="A92" s="4">
        <v>43895.480694444443</v>
      </c>
      <c r="B92" t="s">
        <v>395</v>
      </c>
      <c r="C92" t="s">
        <v>402</v>
      </c>
      <c r="D92">
        <v>271621</v>
      </c>
      <c r="E92" t="s">
        <v>4</v>
      </c>
    </row>
    <row r="93" spans="1:5" x14ac:dyDescent="0.3">
      <c r="A93" s="4">
        <v>43895.581111111111</v>
      </c>
      <c r="B93" t="s">
        <v>395</v>
      </c>
      <c r="C93" t="s">
        <v>402</v>
      </c>
      <c r="D93">
        <v>271825</v>
      </c>
      <c r="E93" t="s">
        <v>5</v>
      </c>
    </row>
    <row r="94" spans="1:5" x14ac:dyDescent="0.3">
      <c r="A94" s="4">
        <v>43895.61141203704</v>
      </c>
      <c r="B94" t="s">
        <v>395</v>
      </c>
      <c r="C94" t="s">
        <v>402</v>
      </c>
      <c r="D94">
        <v>271889</v>
      </c>
      <c r="E94" t="s">
        <v>4</v>
      </c>
    </row>
    <row r="95" spans="1:5" x14ac:dyDescent="0.3">
      <c r="A95" s="4">
        <v>43895.614618055559</v>
      </c>
      <c r="B95" t="s">
        <v>395</v>
      </c>
      <c r="C95" t="s">
        <v>402</v>
      </c>
      <c r="D95">
        <v>271892</v>
      </c>
      <c r="E95" t="s">
        <v>4</v>
      </c>
    </row>
    <row r="96" spans="1:5" x14ac:dyDescent="0.3">
      <c r="A96" s="4">
        <v>43896.474409722221</v>
      </c>
      <c r="B96" t="s">
        <v>395</v>
      </c>
      <c r="C96" t="s">
        <v>402</v>
      </c>
      <c r="D96">
        <v>272340</v>
      </c>
      <c r="E96" t="s">
        <v>5</v>
      </c>
    </row>
    <row r="97" spans="1:5" x14ac:dyDescent="0.3">
      <c r="A97" s="4">
        <v>43896.476504629631</v>
      </c>
      <c r="B97" t="s">
        <v>395</v>
      </c>
      <c r="C97" t="s">
        <v>402</v>
      </c>
      <c r="D97">
        <v>272347</v>
      </c>
      <c r="E97" t="s">
        <v>5</v>
      </c>
    </row>
    <row r="98" spans="1:5" x14ac:dyDescent="0.3">
      <c r="A98" s="4">
        <v>43896.499641203707</v>
      </c>
      <c r="B98" t="s">
        <v>395</v>
      </c>
      <c r="C98" t="s">
        <v>402</v>
      </c>
      <c r="D98">
        <v>272420</v>
      </c>
      <c r="E98" t="s">
        <v>4</v>
      </c>
    </row>
    <row r="99" spans="1:5" x14ac:dyDescent="0.3">
      <c r="A99" s="4">
        <v>43896.567002314812</v>
      </c>
      <c r="B99" t="s">
        <v>395</v>
      </c>
      <c r="C99" t="s">
        <v>402</v>
      </c>
      <c r="D99">
        <v>272553</v>
      </c>
      <c r="E99" t="s">
        <v>403</v>
      </c>
    </row>
    <row r="100" spans="1:5" x14ac:dyDescent="0.3">
      <c r="A100" s="4">
        <v>43896.569594907407</v>
      </c>
      <c r="B100" t="s">
        <v>395</v>
      </c>
      <c r="C100" t="s">
        <v>402</v>
      </c>
      <c r="D100">
        <v>272562</v>
      </c>
      <c r="E100" t="s">
        <v>10</v>
      </c>
    </row>
    <row r="101" spans="1:5" x14ac:dyDescent="0.3">
      <c r="A101" s="4">
        <v>43899.357905092591</v>
      </c>
      <c r="B101" t="s">
        <v>395</v>
      </c>
      <c r="C101" t="s">
        <v>402</v>
      </c>
      <c r="D101">
        <v>272820</v>
      </c>
      <c r="E101" t="s">
        <v>4</v>
      </c>
    </row>
    <row r="102" spans="1:5" x14ac:dyDescent="0.3">
      <c r="A102" s="4">
        <v>43899.466851851852</v>
      </c>
      <c r="B102" t="s">
        <v>395</v>
      </c>
      <c r="C102" t="s">
        <v>402</v>
      </c>
      <c r="D102">
        <v>273117</v>
      </c>
      <c r="E102" t="s">
        <v>403</v>
      </c>
    </row>
    <row r="103" spans="1:5" x14ac:dyDescent="0.3">
      <c r="A103" s="4">
        <v>43899.480636574073</v>
      </c>
      <c r="B103" t="s">
        <v>395</v>
      </c>
      <c r="C103" t="s">
        <v>402</v>
      </c>
      <c r="D103">
        <v>273142</v>
      </c>
      <c r="E103" t="s">
        <v>15</v>
      </c>
    </row>
    <row r="104" spans="1:5" x14ac:dyDescent="0.3">
      <c r="A104" s="4">
        <v>43899.682152777779</v>
      </c>
      <c r="B104" t="s">
        <v>395</v>
      </c>
      <c r="C104" t="s">
        <v>402</v>
      </c>
      <c r="D104">
        <v>273548</v>
      </c>
      <c r="E104" t="s">
        <v>4</v>
      </c>
    </row>
    <row r="105" spans="1:5" x14ac:dyDescent="0.3">
      <c r="A105" s="4">
        <v>43901.390763888892</v>
      </c>
      <c r="B105" t="s">
        <v>395</v>
      </c>
      <c r="C105" t="s">
        <v>402</v>
      </c>
      <c r="D105">
        <v>274297</v>
      </c>
      <c r="E105" t="s">
        <v>4</v>
      </c>
    </row>
    <row r="106" spans="1:5" x14ac:dyDescent="0.3">
      <c r="A106" s="4">
        <v>43901.46025462963</v>
      </c>
      <c r="B106" t="s">
        <v>395</v>
      </c>
      <c r="C106" t="s">
        <v>402</v>
      </c>
      <c r="D106">
        <v>274467</v>
      </c>
      <c r="E106" t="s">
        <v>4</v>
      </c>
    </row>
    <row r="107" spans="1:5" x14ac:dyDescent="0.3">
      <c r="A107" s="4">
        <v>43901.49113425926</v>
      </c>
      <c r="B107" t="s">
        <v>395</v>
      </c>
      <c r="C107" t="s">
        <v>402</v>
      </c>
      <c r="D107">
        <v>274528</v>
      </c>
      <c r="E107" t="s">
        <v>403</v>
      </c>
    </row>
    <row r="108" spans="1:5" x14ac:dyDescent="0.3">
      <c r="A108" s="4">
        <v>43901.499467592592</v>
      </c>
      <c r="B108" t="s">
        <v>395</v>
      </c>
      <c r="C108" t="s">
        <v>402</v>
      </c>
      <c r="D108">
        <v>274550</v>
      </c>
      <c r="E108" t="s">
        <v>403</v>
      </c>
    </row>
    <row r="109" spans="1:5" x14ac:dyDescent="0.3">
      <c r="A109" s="4">
        <v>43903.588055555556</v>
      </c>
      <c r="B109" t="s">
        <v>395</v>
      </c>
      <c r="C109" t="s">
        <v>402</v>
      </c>
      <c r="D109">
        <v>275978</v>
      </c>
      <c r="E109" t="s">
        <v>4</v>
      </c>
    </row>
    <row r="110" spans="1:5" x14ac:dyDescent="0.3">
      <c r="A110" s="4">
        <v>43906.418113425927</v>
      </c>
      <c r="B110" t="s">
        <v>395</v>
      </c>
      <c r="C110" t="s">
        <v>402</v>
      </c>
      <c r="D110">
        <v>276393</v>
      </c>
      <c r="E110" t="s">
        <v>4</v>
      </c>
    </row>
    <row r="111" spans="1:5" x14ac:dyDescent="0.3">
      <c r="A111" s="4">
        <v>43907.379583333335</v>
      </c>
      <c r="B111" t="s">
        <v>395</v>
      </c>
      <c r="C111" t="s">
        <v>402</v>
      </c>
      <c r="D111">
        <v>277127</v>
      </c>
      <c r="E111" t="s">
        <v>4</v>
      </c>
    </row>
    <row r="112" spans="1:5" x14ac:dyDescent="0.3">
      <c r="A112" s="4">
        <v>43907.443344907406</v>
      </c>
      <c r="B112" t="s">
        <v>395</v>
      </c>
      <c r="C112" t="s">
        <v>402</v>
      </c>
      <c r="D112">
        <v>277269</v>
      </c>
      <c r="E112" t="s">
        <v>11</v>
      </c>
    </row>
    <row r="113" spans="1:5" x14ac:dyDescent="0.3">
      <c r="A113" s="4">
        <v>43907.499594907407</v>
      </c>
      <c r="B113" t="s">
        <v>395</v>
      </c>
      <c r="C113" t="s">
        <v>402</v>
      </c>
      <c r="D113">
        <v>277412</v>
      </c>
      <c r="E113" t="s">
        <v>14</v>
      </c>
    </row>
    <row r="114" spans="1:5" x14ac:dyDescent="0.3">
      <c r="A114" s="4">
        <v>43907.511423611111</v>
      </c>
      <c r="B114" t="s">
        <v>395</v>
      </c>
      <c r="C114" t="s">
        <v>402</v>
      </c>
      <c r="D114">
        <v>277447</v>
      </c>
      <c r="E114" t="s">
        <v>4</v>
      </c>
    </row>
    <row r="115" spans="1:5" x14ac:dyDescent="0.3">
      <c r="A115" s="4">
        <v>43908.371481481481</v>
      </c>
      <c r="B115" t="s">
        <v>395</v>
      </c>
      <c r="C115" t="s">
        <v>402</v>
      </c>
      <c r="D115">
        <v>277807</v>
      </c>
      <c r="E115" t="s">
        <v>10</v>
      </c>
    </row>
    <row r="116" spans="1:5" x14ac:dyDescent="0.3">
      <c r="A116" s="4">
        <v>43908.496215277781</v>
      </c>
      <c r="B116" t="s">
        <v>395</v>
      </c>
      <c r="C116" t="s">
        <v>402</v>
      </c>
      <c r="D116">
        <v>278110</v>
      </c>
      <c r="E116" t="s">
        <v>14</v>
      </c>
    </row>
    <row r="117" spans="1:5" x14ac:dyDescent="0.3">
      <c r="A117" s="4">
        <v>43908.699259259258</v>
      </c>
      <c r="B117" t="s">
        <v>395</v>
      </c>
      <c r="C117" t="s">
        <v>402</v>
      </c>
      <c r="D117">
        <v>278615</v>
      </c>
      <c r="E117" t="s">
        <v>4</v>
      </c>
    </row>
    <row r="118" spans="1:5" x14ac:dyDescent="0.3">
      <c r="A118" s="4">
        <v>43909.386782407404</v>
      </c>
      <c r="B118" t="s">
        <v>395</v>
      </c>
      <c r="C118" t="s">
        <v>402</v>
      </c>
      <c r="D118">
        <v>278751</v>
      </c>
      <c r="E118" t="s">
        <v>403</v>
      </c>
    </row>
    <row r="119" spans="1:5" x14ac:dyDescent="0.3">
      <c r="A119" s="4">
        <v>43909.411712962959</v>
      </c>
      <c r="B119" t="s">
        <v>395</v>
      </c>
      <c r="C119" t="s">
        <v>402</v>
      </c>
      <c r="D119">
        <v>278820</v>
      </c>
      <c r="E119" t="s">
        <v>4</v>
      </c>
    </row>
    <row r="120" spans="1:5" x14ac:dyDescent="0.3">
      <c r="A120" s="4">
        <v>43914.337881944448</v>
      </c>
      <c r="B120" t="s">
        <v>395</v>
      </c>
      <c r="C120" t="s">
        <v>402</v>
      </c>
      <c r="D120">
        <v>281717</v>
      </c>
      <c r="E120" t="s">
        <v>14</v>
      </c>
    </row>
    <row r="121" spans="1:5" x14ac:dyDescent="0.3">
      <c r="A121" s="4">
        <v>43914.680532407408</v>
      </c>
      <c r="B121" t="s">
        <v>395</v>
      </c>
      <c r="C121" t="s">
        <v>402</v>
      </c>
      <c r="D121">
        <v>282485</v>
      </c>
      <c r="E121" t="s">
        <v>4</v>
      </c>
    </row>
    <row r="122" spans="1:5" x14ac:dyDescent="0.3">
      <c r="A122" s="4">
        <v>43918.931134259263</v>
      </c>
      <c r="B122" t="s">
        <v>395</v>
      </c>
      <c r="C122" t="s">
        <v>402</v>
      </c>
      <c r="D122">
        <v>284975</v>
      </c>
      <c r="E122" t="s">
        <v>15</v>
      </c>
    </row>
    <row r="123" spans="1:5" x14ac:dyDescent="0.3">
      <c r="A123" s="4">
        <v>43921.619895833333</v>
      </c>
      <c r="B123" t="s">
        <v>395</v>
      </c>
      <c r="C123" t="s">
        <v>402</v>
      </c>
      <c r="D123">
        <v>286673</v>
      </c>
      <c r="E123" t="s">
        <v>403</v>
      </c>
    </row>
    <row r="124" spans="1:5" x14ac:dyDescent="0.3">
      <c r="A124" s="4">
        <v>43922.703935185185</v>
      </c>
      <c r="B124" t="s">
        <v>395</v>
      </c>
      <c r="C124" t="s">
        <v>402</v>
      </c>
      <c r="D124">
        <v>287592</v>
      </c>
      <c r="E124" t="s">
        <v>403</v>
      </c>
    </row>
    <row r="125" spans="1:5" x14ac:dyDescent="0.3">
      <c r="A125" s="4">
        <v>43928.349016203705</v>
      </c>
      <c r="B125" t="s">
        <v>395</v>
      </c>
      <c r="C125" t="s">
        <v>402</v>
      </c>
      <c r="D125">
        <v>290145</v>
      </c>
      <c r="E125" t="s">
        <v>403</v>
      </c>
    </row>
    <row r="126" spans="1:5" x14ac:dyDescent="0.3">
      <c r="A126" s="4">
        <v>43928.673136574071</v>
      </c>
      <c r="B126" t="s">
        <v>395</v>
      </c>
      <c r="C126" t="s">
        <v>402</v>
      </c>
      <c r="D126">
        <v>290743</v>
      </c>
      <c r="E126" t="s">
        <v>5</v>
      </c>
    </row>
    <row r="127" spans="1:5" x14ac:dyDescent="0.3">
      <c r="A127" s="4">
        <v>43929.436886574076</v>
      </c>
      <c r="B127" t="s">
        <v>395</v>
      </c>
      <c r="C127" t="s">
        <v>402</v>
      </c>
      <c r="D127">
        <v>290971</v>
      </c>
      <c r="E127" t="s">
        <v>403</v>
      </c>
    </row>
    <row r="128" spans="1:5" x14ac:dyDescent="0.3">
      <c r="A128" s="4">
        <v>43930.399618055555</v>
      </c>
      <c r="B128" t="s">
        <v>395</v>
      </c>
      <c r="C128" t="s">
        <v>402</v>
      </c>
      <c r="D128">
        <v>291565</v>
      </c>
      <c r="E128" t="s">
        <v>5</v>
      </c>
    </row>
    <row r="129" spans="1:5" x14ac:dyDescent="0.3">
      <c r="A129" s="4">
        <v>43935.376770833333</v>
      </c>
      <c r="B129" t="s">
        <v>395</v>
      </c>
      <c r="C129" t="s">
        <v>402</v>
      </c>
      <c r="D129">
        <v>292769</v>
      </c>
      <c r="E129" t="s">
        <v>4</v>
      </c>
    </row>
    <row r="130" spans="1:5" x14ac:dyDescent="0.3">
      <c r="A130" s="4">
        <v>43935.496770833335</v>
      </c>
      <c r="B130" t="s">
        <v>395</v>
      </c>
      <c r="C130" t="s">
        <v>402</v>
      </c>
      <c r="D130">
        <v>293098</v>
      </c>
      <c r="E130" t="s">
        <v>5</v>
      </c>
    </row>
    <row r="131" spans="1:5" x14ac:dyDescent="0.3">
      <c r="A131" s="4">
        <v>43935.672037037039</v>
      </c>
      <c r="B131" t="s">
        <v>395</v>
      </c>
      <c r="C131" t="s">
        <v>402</v>
      </c>
      <c r="D131">
        <v>293444</v>
      </c>
      <c r="E131" t="s">
        <v>5</v>
      </c>
    </row>
    <row r="132" spans="1:5" x14ac:dyDescent="0.3">
      <c r="A132" s="4">
        <v>43937.462546296294</v>
      </c>
      <c r="B132" t="s">
        <v>395</v>
      </c>
      <c r="C132" t="s">
        <v>402</v>
      </c>
      <c r="D132">
        <v>294389</v>
      </c>
      <c r="E132" t="s">
        <v>407</v>
      </c>
    </row>
    <row r="133" spans="1:5" x14ac:dyDescent="0.3">
      <c r="A133" s="4">
        <v>43937.508993055555</v>
      </c>
      <c r="B133" t="s">
        <v>395</v>
      </c>
      <c r="C133" t="s">
        <v>402</v>
      </c>
      <c r="D133">
        <v>294488</v>
      </c>
      <c r="E133" t="s">
        <v>4</v>
      </c>
    </row>
    <row r="134" spans="1:5" x14ac:dyDescent="0.3">
      <c r="A134" s="4">
        <v>43937.510775462964</v>
      </c>
      <c r="B134" t="s">
        <v>395</v>
      </c>
      <c r="C134" t="s">
        <v>402</v>
      </c>
      <c r="D134">
        <v>294494</v>
      </c>
      <c r="E134" t="s">
        <v>5</v>
      </c>
    </row>
    <row r="135" spans="1:5" x14ac:dyDescent="0.3">
      <c r="A135" s="4">
        <v>43937.608310185184</v>
      </c>
      <c r="B135" t="s">
        <v>395</v>
      </c>
      <c r="C135" t="s">
        <v>402</v>
      </c>
      <c r="D135">
        <v>294686</v>
      </c>
      <c r="E135" t="s">
        <v>4</v>
      </c>
    </row>
    <row r="136" spans="1:5" x14ac:dyDescent="0.3">
      <c r="A136" s="4">
        <v>43937.613136574073</v>
      </c>
      <c r="B136" t="s">
        <v>395</v>
      </c>
      <c r="C136" t="s">
        <v>402</v>
      </c>
      <c r="D136">
        <v>294701</v>
      </c>
      <c r="E136" t="s">
        <v>4</v>
      </c>
    </row>
    <row r="137" spans="1:5" x14ac:dyDescent="0.3">
      <c r="A137" s="4">
        <v>43938.450555555559</v>
      </c>
      <c r="B137" t="s">
        <v>395</v>
      </c>
      <c r="C137" t="s">
        <v>402</v>
      </c>
      <c r="D137">
        <v>295133</v>
      </c>
      <c r="E137" t="s">
        <v>4</v>
      </c>
    </row>
    <row r="138" spans="1:5" x14ac:dyDescent="0.3">
      <c r="A138" s="4">
        <v>43938.522812499999</v>
      </c>
      <c r="B138" t="s">
        <v>395</v>
      </c>
      <c r="C138" t="s">
        <v>402</v>
      </c>
      <c r="D138">
        <v>295251</v>
      </c>
      <c r="E138" t="s">
        <v>403</v>
      </c>
    </row>
    <row r="139" spans="1:5" x14ac:dyDescent="0.3">
      <c r="A139" s="4">
        <v>43938.56322916667</v>
      </c>
      <c r="B139" t="s">
        <v>395</v>
      </c>
      <c r="C139" t="s">
        <v>402</v>
      </c>
      <c r="D139">
        <v>295334</v>
      </c>
      <c r="E139" t="s">
        <v>5</v>
      </c>
    </row>
    <row r="140" spans="1:5" x14ac:dyDescent="0.3">
      <c r="A140" s="4">
        <v>43941.380636574075</v>
      </c>
      <c r="B140" t="s">
        <v>395</v>
      </c>
      <c r="C140" t="s">
        <v>402</v>
      </c>
      <c r="D140">
        <v>295720</v>
      </c>
      <c r="E140" t="s">
        <v>15</v>
      </c>
    </row>
    <row r="141" spans="1:5" x14ac:dyDescent="0.3">
      <c r="A141" s="4">
        <v>43941.448506944442</v>
      </c>
      <c r="B141" t="s">
        <v>395</v>
      </c>
      <c r="C141" t="s">
        <v>402</v>
      </c>
      <c r="D141">
        <v>295877</v>
      </c>
      <c r="E141" t="s">
        <v>4</v>
      </c>
    </row>
    <row r="142" spans="1:5" x14ac:dyDescent="0.3">
      <c r="A142" s="4">
        <v>43941.592685185184</v>
      </c>
      <c r="B142" t="s">
        <v>395</v>
      </c>
      <c r="C142" t="s">
        <v>402</v>
      </c>
      <c r="D142">
        <v>296202</v>
      </c>
      <c r="E142" t="s">
        <v>4</v>
      </c>
    </row>
    <row r="143" spans="1:5" x14ac:dyDescent="0.3">
      <c r="A143" s="4">
        <v>43942.490671296298</v>
      </c>
      <c r="B143" t="s">
        <v>395</v>
      </c>
      <c r="C143" t="s">
        <v>402</v>
      </c>
      <c r="D143">
        <v>296743</v>
      </c>
      <c r="E143" t="s">
        <v>4</v>
      </c>
    </row>
    <row r="144" spans="1:5" x14ac:dyDescent="0.3">
      <c r="A144" s="4">
        <v>43942.498576388891</v>
      </c>
      <c r="B144" t="s">
        <v>395</v>
      </c>
      <c r="C144" t="s">
        <v>402</v>
      </c>
      <c r="D144">
        <v>296759</v>
      </c>
      <c r="E144" t="s">
        <v>4</v>
      </c>
    </row>
    <row r="145" spans="1:5" x14ac:dyDescent="0.3">
      <c r="A145" s="4">
        <v>43942.57271990741</v>
      </c>
      <c r="B145" t="s">
        <v>395</v>
      </c>
      <c r="C145" t="s">
        <v>402</v>
      </c>
      <c r="D145">
        <v>296898</v>
      </c>
      <c r="E145" t="s">
        <v>5</v>
      </c>
    </row>
    <row r="146" spans="1:5" x14ac:dyDescent="0.3">
      <c r="A146" s="4">
        <v>43943.421249999999</v>
      </c>
      <c r="B146" t="s">
        <v>395</v>
      </c>
      <c r="C146" t="s">
        <v>402</v>
      </c>
      <c r="D146">
        <v>297173</v>
      </c>
      <c r="E146" t="s">
        <v>4</v>
      </c>
    </row>
    <row r="147" spans="1:5" x14ac:dyDescent="0.3">
      <c r="A147" s="4">
        <v>43943.425462962965</v>
      </c>
      <c r="B147" t="s">
        <v>395</v>
      </c>
      <c r="C147" t="s">
        <v>402</v>
      </c>
      <c r="D147">
        <v>297181</v>
      </c>
      <c r="E147" t="s">
        <v>4</v>
      </c>
    </row>
    <row r="148" spans="1:5" x14ac:dyDescent="0.3">
      <c r="A148" s="4">
        <v>43943.44222222222</v>
      </c>
      <c r="B148" t="s">
        <v>395</v>
      </c>
      <c r="C148" t="s">
        <v>402</v>
      </c>
      <c r="D148">
        <v>297208</v>
      </c>
      <c r="E148" t="s">
        <v>4</v>
      </c>
    </row>
    <row r="149" spans="1:5" x14ac:dyDescent="0.3">
      <c r="A149" s="4">
        <v>43943.766493055555</v>
      </c>
      <c r="B149" t="s">
        <v>395</v>
      </c>
      <c r="C149" t="s">
        <v>402</v>
      </c>
      <c r="D149">
        <v>297607</v>
      </c>
      <c r="E149" t="s">
        <v>4</v>
      </c>
    </row>
    <row r="150" spans="1:5" x14ac:dyDescent="0.3">
      <c r="A150" s="4">
        <v>43944.383333333331</v>
      </c>
      <c r="B150" t="s">
        <v>395</v>
      </c>
      <c r="C150" t="s">
        <v>402</v>
      </c>
      <c r="D150">
        <v>297667</v>
      </c>
      <c r="E150" t="s">
        <v>4</v>
      </c>
    </row>
    <row r="151" spans="1:5" x14ac:dyDescent="0.3">
      <c r="A151" s="4">
        <v>43944.398136574076</v>
      </c>
      <c r="B151" t="s">
        <v>395</v>
      </c>
      <c r="C151" t="s">
        <v>402</v>
      </c>
      <c r="D151">
        <v>297682</v>
      </c>
      <c r="E151" t="s">
        <v>4</v>
      </c>
    </row>
    <row r="152" spans="1:5" x14ac:dyDescent="0.3">
      <c r="A152" s="4">
        <v>43944.580543981479</v>
      </c>
      <c r="B152" t="s">
        <v>395</v>
      </c>
      <c r="C152" t="s">
        <v>402</v>
      </c>
      <c r="D152">
        <v>297928</v>
      </c>
      <c r="E152" t="s">
        <v>403</v>
      </c>
    </row>
    <row r="153" spans="1:5" x14ac:dyDescent="0.3">
      <c r="A153" s="4">
        <v>43944.609050925923</v>
      </c>
      <c r="B153" t="s">
        <v>395</v>
      </c>
      <c r="C153" t="s">
        <v>402</v>
      </c>
      <c r="D153">
        <v>297955</v>
      </c>
      <c r="E153" t="s">
        <v>4</v>
      </c>
    </row>
    <row r="154" spans="1:5" x14ac:dyDescent="0.3">
      <c r="A154" s="4">
        <v>43945.482141203705</v>
      </c>
      <c r="B154" t="s">
        <v>395</v>
      </c>
      <c r="C154" t="s">
        <v>402</v>
      </c>
      <c r="D154">
        <v>298268</v>
      </c>
      <c r="E154" t="s">
        <v>403</v>
      </c>
    </row>
    <row r="155" spans="1:5" x14ac:dyDescent="0.3">
      <c r="A155" s="4">
        <v>43945.494618055556</v>
      </c>
      <c r="B155" t="s">
        <v>395</v>
      </c>
      <c r="C155" t="s">
        <v>402</v>
      </c>
      <c r="D155">
        <v>298285</v>
      </c>
      <c r="E155" t="s">
        <v>4</v>
      </c>
    </row>
    <row r="156" spans="1:5" x14ac:dyDescent="0.3">
      <c r="A156" s="4">
        <v>43948.433194444442</v>
      </c>
      <c r="B156" t="s">
        <v>395</v>
      </c>
      <c r="C156" t="s">
        <v>402</v>
      </c>
      <c r="D156">
        <v>298813</v>
      </c>
      <c r="E156" t="s">
        <v>5</v>
      </c>
    </row>
    <row r="157" spans="1:5" x14ac:dyDescent="0.3">
      <c r="A157" s="4">
        <v>43948.612071759257</v>
      </c>
      <c r="B157" t="s">
        <v>395</v>
      </c>
      <c r="C157" t="s">
        <v>402</v>
      </c>
      <c r="D157">
        <v>299250</v>
      </c>
      <c r="E157" t="s">
        <v>5</v>
      </c>
    </row>
    <row r="158" spans="1:5" x14ac:dyDescent="0.3">
      <c r="A158" s="4">
        <v>43948.621412037035</v>
      </c>
      <c r="B158" t="s">
        <v>395</v>
      </c>
      <c r="C158" t="s">
        <v>402</v>
      </c>
      <c r="D158">
        <v>299270</v>
      </c>
      <c r="E158" t="s">
        <v>5</v>
      </c>
    </row>
    <row r="159" spans="1:5" x14ac:dyDescent="0.3">
      <c r="A159" s="4">
        <v>43948.630150462966</v>
      </c>
      <c r="B159" t="s">
        <v>395</v>
      </c>
      <c r="C159" t="s">
        <v>402</v>
      </c>
      <c r="D159">
        <v>299289</v>
      </c>
      <c r="E159" t="s">
        <v>4</v>
      </c>
    </row>
    <row r="160" spans="1:5" x14ac:dyDescent="0.3">
      <c r="A160" s="4">
        <v>43949.423125000001</v>
      </c>
      <c r="B160" t="s">
        <v>395</v>
      </c>
      <c r="C160" t="s">
        <v>402</v>
      </c>
      <c r="D160">
        <v>299634</v>
      </c>
      <c r="E160" t="s">
        <v>403</v>
      </c>
    </row>
    <row r="161" spans="1:5" x14ac:dyDescent="0.3">
      <c r="A161" s="4">
        <v>43949.576851851853</v>
      </c>
      <c r="B161" t="s">
        <v>395</v>
      </c>
      <c r="C161" t="s">
        <v>402</v>
      </c>
      <c r="D161">
        <v>299886</v>
      </c>
      <c r="E161" t="s">
        <v>4</v>
      </c>
    </row>
    <row r="162" spans="1:5" x14ac:dyDescent="0.3">
      <c r="A162" s="4">
        <v>43951.388935185183</v>
      </c>
      <c r="B162" t="s">
        <v>395</v>
      </c>
      <c r="C162" t="s">
        <v>402</v>
      </c>
      <c r="D162">
        <v>300770</v>
      </c>
      <c r="E162" t="s">
        <v>5</v>
      </c>
    </row>
    <row r="163" spans="1:5" x14ac:dyDescent="0.3">
      <c r="A163" s="4">
        <v>43956.339988425927</v>
      </c>
      <c r="B163" t="s">
        <v>395</v>
      </c>
      <c r="C163" t="s">
        <v>402</v>
      </c>
      <c r="D163">
        <v>304404</v>
      </c>
      <c r="E163" t="s">
        <v>403</v>
      </c>
    </row>
    <row r="164" spans="1:5" x14ac:dyDescent="0.3">
      <c r="A164" s="4">
        <v>43957.448645833334</v>
      </c>
      <c r="B164" t="s">
        <v>395</v>
      </c>
      <c r="C164" t="s">
        <v>402</v>
      </c>
      <c r="D164">
        <v>305978</v>
      </c>
      <c r="E164" t="s">
        <v>403</v>
      </c>
    </row>
    <row r="165" spans="1:5" x14ac:dyDescent="0.3">
      <c r="A165" s="4">
        <v>43958.460613425923</v>
      </c>
      <c r="B165" t="s">
        <v>395</v>
      </c>
      <c r="C165" t="s">
        <v>402</v>
      </c>
      <c r="D165">
        <v>307083</v>
      </c>
      <c r="E165" t="s">
        <v>4</v>
      </c>
    </row>
    <row r="166" spans="1:5" x14ac:dyDescent="0.3">
      <c r="A166" s="4">
        <v>43962.376157407409</v>
      </c>
      <c r="B166" t="s">
        <v>395</v>
      </c>
      <c r="C166" t="s">
        <v>402</v>
      </c>
      <c r="D166">
        <v>307902</v>
      </c>
      <c r="E166" t="s">
        <v>5</v>
      </c>
    </row>
    <row r="167" spans="1:5" x14ac:dyDescent="0.3">
      <c r="A167" s="4">
        <v>43962.398321759261</v>
      </c>
      <c r="B167" t="s">
        <v>395</v>
      </c>
      <c r="C167" t="s">
        <v>402</v>
      </c>
      <c r="D167">
        <v>307957</v>
      </c>
      <c r="E167" t="s">
        <v>4</v>
      </c>
    </row>
    <row r="168" spans="1:5" x14ac:dyDescent="0.3">
      <c r="A168" s="4">
        <v>43962.437245370369</v>
      </c>
      <c r="B168" t="s">
        <v>395</v>
      </c>
      <c r="C168" t="s">
        <v>402</v>
      </c>
      <c r="D168">
        <v>308088</v>
      </c>
      <c r="E168" t="s">
        <v>4</v>
      </c>
    </row>
    <row r="169" spans="1:5" x14ac:dyDescent="0.3">
      <c r="A169" s="4">
        <v>43962.483564814815</v>
      </c>
      <c r="B169" t="s">
        <v>395</v>
      </c>
      <c r="C169" t="s">
        <v>402</v>
      </c>
      <c r="D169">
        <v>308239</v>
      </c>
      <c r="E169" t="s">
        <v>5</v>
      </c>
    </row>
    <row r="170" spans="1:5" x14ac:dyDescent="0.3">
      <c r="A170" s="4">
        <v>43962.709652777776</v>
      </c>
      <c r="B170" t="s">
        <v>395</v>
      </c>
      <c r="C170" t="s">
        <v>402</v>
      </c>
      <c r="D170">
        <v>308719</v>
      </c>
      <c r="E170" t="s">
        <v>403</v>
      </c>
    </row>
    <row r="171" spans="1:5" x14ac:dyDescent="0.3">
      <c r="A171" s="4">
        <v>43963.471956018519</v>
      </c>
      <c r="B171" t="s">
        <v>395</v>
      </c>
      <c r="C171" t="s">
        <v>402</v>
      </c>
      <c r="D171">
        <v>309037</v>
      </c>
      <c r="E171" t="s">
        <v>4</v>
      </c>
    </row>
    <row r="172" spans="1:5" x14ac:dyDescent="0.3">
      <c r="A172" s="4">
        <v>43963.627905092595</v>
      </c>
      <c r="B172" t="s">
        <v>395</v>
      </c>
      <c r="C172" t="s">
        <v>402</v>
      </c>
      <c r="D172">
        <v>309361</v>
      </c>
      <c r="E172" t="s">
        <v>4</v>
      </c>
    </row>
    <row r="173" spans="1:5" x14ac:dyDescent="0.3">
      <c r="A173" s="4">
        <v>43963.682592592595</v>
      </c>
      <c r="B173" t="s">
        <v>395</v>
      </c>
      <c r="C173" t="s">
        <v>402</v>
      </c>
      <c r="D173">
        <v>309452</v>
      </c>
      <c r="E173" t="s">
        <v>403</v>
      </c>
    </row>
    <row r="174" spans="1:5" x14ac:dyDescent="0.3">
      <c r="A174" s="4">
        <v>43963.698159722226</v>
      </c>
      <c r="B174" t="s">
        <v>395</v>
      </c>
      <c r="C174" t="s">
        <v>402</v>
      </c>
      <c r="D174">
        <v>309473</v>
      </c>
      <c r="E174" t="s">
        <v>4</v>
      </c>
    </row>
    <row r="175" spans="1:5" x14ac:dyDescent="0.3">
      <c r="A175" s="4">
        <v>43963.705277777779</v>
      </c>
      <c r="B175" t="s">
        <v>395</v>
      </c>
      <c r="C175" t="s">
        <v>402</v>
      </c>
      <c r="D175">
        <v>309487</v>
      </c>
      <c r="E175" t="s">
        <v>408</v>
      </c>
    </row>
    <row r="176" spans="1:5" x14ac:dyDescent="0.3">
      <c r="A176" s="4">
        <v>43964.572881944441</v>
      </c>
      <c r="B176" t="s">
        <v>395</v>
      </c>
      <c r="C176" t="s">
        <v>402</v>
      </c>
      <c r="D176">
        <v>309918</v>
      </c>
      <c r="E176" t="s">
        <v>4</v>
      </c>
    </row>
    <row r="177" spans="1:5" x14ac:dyDescent="0.3">
      <c r="A177" s="4">
        <v>43964.652291666665</v>
      </c>
      <c r="B177" t="s">
        <v>395</v>
      </c>
      <c r="C177" t="s">
        <v>402</v>
      </c>
      <c r="D177">
        <v>310032</v>
      </c>
      <c r="E177" t="s">
        <v>14</v>
      </c>
    </row>
    <row r="178" spans="1:5" x14ac:dyDescent="0.3">
      <c r="A178" s="4">
        <v>43965.653344907405</v>
      </c>
      <c r="B178" t="s">
        <v>395</v>
      </c>
      <c r="C178" t="s">
        <v>402</v>
      </c>
      <c r="D178">
        <v>310627</v>
      </c>
      <c r="E178" t="s">
        <v>403</v>
      </c>
    </row>
    <row r="179" spans="1:5" x14ac:dyDescent="0.3">
      <c r="A179" s="4">
        <v>43966.436944444446</v>
      </c>
      <c r="B179" t="s">
        <v>395</v>
      </c>
      <c r="C179" t="s">
        <v>402</v>
      </c>
      <c r="D179">
        <v>310876</v>
      </c>
      <c r="E179" t="s">
        <v>4</v>
      </c>
    </row>
    <row r="180" spans="1:5" x14ac:dyDescent="0.3">
      <c r="A180" s="4">
        <v>43966.535891203705</v>
      </c>
      <c r="B180" t="s">
        <v>395</v>
      </c>
      <c r="C180" t="s">
        <v>402</v>
      </c>
      <c r="D180">
        <v>311064</v>
      </c>
      <c r="E180" t="s">
        <v>403</v>
      </c>
    </row>
    <row r="181" spans="1:5" x14ac:dyDescent="0.3">
      <c r="A181" s="4">
        <v>43969.409675925926</v>
      </c>
      <c r="B181" t="s">
        <v>395</v>
      </c>
      <c r="C181" t="s">
        <v>402</v>
      </c>
      <c r="D181">
        <v>311533</v>
      </c>
      <c r="E181" t="s">
        <v>4</v>
      </c>
    </row>
    <row r="182" spans="1:5" x14ac:dyDescent="0.3">
      <c r="A182" s="4">
        <v>43969.513460648152</v>
      </c>
      <c r="B182" t="s">
        <v>395</v>
      </c>
      <c r="C182" t="s">
        <v>402</v>
      </c>
      <c r="D182">
        <v>311822</v>
      </c>
      <c r="E182" t="s">
        <v>4</v>
      </c>
    </row>
    <row r="183" spans="1:5" x14ac:dyDescent="0.3">
      <c r="A183" s="4">
        <v>43969.58902777778</v>
      </c>
      <c r="B183" t="s">
        <v>395</v>
      </c>
      <c r="C183" t="s">
        <v>402</v>
      </c>
      <c r="D183">
        <v>311967</v>
      </c>
      <c r="E183" t="s">
        <v>4</v>
      </c>
    </row>
    <row r="184" spans="1:5" x14ac:dyDescent="0.3">
      <c r="A184" s="4">
        <v>43969.61824074074</v>
      </c>
      <c r="B184" t="s">
        <v>395</v>
      </c>
      <c r="C184" t="s">
        <v>402</v>
      </c>
      <c r="D184">
        <v>312029</v>
      </c>
      <c r="E184" t="s">
        <v>4</v>
      </c>
    </row>
    <row r="185" spans="1:5" x14ac:dyDescent="0.3">
      <c r="A185" s="4">
        <v>43970.357048611113</v>
      </c>
      <c r="B185" t="s">
        <v>395</v>
      </c>
      <c r="C185" t="s">
        <v>402</v>
      </c>
      <c r="D185">
        <v>312241</v>
      </c>
      <c r="E185" t="s">
        <v>15</v>
      </c>
    </row>
    <row r="186" spans="1:5" x14ac:dyDescent="0.3">
      <c r="A186" s="4">
        <v>43970.468622685185</v>
      </c>
      <c r="B186" t="s">
        <v>395</v>
      </c>
      <c r="C186" t="s">
        <v>402</v>
      </c>
      <c r="D186">
        <v>312456</v>
      </c>
      <c r="E186" t="s">
        <v>14</v>
      </c>
    </row>
    <row r="187" spans="1:5" x14ac:dyDescent="0.3">
      <c r="A187" s="4">
        <v>43970.4841087963</v>
      </c>
      <c r="B187" t="s">
        <v>395</v>
      </c>
      <c r="C187" t="s">
        <v>402</v>
      </c>
      <c r="D187">
        <v>312493</v>
      </c>
      <c r="E187" t="s">
        <v>5</v>
      </c>
    </row>
    <row r="188" spans="1:5" x14ac:dyDescent="0.3">
      <c r="A188" s="4">
        <v>43970.567673611113</v>
      </c>
      <c r="B188" t="s">
        <v>395</v>
      </c>
      <c r="C188" t="s">
        <v>402</v>
      </c>
      <c r="D188">
        <v>312645</v>
      </c>
      <c r="E188" t="s">
        <v>4</v>
      </c>
    </row>
    <row r="189" spans="1:5" x14ac:dyDescent="0.3">
      <c r="A189" s="4">
        <v>43971.508877314816</v>
      </c>
      <c r="B189" t="s">
        <v>395</v>
      </c>
      <c r="C189" t="s">
        <v>402</v>
      </c>
      <c r="D189">
        <v>313181</v>
      </c>
      <c r="E189" t="s">
        <v>14</v>
      </c>
    </row>
    <row r="190" spans="1:5" x14ac:dyDescent="0.3">
      <c r="A190" s="4">
        <v>43971.677581018521</v>
      </c>
      <c r="B190" t="s">
        <v>395</v>
      </c>
      <c r="C190" t="s">
        <v>402</v>
      </c>
      <c r="D190">
        <v>313400</v>
      </c>
      <c r="E190" t="s">
        <v>4</v>
      </c>
    </row>
    <row r="191" spans="1:5" x14ac:dyDescent="0.3">
      <c r="A191" s="4">
        <v>43972.384502314817</v>
      </c>
      <c r="B191" t="s">
        <v>395</v>
      </c>
      <c r="C191" t="s">
        <v>402</v>
      </c>
      <c r="D191">
        <v>313573</v>
      </c>
      <c r="E191" t="s">
        <v>4</v>
      </c>
    </row>
    <row r="192" spans="1:5" x14ac:dyDescent="0.3">
      <c r="A192" s="4">
        <v>43972.41097222222</v>
      </c>
      <c r="B192" t="s">
        <v>395</v>
      </c>
      <c r="C192" t="s">
        <v>402</v>
      </c>
      <c r="D192">
        <v>313634</v>
      </c>
      <c r="E192" t="s">
        <v>4</v>
      </c>
    </row>
    <row r="193" spans="1:5" x14ac:dyDescent="0.3">
      <c r="A193" s="4">
        <v>43972.436469907407</v>
      </c>
      <c r="B193" t="s">
        <v>395</v>
      </c>
      <c r="C193" t="s">
        <v>402</v>
      </c>
      <c r="D193">
        <v>313710</v>
      </c>
      <c r="E193" t="s">
        <v>15</v>
      </c>
    </row>
    <row r="194" spans="1:5" x14ac:dyDescent="0.3">
      <c r="A194" s="4">
        <v>43973.450937499998</v>
      </c>
      <c r="B194" t="s">
        <v>395</v>
      </c>
      <c r="C194" t="s">
        <v>402</v>
      </c>
      <c r="D194">
        <v>314406</v>
      </c>
      <c r="E194" t="s">
        <v>409</v>
      </c>
    </row>
    <row r="195" spans="1:5" x14ac:dyDescent="0.3">
      <c r="A195" s="4">
        <v>43973.575659722221</v>
      </c>
      <c r="B195" t="s">
        <v>395</v>
      </c>
      <c r="C195" t="s">
        <v>402</v>
      </c>
      <c r="D195">
        <v>314646</v>
      </c>
      <c r="E195" t="s">
        <v>4</v>
      </c>
    </row>
    <row r="196" spans="1:5" x14ac:dyDescent="0.3">
      <c r="A196" s="4">
        <v>43977.305138888885</v>
      </c>
      <c r="B196" t="s">
        <v>395</v>
      </c>
      <c r="C196" t="s">
        <v>402</v>
      </c>
      <c r="D196">
        <v>315253</v>
      </c>
      <c r="E196" t="s">
        <v>403</v>
      </c>
    </row>
    <row r="197" spans="1:5" x14ac:dyDescent="0.3">
      <c r="A197" s="4">
        <v>43977.312013888892</v>
      </c>
      <c r="B197" t="s">
        <v>395</v>
      </c>
      <c r="C197" t="s">
        <v>402</v>
      </c>
      <c r="D197">
        <v>315261</v>
      </c>
      <c r="E197" t="s">
        <v>403</v>
      </c>
    </row>
    <row r="198" spans="1:5" x14ac:dyDescent="0.3">
      <c r="A198" s="4">
        <v>43977.531678240739</v>
      </c>
      <c r="B198" t="s">
        <v>395</v>
      </c>
      <c r="C198" t="s">
        <v>402</v>
      </c>
      <c r="D198">
        <v>315788</v>
      </c>
      <c r="E198" t="s">
        <v>4</v>
      </c>
    </row>
    <row r="199" spans="1:5" x14ac:dyDescent="0.3">
      <c r="A199" s="4">
        <v>43978.569918981484</v>
      </c>
      <c r="B199" t="s">
        <v>395</v>
      </c>
      <c r="C199" t="s">
        <v>402</v>
      </c>
      <c r="D199">
        <v>316626</v>
      </c>
      <c r="E199" t="s">
        <v>15</v>
      </c>
    </row>
    <row r="200" spans="1:5" x14ac:dyDescent="0.3">
      <c r="A200" s="4">
        <v>43978.595868055556</v>
      </c>
      <c r="B200" t="s">
        <v>395</v>
      </c>
      <c r="C200" t="s">
        <v>402</v>
      </c>
      <c r="D200">
        <v>316651</v>
      </c>
      <c r="E200" t="s">
        <v>4</v>
      </c>
    </row>
    <row r="201" spans="1:5" x14ac:dyDescent="0.3">
      <c r="A201" s="4">
        <v>43979.337453703702</v>
      </c>
      <c r="B201" t="s">
        <v>395</v>
      </c>
      <c r="C201" t="s">
        <v>402</v>
      </c>
      <c r="D201">
        <v>316880</v>
      </c>
      <c r="E201" t="s">
        <v>4</v>
      </c>
    </row>
    <row r="202" spans="1:5" x14ac:dyDescent="0.3">
      <c r="A202" s="4">
        <v>43979.355821759258</v>
      </c>
      <c r="B202" t="s">
        <v>395</v>
      </c>
      <c r="C202" t="s">
        <v>402</v>
      </c>
      <c r="D202">
        <v>316885</v>
      </c>
      <c r="E202" t="s">
        <v>4</v>
      </c>
    </row>
    <row r="203" spans="1:5" x14ac:dyDescent="0.3">
      <c r="A203" s="4">
        <v>43979.40625</v>
      </c>
      <c r="B203" t="s">
        <v>395</v>
      </c>
      <c r="C203" t="s">
        <v>402</v>
      </c>
      <c r="D203">
        <v>316959</v>
      </c>
      <c r="E203" t="s">
        <v>403</v>
      </c>
    </row>
    <row r="204" spans="1:5" x14ac:dyDescent="0.3">
      <c r="A204" s="4">
        <v>43979.567858796298</v>
      </c>
      <c r="B204" t="s">
        <v>395</v>
      </c>
      <c r="C204" t="s">
        <v>402</v>
      </c>
      <c r="D204">
        <v>317300</v>
      </c>
      <c r="E204" t="s">
        <v>4</v>
      </c>
    </row>
    <row r="205" spans="1:5" x14ac:dyDescent="0.3">
      <c r="A205" s="4">
        <v>43979.573148148149</v>
      </c>
      <c r="B205" t="s">
        <v>395</v>
      </c>
      <c r="C205" t="s">
        <v>402</v>
      </c>
      <c r="D205">
        <v>317307</v>
      </c>
      <c r="E205" t="s">
        <v>4</v>
      </c>
    </row>
    <row r="206" spans="1:5" x14ac:dyDescent="0.3">
      <c r="A206" s="4">
        <v>43979.606817129628</v>
      </c>
      <c r="B206" t="s">
        <v>395</v>
      </c>
      <c r="C206" t="s">
        <v>402</v>
      </c>
      <c r="D206">
        <v>317354</v>
      </c>
      <c r="E206" t="s">
        <v>4</v>
      </c>
    </row>
    <row r="207" spans="1:5" x14ac:dyDescent="0.3">
      <c r="A207" s="4">
        <v>43980.517372685186</v>
      </c>
      <c r="B207" t="s">
        <v>395</v>
      </c>
      <c r="C207" t="s">
        <v>402</v>
      </c>
      <c r="D207">
        <v>317819</v>
      </c>
      <c r="E207" t="s">
        <v>4</v>
      </c>
    </row>
    <row r="208" spans="1:5" x14ac:dyDescent="0.3">
      <c r="A208" s="4">
        <v>43984.360671296294</v>
      </c>
      <c r="B208" t="s">
        <v>395</v>
      </c>
      <c r="C208" t="s">
        <v>402</v>
      </c>
      <c r="D208">
        <v>319219</v>
      </c>
      <c r="E208" t="s">
        <v>4</v>
      </c>
    </row>
    <row r="209" spans="1:5" x14ac:dyDescent="0.3">
      <c r="A209" s="4">
        <v>43984.407442129632</v>
      </c>
      <c r="B209" t="s">
        <v>395</v>
      </c>
      <c r="C209" t="s">
        <v>402</v>
      </c>
      <c r="D209">
        <v>319321</v>
      </c>
      <c r="E209" t="s">
        <v>4</v>
      </c>
    </row>
    <row r="210" spans="1:5" x14ac:dyDescent="0.3">
      <c r="A210" s="4">
        <v>43984.459351851852</v>
      </c>
      <c r="B210" t="s">
        <v>395</v>
      </c>
      <c r="C210" t="s">
        <v>402</v>
      </c>
      <c r="D210">
        <v>319469</v>
      </c>
      <c r="E210" t="s">
        <v>4</v>
      </c>
    </row>
    <row r="211" spans="1:5" x14ac:dyDescent="0.3">
      <c r="A211" s="4">
        <v>43984.483865740738</v>
      </c>
      <c r="B211" t="s">
        <v>395</v>
      </c>
      <c r="C211" t="s">
        <v>402</v>
      </c>
      <c r="D211">
        <v>319524</v>
      </c>
      <c r="E211" t="s">
        <v>5</v>
      </c>
    </row>
    <row r="212" spans="1:5" x14ac:dyDescent="0.3">
      <c r="A212" s="4">
        <v>43985.545937499999</v>
      </c>
      <c r="B212" t="s">
        <v>395</v>
      </c>
      <c r="C212" t="s">
        <v>402</v>
      </c>
      <c r="D212">
        <v>320244</v>
      </c>
      <c r="E212" t="s">
        <v>4</v>
      </c>
    </row>
    <row r="213" spans="1:5" x14ac:dyDescent="0.3">
      <c r="A213" s="4">
        <v>43986.36204861111</v>
      </c>
      <c r="B213" t="s">
        <v>395</v>
      </c>
      <c r="C213" t="s">
        <v>402</v>
      </c>
      <c r="D213">
        <v>320566</v>
      </c>
      <c r="E213" t="s">
        <v>4</v>
      </c>
    </row>
    <row r="214" spans="1:5" x14ac:dyDescent="0.3">
      <c r="A214" s="4">
        <v>43986.372013888889</v>
      </c>
      <c r="B214" t="s">
        <v>395</v>
      </c>
      <c r="C214" t="s">
        <v>402</v>
      </c>
      <c r="D214">
        <v>320577</v>
      </c>
      <c r="E214" t="s">
        <v>4</v>
      </c>
    </row>
    <row r="215" spans="1:5" x14ac:dyDescent="0.3">
      <c r="A215" s="4">
        <v>43986.505706018521</v>
      </c>
      <c r="B215" t="s">
        <v>395</v>
      </c>
      <c r="C215" t="s">
        <v>402</v>
      </c>
      <c r="D215">
        <v>320844</v>
      </c>
      <c r="E215" t="s">
        <v>5</v>
      </c>
    </row>
    <row r="216" spans="1:5" x14ac:dyDescent="0.3">
      <c r="A216" s="4">
        <v>43986.560173611113</v>
      </c>
      <c r="B216" t="s">
        <v>395</v>
      </c>
      <c r="C216" t="s">
        <v>402</v>
      </c>
      <c r="D216">
        <v>320953</v>
      </c>
      <c r="E216" t="s">
        <v>403</v>
      </c>
    </row>
    <row r="217" spans="1:5" x14ac:dyDescent="0.3">
      <c r="A217" s="4">
        <v>43986.635277777779</v>
      </c>
      <c r="B217" t="s">
        <v>395</v>
      </c>
      <c r="C217" t="s">
        <v>402</v>
      </c>
      <c r="D217">
        <v>321070</v>
      </c>
      <c r="E217" t="s">
        <v>15</v>
      </c>
    </row>
    <row r="218" spans="1:5" x14ac:dyDescent="0.3">
      <c r="A218" s="4">
        <v>43986.694525462961</v>
      </c>
      <c r="B218" t="s">
        <v>395</v>
      </c>
      <c r="C218" t="s">
        <v>402</v>
      </c>
      <c r="D218">
        <v>321145</v>
      </c>
      <c r="E218" t="s">
        <v>14</v>
      </c>
    </row>
    <row r="219" spans="1:5" x14ac:dyDescent="0.3">
      <c r="A219" s="4">
        <v>43986.70584490741</v>
      </c>
      <c r="B219" t="s">
        <v>395</v>
      </c>
      <c r="C219" t="s">
        <v>402</v>
      </c>
      <c r="D219">
        <v>321156</v>
      </c>
      <c r="E219" t="s">
        <v>4</v>
      </c>
    </row>
    <row r="220" spans="1:5" x14ac:dyDescent="0.3">
      <c r="A220" s="4">
        <v>43987.381435185183</v>
      </c>
      <c r="B220" t="s">
        <v>395</v>
      </c>
      <c r="C220" t="s">
        <v>402</v>
      </c>
      <c r="D220">
        <v>321222</v>
      </c>
      <c r="E220" t="s">
        <v>4</v>
      </c>
    </row>
    <row r="221" spans="1:5" x14ac:dyDescent="0.3">
      <c r="A221" s="4">
        <v>43987.485520833332</v>
      </c>
      <c r="B221" t="s">
        <v>395</v>
      </c>
      <c r="C221" t="s">
        <v>402</v>
      </c>
      <c r="D221">
        <v>321397</v>
      </c>
      <c r="E221" t="s">
        <v>4</v>
      </c>
    </row>
    <row r="222" spans="1:5" x14ac:dyDescent="0.3">
      <c r="A222" s="4">
        <v>43987.494004629632</v>
      </c>
      <c r="B222" t="s">
        <v>395</v>
      </c>
      <c r="C222" t="s">
        <v>402</v>
      </c>
      <c r="D222">
        <v>321422</v>
      </c>
      <c r="E222" t="s">
        <v>4</v>
      </c>
    </row>
    <row r="223" spans="1:5" x14ac:dyDescent="0.3">
      <c r="A223" s="4">
        <v>43987.612824074073</v>
      </c>
      <c r="B223" t="s">
        <v>395</v>
      </c>
      <c r="C223" t="s">
        <v>402</v>
      </c>
      <c r="D223">
        <v>321614</v>
      </c>
      <c r="E223" t="s">
        <v>4</v>
      </c>
    </row>
    <row r="224" spans="1:5" x14ac:dyDescent="0.3">
      <c r="A224" s="4">
        <v>43990.502581018518</v>
      </c>
      <c r="B224" t="s">
        <v>395</v>
      </c>
      <c r="C224" t="s">
        <v>402</v>
      </c>
      <c r="D224">
        <v>322162</v>
      </c>
      <c r="E224" t="s">
        <v>4</v>
      </c>
    </row>
    <row r="225" spans="1:5" x14ac:dyDescent="0.3">
      <c r="A225" s="4">
        <v>43991.321921296294</v>
      </c>
      <c r="B225" t="s">
        <v>395</v>
      </c>
      <c r="C225" t="s">
        <v>402</v>
      </c>
      <c r="D225">
        <v>322534</v>
      </c>
      <c r="E225" t="s">
        <v>4</v>
      </c>
    </row>
    <row r="226" spans="1:5" x14ac:dyDescent="0.3">
      <c r="A226" s="4">
        <v>43991.411435185182</v>
      </c>
      <c r="B226" t="s">
        <v>395</v>
      </c>
      <c r="C226" t="s">
        <v>402</v>
      </c>
      <c r="D226">
        <v>322651</v>
      </c>
      <c r="E226" t="s">
        <v>4</v>
      </c>
    </row>
    <row r="227" spans="1:5" x14ac:dyDescent="0.3">
      <c r="A227" s="4">
        <v>43991.468449074076</v>
      </c>
      <c r="B227" t="s">
        <v>395</v>
      </c>
      <c r="C227" t="s">
        <v>402</v>
      </c>
      <c r="D227">
        <v>322783</v>
      </c>
      <c r="E227" t="s">
        <v>4</v>
      </c>
    </row>
    <row r="228" spans="1:5" x14ac:dyDescent="0.3">
      <c r="A228" s="4">
        <v>43991.511319444442</v>
      </c>
      <c r="B228" t="s">
        <v>395</v>
      </c>
      <c r="C228" t="s">
        <v>402</v>
      </c>
      <c r="D228">
        <v>322877</v>
      </c>
      <c r="E228" t="s">
        <v>4</v>
      </c>
    </row>
    <row r="229" spans="1:5" x14ac:dyDescent="0.3">
      <c r="A229" s="4">
        <v>43991.622002314813</v>
      </c>
      <c r="B229" t="s">
        <v>395</v>
      </c>
      <c r="C229" t="s">
        <v>402</v>
      </c>
      <c r="D229">
        <v>323068</v>
      </c>
      <c r="E229" t="s">
        <v>5</v>
      </c>
    </row>
    <row r="230" spans="1:5" x14ac:dyDescent="0.3">
      <c r="A230" s="4">
        <v>43992.523587962962</v>
      </c>
      <c r="B230" t="s">
        <v>395</v>
      </c>
      <c r="C230" t="s">
        <v>402</v>
      </c>
      <c r="D230">
        <v>323544</v>
      </c>
      <c r="E230" t="s">
        <v>4</v>
      </c>
    </row>
    <row r="231" spans="1:5" x14ac:dyDescent="0.3">
      <c r="A231" s="4">
        <v>43992.599861111114</v>
      </c>
      <c r="B231" t="s">
        <v>395</v>
      </c>
      <c r="C231" t="s">
        <v>402</v>
      </c>
      <c r="D231">
        <v>323673</v>
      </c>
      <c r="E231" t="s">
        <v>470</v>
      </c>
    </row>
    <row r="232" spans="1:5" x14ac:dyDescent="0.3">
      <c r="A232" s="4">
        <v>43992.658125000002</v>
      </c>
      <c r="B232" t="s">
        <v>395</v>
      </c>
      <c r="C232" t="s">
        <v>402</v>
      </c>
      <c r="D232">
        <v>323760</v>
      </c>
      <c r="E232" t="s">
        <v>470</v>
      </c>
    </row>
    <row r="233" spans="1:5" x14ac:dyDescent="0.3">
      <c r="A233" s="4">
        <v>43992.662743055553</v>
      </c>
      <c r="B233" t="s">
        <v>395</v>
      </c>
      <c r="C233" t="s">
        <v>402</v>
      </c>
      <c r="D233">
        <v>323765</v>
      </c>
      <c r="E233" t="s">
        <v>4</v>
      </c>
    </row>
    <row r="234" spans="1:5" x14ac:dyDescent="0.3">
      <c r="A234" s="4">
        <v>43992.685428240744</v>
      </c>
      <c r="B234" t="s">
        <v>395</v>
      </c>
      <c r="C234" t="s">
        <v>402</v>
      </c>
      <c r="D234">
        <v>323796</v>
      </c>
      <c r="E234" t="s">
        <v>4</v>
      </c>
    </row>
    <row r="235" spans="1:5" x14ac:dyDescent="0.3">
      <c r="A235" s="4">
        <v>43993.315763888888</v>
      </c>
      <c r="B235" t="s">
        <v>395</v>
      </c>
      <c r="C235" t="s">
        <v>402</v>
      </c>
      <c r="D235">
        <v>323876</v>
      </c>
      <c r="E235" t="s">
        <v>4</v>
      </c>
    </row>
    <row r="236" spans="1:5" x14ac:dyDescent="0.3">
      <c r="A236" s="4">
        <v>43994.543668981481</v>
      </c>
      <c r="B236" t="s">
        <v>395</v>
      </c>
      <c r="C236" t="s">
        <v>402</v>
      </c>
      <c r="D236">
        <v>324712</v>
      </c>
      <c r="E236" t="s">
        <v>470</v>
      </c>
    </row>
    <row r="237" spans="1:5" x14ac:dyDescent="0.3">
      <c r="A237" s="4">
        <v>43997.413888888892</v>
      </c>
      <c r="B237" t="s">
        <v>395</v>
      </c>
      <c r="C237" t="s">
        <v>402</v>
      </c>
      <c r="D237">
        <v>325163</v>
      </c>
      <c r="E237" t="s">
        <v>4</v>
      </c>
    </row>
    <row r="238" spans="1:5" x14ac:dyDescent="0.3">
      <c r="A238" s="4">
        <v>43997.659525462965</v>
      </c>
      <c r="B238" t="s">
        <v>395</v>
      </c>
      <c r="C238" t="s">
        <v>402</v>
      </c>
      <c r="D238">
        <v>325797</v>
      </c>
      <c r="E238" t="s">
        <v>4</v>
      </c>
    </row>
    <row r="239" spans="1:5" x14ac:dyDescent="0.3">
      <c r="A239" s="4">
        <v>43998.554351851853</v>
      </c>
      <c r="B239" t="s">
        <v>395</v>
      </c>
      <c r="C239" t="s">
        <v>402</v>
      </c>
      <c r="D239">
        <v>326292</v>
      </c>
      <c r="E239" t="s">
        <v>470</v>
      </c>
    </row>
    <row r="240" spans="1:5" x14ac:dyDescent="0.3">
      <c r="A240" s="4">
        <v>43999.446562500001</v>
      </c>
      <c r="B240" t="s">
        <v>395</v>
      </c>
      <c r="C240" t="s">
        <v>402</v>
      </c>
      <c r="D240">
        <v>326731</v>
      </c>
      <c r="E240" t="s">
        <v>470</v>
      </c>
    </row>
    <row r="241" spans="1:5" x14ac:dyDescent="0.3">
      <c r="A241" s="4">
        <v>44000.439340277779</v>
      </c>
      <c r="B241" t="s">
        <v>395</v>
      </c>
      <c r="C241" t="s">
        <v>402</v>
      </c>
      <c r="D241">
        <v>327257</v>
      </c>
      <c r="E241" t="s">
        <v>4</v>
      </c>
    </row>
    <row r="242" spans="1:5" x14ac:dyDescent="0.3">
      <c r="A242" s="4">
        <v>44000.66</v>
      </c>
      <c r="B242" t="s">
        <v>395</v>
      </c>
      <c r="C242" t="s">
        <v>402</v>
      </c>
      <c r="D242">
        <v>327620</v>
      </c>
      <c r="E242" t="s">
        <v>403</v>
      </c>
    </row>
    <row r="243" spans="1:5" x14ac:dyDescent="0.3">
      <c r="A243" s="4">
        <v>44001.551828703705</v>
      </c>
      <c r="B243" t="s">
        <v>395</v>
      </c>
      <c r="C243" t="s">
        <v>402</v>
      </c>
      <c r="D243">
        <v>327962</v>
      </c>
      <c r="E243" t="s">
        <v>410</v>
      </c>
    </row>
    <row r="244" spans="1:5" x14ac:dyDescent="0.3">
      <c r="A244" s="4">
        <v>44004.472013888888</v>
      </c>
      <c r="B244" t="s">
        <v>395</v>
      </c>
      <c r="C244" t="s">
        <v>402</v>
      </c>
      <c r="D244">
        <v>328604</v>
      </c>
      <c r="E244" t="s">
        <v>11</v>
      </c>
    </row>
    <row r="245" spans="1:5" x14ac:dyDescent="0.3">
      <c r="A245" s="4">
        <v>44004.532453703701</v>
      </c>
      <c r="B245" t="s">
        <v>395</v>
      </c>
      <c r="C245" t="s">
        <v>402</v>
      </c>
      <c r="D245">
        <v>328747</v>
      </c>
      <c r="E245" t="s">
        <v>403</v>
      </c>
    </row>
    <row r="246" spans="1:5" x14ac:dyDescent="0.3">
      <c r="A246" s="4">
        <v>44004.555891203701</v>
      </c>
      <c r="B246" t="s">
        <v>395</v>
      </c>
      <c r="C246" t="s">
        <v>402</v>
      </c>
      <c r="D246">
        <v>328776</v>
      </c>
      <c r="E246" t="s">
        <v>403</v>
      </c>
    </row>
    <row r="247" spans="1:5" x14ac:dyDescent="0.3">
      <c r="A247" s="4">
        <v>44004.599247685182</v>
      </c>
      <c r="B247" t="s">
        <v>395</v>
      </c>
      <c r="C247" t="s">
        <v>402</v>
      </c>
      <c r="D247">
        <v>328872</v>
      </c>
      <c r="E247" t="s">
        <v>470</v>
      </c>
    </row>
    <row r="248" spans="1:5" x14ac:dyDescent="0.3">
      <c r="A248" s="4">
        <v>44005.330393518518</v>
      </c>
      <c r="B248" t="s">
        <v>395</v>
      </c>
      <c r="C248" t="s">
        <v>402</v>
      </c>
      <c r="D248">
        <v>329128</v>
      </c>
      <c r="E248" t="s">
        <v>470</v>
      </c>
    </row>
    <row r="249" spans="1:5" x14ac:dyDescent="0.3">
      <c r="A249" s="4">
        <v>44005.381956018522</v>
      </c>
      <c r="B249" t="s">
        <v>395</v>
      </c>
      <c r="C249" t="s">
        <v>402</v>
      </c>
      <c r="D249">
        <v>329174</v>
      </c>
      <c r="E249" t="s">
        <v>4</v>
      </c>
    </row>
    <row r="250" spans="1:5" x14ac:dyDescent="0.3">
      <c r="A250" s="4">
        <v>44005.448993055557</v>
      </c>
      <c r="B250" t="s">
        <v>395</v>
      </c>
      <c r="C250" t="s">
        <v>402</v>
      </c>
      <c r="D250">
        <v>329327</v>
      </c>
      <c r="E250" t="s">
        <v>4</v>
      </c>
    </row>
    <row r="251" spans="1:5" x14ac:dyDescent="0.3">
      <c r="A251" s="4">
        <v>44006.640451388892</v>
      </c>
      <c r="B251" t="s">
        <v>395</v>
      </c>
      <c r="C251" t="s">
        <v>402</v>
      </c>
      <c r="D251">
        <v>330290</v>
      </c>
      <c r="E251" t="s">
        <v>403</v>
      </c>
    </row>
    <row r="252" spans="1:5" x14ac:dyDescent="0.3">
      <c r="A252" s="4">
        <v>44006.657407407409</v>
      </c>
      <c r="B252" t="s">
        <v>395</v>
      </c>
      <c r="C252" t="s">
        <v>402</v>
      </c>
      <c r="D252">
        <v>330315</v>
      </c>
      <c r="E252" t="s">
        <v>470</v>
      </c>
    </row>
    <row r="253" spans="1:5" x14ac:dyDescent="0.3">
      <c r="A253" s="4">
        <v>44007.5387962963</v>
      </c>
      <c r="B253" t="s">
        <v>395</v>
      </c>
      <c r="C253" t="s">
        <v>402</v>
      </c>
      <c r="D253">
        <v>330768</v>
      </c>
      <c r="E253" t="s">
        <v>403</v>
      </c>
    </row>
    <row r="254" spans="1:5" x14ac:dyDescent="0.3">
      <c r="A254" s="4">
        <v>44008.404745370368</v>
      </c>
      <c r="B254" t="s">
        <v>395</v>
      </c>
      <c r="C254" t="s">
        <v>402</v>
      </c>
      <c r="D254">
        <v>331159</v>
      </c>
      <c r="E254" t="s">
        <v>14</v>
      </c>
    </row>
    <row r="255" spans="1:5" x14ac:dyDescent="0.3">
      <c r="A255" s="4">
        <v>44008.481712962966</v>
      </c>
      <c r="B255" t="s">
        <v>395</v>
      </c>
      <c r="C255" t="s">
        <v>402</v>
      </c>
      <c r="D255">
        <v>331291</v>
      </c>
      <c r="E255" t="s">
        <v>15</v>
      </c>
    </row>
    <row r="256" spans="1:5" x14ac:dyDescent="0.3">
      <c r="A256" s="4">
        <v>44011.582326388889</v>
      </c>
      <c r="B256" t="s">
        <v>395</v>
      </c>
      <c r="C256" t="s">
        <v>402</v>
      </c>
      <c r="D256">
        <v>332273</v>
      </c>
      <c r="E256" t="s">
        <v>4</v>
      </c>
    </row>
    <row r="257" spans="1:5" x14ac:dyDescent="0.3">
      <c r="A257" s="4">
        <v>44013.319814814815</v>
      </c>
      <c r="B257" t="s">
        <v>395</v>
      </c>
      <c r="C257" t="s">
        <v>402</v>
      </c>
      <c r="D257">
        <v>333289</v>
      </c>
      <c r="E257" t="s">
        <v>4</v>
      </c>
    </row>
    <row r="258" spans="1:5" x14ac:dyDescent="0.3">
      <c r="A258" s="4">
        <v>44013.402048611111</v>
      </c>
      <c r="B258" t="s">
        <v>395</v>
      </c>
      <c r="C258" t="s">
        <v>402</v>
      </c>
      <c r="D258">
        <v>333334</v>
      </c>
      <c r="E258" t="s">
        <v>470</v>
      </c>
    </row>
    <row r="259" spans="1:5" x14ac:dyDescent="0.3">
      <c r="A259" s="4">
        <v>44013.441979166666</v>
      </c>
      <c r="B259" t="s">
        <v>395</v>
      </c>
      <c r="C259" t="s">
        <v>402</v>
      </c>
      <c r="D259">
        <v>333454</v>
      </c>
      <c r="E259" t="s">
        <v>4</v>
      </c>
    </row>
    <row r="260" spans="1:5" x14ac:dyDescent="0.3">
      <c r="A260" s="4">
        <v>44013.443611111114</v>
      </c>
      <c r="B260" t="s">
        <v>395</v>
      </c>
      <c r="C260" t="s">
        <v>402</v>
      </c>
      <c r="D260">
        <v>333458</v>
      </c>
      <c r="E260" t="s">
        <v>4</v>
      </c>
    </row>
    <row r="261" spans="1:5" x14ac:dyDescent="0.3">
      <c r="A261" s="4">
        <v>44013.482002314813</v>
      </c>
      <c r="B261" t="s">
        <v>395</v>
      </c>
      <c r="C261" t="s">
        <v>402</v>
      </c>
      <c r="D261">
        <v>333527</v>
      </c>
      <c r="E261" t="s">
        <v>4</v>
      </c>
    </row>
    <row r="262" spans="1:5" x14ac:dyDescent="0.3">
      <c r="A262" s="4">
        <v>44013.495659722219</v>
      </c>
      <c r="B262" t="s">
        <v>395</v>
      </c>
      <c r="C262" t="s">
        <v>402</v>
      </c>
      <c r="D262">
        <v>333558</v>
      </c>
      <c r="E262" t="s">
        <v>4</v>
      </c>
    </row>
    <row r="263" spans="1:5" x14ac:dyDescent="0.3">
      <c r="A263" s="4">
        <v>44013.66741898148</v>
      </c>
      <c r="B263" t="s">
        <v>395</v>
      </c>
      <c r="C263" t="s">
        <v>402</v>
      </c>
      <c r="D263">
        <v>333854</v>
      </c>
      <c r="E263" t="s">
        <v>11</v>
      </c>
    </row>
    <row r="264" spans="1:5" x14ac:dyDescent="0.3">
      <c r="A264" s="4">
        <v>44014.439398148148</v>
      </c>
      <c r="B264" t="s">
        <v>395</v>
      </c>
      <c r="C264" t="s">
        <v>402</v>
      </c>
      <c r="D264">
        <v>334143</v>
      </c>
      <c r="E264" t="s">
        <v>403</v>
      </c>
    </row>
    <row r="265" spans="1:5" x14ac:dyDescent="0.3">
      <c r="A265" s="4">
        <v>44014.666851851849</v>
      </c>
      <c r="B265" t="s">
        <v>395</v>
      </c>
      <c r="C265" t="s">
        <v>402</v>
      </c>
      <c r="D265">
        <v>334552</v>
      </c>
      <c r="E265" t="s">
        <v>4</v>
      </c>
    </row>
    <row r="266" spans="1:5" x14ac:dyDescent="0.3">
      <c r="A266" s="4">
        <v>44015.451678240737</v>
      </c>
      <c r="B266" t="s">
        <v>395</v>
      </c>
      <c r="C266" t="s">
        <v>402</v>
      </c>
      <c r="D266">
        <v>334857</v>
      </c>
      <c r="E266" t="s">
        <v>403</v>
      </c>
    </row>
    <row r="267" spans="1:5" x14ac:dyDescent="0.3">
      <c r="A267" s="4">
        <v>44018.502280092594</v>
      </c>
      <c r="B267" t="s">
        <v>395</v>
      </c>
      <c r="C267" t="s">
        <v>402</v>
      </c>
      <c r="D267">
        <v>335810</v>
      </c>
      <c r="E267" t="s">
        <v>5</v>
      </c>
    </row>
    <row r="268" spans="1:5" x14ac:dyDescent="0.3">
      <c r="A268" s="4">
        <v>44018.534317129626</v>
      </c>
      <c r="B268" t="s">
        <v>395</v>
      </c>
      <c r="C268" t="s">
        <v>402</v>
      </c>
      <c r="D268">
        <v>335864</v>
      </c>
      <c r="E268" t="s">
        <v>5</v>
      </c>
    </row>
    <row r="269" spans="1:5" x14ac:dyDescent="0.3">
      <c r="A269" s="4">
        <v>44018.589513888888</v>
      </c>
      <c r="B269" t="s">
        <v>395</v>
      </c>
      <c r="C269" t="s">
        <v>402</v>
      </c>
      <c r="D269">
        <v>335997</v>
      </c>
      <c r="E269" t="s">
        <v>14</v>
      </c>
    </row>
    <row r="270" spans="1:5" x14ac:dyDescent="0.3">
      <c r="A270" s="4">
        <v>44020.449918981481</v>
      </c>
      <c r="B270" t="s">
        <v>395</v>
      </c>
      <c r="C270" t="s">
        <v>402</v>
      </c>
      <c r="D270">
        <v>337123</v>
      </c>
      <c r="E270" t="s">
        <v>403</v>
      </c>
    </row>
    <row r="271" spans="1:5" x14ac:dyDescent="0.3">
      <c r="A271" s="4">
        <v>44020.697754629633</v>
      </c>
      <c r="B271" t="s">
        <v>395</v>
      </c>
      <c r="C271" t="s">
        <v>402</v>
      </c>
      <c r="D271">
        <v>337457</v>
      </c>
      <c r="E271" t="s">
        <v>4</v>
      </c>
    </row>
    <row r="272" spans="1:5" x14ac:dyDescent="0.3">
      <c r="A272" s="4">
        <v>44020.704259259262</v>
      </c>
      <c r="B272" t="s">
        <v>395</v>
      </c>
      <c r="C272" t="s">
        <v>402</v>
      </c>
      <c r="D272">
        <v>337461</v>
      </c>
      <c r="E272" t="s">
        <v>470</v>
      </c>
    </row>
    <row r="273" spans="1:5" x14ac:dyDescent="0.3">
      <c r="A273" s="4">
        <v>44020.710497685184</v>
      </c>
      <c r="B273" t="s">
        <v>395</v>
      </c>
      <c r="C273" t="s">
        <v>402</v>
      </c>
      <c r="D273">
        <v>337467</v>
      </c>
      <c r="E273" t="s">
        <v>4</v>
      </c>
    </row>
    <row r="274" spans="1:5" x14ac:dyDescent="0.3">
      <c r="A274" s="4">
        <v>44021.581585648149</v>
      </c>
      <c r="B274" t="s">
        <v>395</v>
      </c>
      <c r="C274" t="s">
        <v>402</v>
      </c>
      <c r="D274">
        <v>337957</v>
      </c>
      <c r="E274" t="s">
        <v>403</v>
      </c>
    </row>
    <row r="275" spans="1:5" x14ac:dyDescent="0.3">
      <c r="A275" s="4">
        <v>44022.624618055554</v>
      </c>
      <c r="B275" t="s">
        <v>395</v>
      </c>
      <c r="C275" t="s">
        <v>402</v>
      </c>
      <c r="D275">
        <v>338604</v>
      </c>
      <c r="E275" t="s">
        <v>4</v>
      </c>
    </row>
    <row r="276" spans="1:5" x14ac:dyDescent="0.3">
      <c r="A276" s="4">
        <v>44022.651018518518</v>
      </c>
      <c r="B276" t="s">
        <v>395</v>
      </c>
      <c r="C276" t="s">
        <v>402</v>
      </c>
      <c r="D276">
        <v>338655</v>
      </c>
      <c r="E276" t="s">
        <v>4</v>
      </c>
    </row>
    <row r="277" spans="1:5" x14ac:dyDescent="0.3">
      <c r="A277" s="4">
        <v>44025.417500000003</v>
      </c>
      <c r="B277" t="s">
        <v>395</v>
      </c>
      <c r="C277" t="s">
        <v>402</v>
      </c>
      <c r="D277">
        <v>338946</v>
      </c>
      <c r="E277" t="s">
        <v>4</v>
      </c>
    </row>
    <row r="278" spans="1:5" x14ac:dyDescent="0.3">
      <c r="A278" s="4">
        <v>44025.432268518518</v>
      </c>
      <c r="B278" t="s">
        <v>395</v>
      </c>
      <c r="C278" t="s">
        <v>402</v>
      </c>
      <c r="D278">
        <v>339000</v>
      </c>
      <c r="E278" t="s">
        <v>403</v>
      </c>
    </row>
    <row r="279" spans="1:5" x14ac:dyDescent="0.3">
      <c r="A279" s="4">
        <v>44025.478159722225</v>
      </c>
      <c r="B279" t="s">
        <v>395</v>
      </c>
      <c r="C279" t="s">
        <v>402</v>
      </c>
      <c r="D279">
        <v>339119</v>
      </c>
      <c r="E279" t="s">
        <v>4</v>
      </c>
    </row>
    <row r="280" spans="1:5" x14ac:dyDescent="0.3">
      <c r="A280" s="4">
        <v>44025.496307870373</v>
      </c>
      <c r="B280" t="s">
        <v>395</v>
      </c>
      <c r="C280" t="s">
        <v>402</v>
      </c>
      <c r="D280">
        <v>339191</v>
      </c>
      <c r="E280" t="s">
        <v>4</v>
      </c>
    </row>
    <row r="281" spans="1:5" x14ac:dyDescent="0.3">
      <c r="A281" s="4">
        <v>44025.516550925924</v>
      </c>
      <c r="B281" t="s">
        <v>395</v>
      </c>
      <c r="C281" t="s">
        <v>402</v>
      </c>
      <c r="D281">
        <v>339271</v>
      </c>
      <c r="E281" t="s">
        <v>4</v>
      </c>
    </row>
    <row r="282" spans="1:5" x14ac:dyDescent="0.3">
      <c r="A282" s="4">
        <v>44025.518831018519</v>
      </c>
      <c r="B282" t="s">
        <v>395</v>
      </c>
      <c r="C282" t="s">
        <v>402</v>
      </c>
      <c r="D282">
        <v>339277</v>
      </c>
      <c r="E282" t="s">
        <v>4</v>
      </c>
    </row>
    <row r="283" spans="1:5" x14ac:dyDescent="0.3">
      <c r="A283" s="4">
        <v>44025.520844907405</v>
      </c>
      <c r="B283" t="s">
        <v>395</v>
      </c>
      <c r="C283" t="s">
        <v>402</v>
      </c>
      <c r="D283">
        <v>339284</v>
      </c>
      <c r="E283" t="s">
        <v>4</v>
      </c>
    </row>
    <row r="284" spans="1:5" x14ac:dyDescent="0.3">
      <c r="A284" s="4">
        <v>44025.611284722225</v>
      </c>
      <c r="B284" t="s">
        <v>395</v>
      </c>
      <c r="C284" t="s">
        <v>402</v>
      </c>
      <c r="D284">
        <v>339437</v>
      </c>
      <c r="E284" t="s">
        <v>14</v>
      </c>
    </row>
    <row r="285" spans="1:5" x14ac:dyDescent="0.3">
      <c r="A285" s="4">
        <v>44025.615925925929</v>
      </c>
      <c r="B285" t="s">
        <v>395</v>
      </c>
      <c r="C285" t="s">
        <v>402</v>
      </c>
      <c r="D285">
        <v>339446</v>
      </c>
      <c r="E285" t="s">
        <v>7</v>
      </c>
    </row>
    <row r="286" spans="1:5" x14ac:dyDescent="0.3">
      <c r="A286" s="4">
        <v>44025.658715277779</v>
      </c>
      <c r="B286" t="s">
        <v>395</v>
      </c>
      <c r="C286" t="s">
        <v>402</v>
      </c>
      <c r="D286">
        <v>339533</v>
      </c>
      <c r="E286" t="s">
        <v>403</v>
      </c>
    </row>
    <row r="287" spans="1:5" x14ac:dyDescent="0.3">
      <c r="A287" s="4">
        <v>44025.662453703706</v>
      </c>
      <c r="B287" t="s">
        <v>395</v>
      </c>
      <c r="C287" t="s">
        <v>402</v>
      </c>
      <c r="D287">
        <v>339541</v>
      </c>
      <c r="E287" t="s">
        <v>403</v>
      </c>
    </row>
    <row r="288" spans="1:5" x14ac:dyDescent="0.3">
      <c r="A288" s="4">
        <v>44025.669965277775</v>
      </c>
      <c r="B288" t="s">
        <v>395</v>
      </c>
      <c r="C288" t="s">
        <v>402</v>
      </c>
      <c r="D288">
        <v>339560</v>
      </c>
      <c r="E288" t="s">
        <v>403</v>
      </c>
    </row>
    <row r="289" spans="1:5" x14ac:dyDescent="0.3">
      <c r="A289" s="4">
        <v>44025.710219907407</v>
      </c>
      <c r="B289" t="s">
        <v>395</v>
      </c>
      <c r="C289" t="s">
        <v>402</v>
      </c>
      <c r="D289">
        <v>339621</v>
      </c>
      <c r="E289" t="s">
        <v>4</v>
      </c>
    </row>
    <row r="290" spans="1:5" x14ac:dyDescent="0.3">
      <c r="A290" s="4">
        <v>44026.320451388892</v>
      </c>
      <c r="B290" t="s">
        <v>395</v>
      </c>
      <c r="C290" t="s">
        <v>402</v>
      </c>
      <c r="D290">
        <v>339661</v>
      </c>
      <c r="E290" t="s">
        <v>5</v>
      </c>
    </row>
    <row r="291" spans="1:5" x14ac:dyDescent="0.3">
      <c r="A291" s="4">
        <v>44027.361979166664</v>
      </c>
      <c r="B291" t="s">
        <v>395</v>
      </c>
      <c r="C291" t="s">
        <v>402</v>
      </c>
      <c r="D291">
        <v>340410</v>
      </c>
      <c r="E291" t="s">
        <v>403</v>
      </c>
    </row>
    <row r="292" spans="1:5" x14ac:dyDescent="0.3">
      <c r="A292" s="4">
        <v>44027.576180555552</v>
      </c>
      <c r="B292" t="s">
        <v>395</v>
      </c>
      <c r="C292" t="s">
        <v>402</v>
      </c>
      <c r="D292">
        <v>340804</v>
      </c>
      <c r="E292" t="s">
        <v>403</v>
      </c>
    </row>
    <row r="293" spans="1:5" x14ac:dyDescent="0.3">
      <c r="A293" s="4">
        <v>44027.578379629631</v>
      </c>
      <c r="B293" t="s">
        <v>395</v>
      </c>
      <c r="C293" t="s">
        <v>402</v>
      </c>
      <c r="D293">
        <v>340811</v>
      </c>
      <c r="E293" t="s">
        <v>4</v>
      </c>
    </row>
    <row r="294" spans="1:5" x14ac:dyDescent="0.3">
      <c r="A294" s="4">
        <v>44028.607164351852</v>
      </c>
      <c r="B294" t="s">
        <v>395</v>
      </c>
      <c r="C294" t="s">
        <v>402</v>
      </c>
      <c r="D294">
        <v>341564</v>
      </c>
      <c r="E294" t="s">
        <v>4</v>
      </c>
    </row>
    <row r="295" spans="1:5" x14ac:dyDescent="0.3">
      <c r="A295" s="4">
        <v>44028.615706018521</v>
      </c>
      <c r="B295" t="s">
        <v>395</v>
      </c>
      <c r="C295" t="s">
        <v>402</v>
      </c>
      <c r="D295">
        <v>341580</v>
      </c>
      <c r="E295" t="s">
        <v>4</v>
      </c>
    </row>
    <row r="296" spans="1:5" x14ac:dyDescent="0.3">
      <c r="A296" s="4">
        <v>44029.41851851852</v>
      </c>
      <c r="B296" t="s">
        <v>395</v>
      </c>
      <c r="C296" t="s">
        <v>402</v>
      </c>
      <c r="D296">
        <v>341849</v>
      </c>
      <c r="E296" t="s">
        <v>403</v>
      </c>
    </row>
    <row r="297" spans="1:5" x14ac:dyDescent="0.3">
      <c r="A297" s="4">
        <v>44029.574120370373</v>
      </c>
      <c r="B297" t="s">
        <v>395</v>
      </c>
      <c r="C297" t="s">
        <v>402</v>
      </c>
      <c r="D297">
        <v>342083</v>
      </c>
      <c r="E297" t="s">
        <v>14</v>
      </c>
    </row>
    <row r="298" spans="1:5" x14ac:dyDescent="0.3">
      <c r="A298" s="4">
        <v>44029.626493055555</v>
      </c>
      <c r="B298" t="s">
        <v>395</v>
      </c>
      <c r="C298" t="s">
        <v>402</v>
      </c>
      <c r="D298">
        <v>342151</v>
      </c>
      <c r="E298" t="s">
        <v>14</v>
      </c>
    </row>
    <row r="299" spans="1:5" x14ac:dyDescent="0.3">
      <c r="A299" s="4">
        <v>44032.410416666666</v>
      </c>
      <c r="B299" t="s">
        <v>395</v>
      </c>
      <c r="C299" t="s">
        <v>402</v>
      </c>
      <c r="D299">
        <v>342453</v>
      </c>
      <c r="E299" t="s">
        <v>4</v>
      </c>
    </row>
    <row r="300" spans="1:5" x14ac:dyDescent="0.3">
      <c r="A300" s="4">
        <v>44032.4606712963</v>
      </c>
      <c r="B300" t="s">
        <v>395</v>
      </c>
      <c r="C300" t="s">
        <v>402</v>
      </c>
      <c r="D300">
        <v>342613</v>
      </c>
      <c r="E300" t="s">
        <v>4</v>
      </c>
    </row>
    <row r="301" spans="1:5" x14ac:dyDescent="0.3">
      <c r="A301" s="4">
        <v>44033.541643518518</v>
      </c>
      <c r="B301" t="s">
        <v>395</v>
      </c>
      <c r="C301" t="s">
        <v>402</v>
      </c>
      <c r="D301">
        <v>343481</v>
      </c>
      <c r="E301" t="s">
        <v>4</v>
      </c>
    </row>
    <row r="302" spans="1:5" x14ac:dyDescent="0.3">
      <c r="A302" s="4">
        <v>44033.54483796296</v>
      </c>
      <c r="B302" t="s">
        <v>395</v>
      </c>
      <c r="C302" t="s">
        <v>402</v>
      </c>
      <c r="D302">
        <v>343485</v>
      </c>
      <c r="E302" t="s">
        <v>4</v>
      </c>
    </row>
    <row r="303" spans="1:5" x14ac:dyDescent="0.3">
      <c r="A303" s="4">
        <v>44033.561493055553</v>
      </c>
      <c r="B303" t="s">
        <v>395</v>
      </c>
      <c r="C303" t="s">
        <v>402</v>
      </c>
      <c r="D303">
        <v>343515</v>
      </c>
      <c r="E303" t="s">
        <v>470</v>
      </c>
    </row>
    <row r="304" spans="1:5" x14ac:dyDescent="0.3">
      <c r="A304" s="4">
        <v>44035.368032407408</v>
      </c>
      <c r="B304" t="s">
        <v>395</v>
      </c>
      <c r="C304" t="s">
        <v>402</v>
      </c>
      <c r="D304">
        <v>344407</v>
      </c>
      <c r="E304" t="s">
        <v>403</v>
      </c>
    </row>
    <row r="305" spans="1:5" x14ac:dyDescent="0.3">
      <c r="A305" s="4">
        <v>44035.421249999999</v>
      </c>
      <c r="B305" t="s">
        <v>395</v>
      </c>
      <c r="C305" t="s">
        <v>402</v>
      </c>
      <c r="D305">
        <v>344500</v>
      </c>
      <c r="E305" t="s">
        <v>4</v>
      </c>
    </row>
    <row r="306" spans="1:5" x14ac:dyDescent="0.3">
      <c r="A306" s="4">
        <v>44035.618715277778</v>
      </c>
      <c r="B306" t="s">
        <v>395</v>
      </c>
      <c r="C306" t="s">
        <v>402</v>
      </c>
      <c r="D306">
        <v>344862</v>
      </c>
      <c r="E306" t="s">
        <v>4</v>
      </c>
    </row>
    <row r="307" spans="1:5" x14ac:dyDescent="0.3">
      <c r="A307" s="4">
        <v>44036.365879629629</v>
      </c>
      <c r="B307" t="s">
        <v>395</v>
      </c>
      <c r="C307" t="s">
        <v>402</v>
      </c>
      <c r="D307">
        <v>345015</v>
      </c>
      <c r="E307" t="s">
        <v>4</v>
      </c>
    </row>
    <row r="308" spans="1:5" x14ac:dyDescent="0.3">
      <c r="A308" s="4">
        <v>44036.488796296297</v>
      </c>
      <c r="B308" t="s">
        <v>395</v>
      </c>
      <c r="C308" t="s">
        <v>402</v>
      </c>
      <c r="D308">
        <v>345260</v>
      </c>
      <c r="E308" t="s">
        <v>4</v>
      </c>
    </row>
    <row r="309" spans="1:5" x14ac:dyDescent="0.3">
      <c r="A309" s="4">
        <v>44036.606574074074</v>
      </c>
      <c r="B309" t="s">
        <v>395</v>
      </c>
      <c r="C309" t="s">
        <v>402</v>
      </c>
      <c r="D309">
        <v>345413</v>
      </c>
      <c r="E309" t="s">
        <v>14</v>
      </c>
    </row>
    <row r="310" spans="1:5" x14ac:dyDescent="0.3">
      <c r="A310" s="4">
        <v>44036.65792824074</v>
      </c>
      <c r="B310" t="s">
        <v>395</v>
      </c>
      <c r="C310" t="s">
        <v>402</v>
      </c>
      <c r="D310">
        <v>345491</v>
      </c>
      <c r="E310" t="s">
        <v>15</v>
      </c>
    </row>
    <row r="311" spans="1:5" x14ac:dyDescent="0.3">
      <c r="A311" s="4">
        <v>44039.339166666665</v>
      </c>
      <c r="B311" t="s">
        <v>395</v>
      </c>
      <c r="C311" t="s">
        <v>402</v>
      </c>
      <c r="D311">
        <v>345617</v>
      </c>
      <c r="E311" t="s">
        <v>7</v>
      </c>
    </row>
    <row r="312" spans="1:5" x14ac:dyDescent="0.3">
      <c r="A312" s="4">
        <v>44039.341620370367</v>
      </c>
      <c r="B312" t="s">
        <v>395</v>
      </c>
      <c r="C312" t="s">
        <v>402</v>
      </c>
      <c r="D312">
        <v>345619</v>
      </c>
      <c r="E312" t="s">
        <v>4</v>
      </c>
    </row>
    <row r="313" spans="1:5" x14ac:dyDescent="0.3">
      <c r="A313" s="4">
        <v>44039.459502314814</v>
      </c>
      <c r="B313" t="s">
        <v>395</v>
      </c>
      <c r="C313" t="s">
        <v>402</v>
      </c>
      <c r="D313">
        <v>345855</v>
      </c>
      <c r="E313" t="s">
        <v>403</v>
      </c>
    </row>
    <row r="314" spans="1:5" x14ac:dyDescent="0.3">
      <c r="A314" s="4">
        <v>44039.468252314815</v>
      </c>
      <c r="B314" t="s">
        <v>395</v>
      </c>
      <c r="C314" t="s">
        <v>402</v>
      </c>
      <c r="D314">
        <v>345874</v>
      </c>
      <c r="E314" t="s">
        <v>470</v>
      </c>
    </row>
    <row r="315" spans="1:5" x14ac:dyDescent="0.3">
      <c r="A315" s="4">
        <v>44040.384340277778</v>
      </c>
      <c r="B315" t="s">
        <v>395</v>
      </c>
      <c r="C315" t="s">
        <v>402</v>
      </c>
      <c r="D315">
        <v>346359</v>
      </c>
      <c r="E315" t="s">
        <v>4</v>
      </c>
    </row>
    <row r="316" spans="1:5" x14ac:dyDescent="0.3">
      <c r="A316" s="4">
        <v>44041.419039351851</v>
      </c>
      <c r="B316" t="s">
        <v>395</v>
      </c>
      <c r="C316" t="s">
        <v>402</v>
      </c>
      <c r="D316">
        <v>347023</v>
      </c>
      <c r="E316" t="s">
        <v>4</v>
      </c>
    </row>
    <row r="317" spans="1:5" x14ac:dyDescent="0.3">
      <c r="A317" s="4">
        <v>44042.423148148147</v>
      </c>
      <c r="B317" t="s">
        <v>395</v>
      </c>
      <c r="C317" t="s">
        <v>402</v>
      </c>
      <c r="D317">
        <v>347660</v>
      </c>
      <c r="E317" t="s">
        <v>4</v>
      </c>
    </row>
    <row r="318" spans="1:5" x14ac:dyDescent="0.3">
      <c r="A318" s="4">
        <v>44042.4452662037</v>
      </c>
      <c r="B318" t="s">
        <v>395</v>
      </c>
      <c r="C318" t="s">
        <v>402</v>
      </c>
      <c r="D318">
        <v>347716</v>
      </c>
      <c r="E318" t="s">
        <v>4</v>
      </c>
    </row>
    <row r="319" spans="1:5" x14ac:dyDescent="0.3">
      <c r="A319" s="4">
        <v>44042.458668981482</v>
      </c>
      <c r="B319" t="s">
        <v>395</v>
      </c>
      <c r="C319" t="s">
        <v>402</v>
      </c>
      <c r="D319">
        <v>347744</v>
      </c>
      <c r="E319" t="s">
        <v>403</v>
      </c>
    </row>
    <row r="320" spans="1:5" x14ac:dyDescent="0.3">
      <c r="A320" s="4">
        <v>44042.60015046296</v>
      </c>
      <c r="B320" t="s">
        <v>395</v>
      </c>
      <c r="C320" t="s">
        <v>402</v>
      </c>
      <c r="D320">
        <v>347992</v>
      </c>
      <c r="E320" t="s">
        <v>470</v>
      </c>
    </row>
    <row r="321" spans="1:5" x14ac:dyDescent="0.3">
      <c r="A321" s="4">
        <v>44043.379247685189</v>
      </c>
      <c r="B321" t="s">
        <v>395</v>
      </c>
      <c r="C321" t="s">
        <v>402</v>
      </c>
      <c r="D321">
        <v>348195</v>
      </c>
      <c r="E321" t="s">
        <v>4</v>
      </c>
    </row>
    <row r="322" spans="1:5" x14ac:dyDescent="0.3">
      <c r="A322" s="4">
        <v>44043.396979166668</v>
      </c>
      <c r="B322" t="s">
        <v>395</v>
      </c>
      <c r="C322" t="s">
        <v>402</v>
      </c>
      <c r="D322">
        <v>348219</v>
      </c>
      <c r="E322" t="s">
        <v>14</v>
      </c>
    </row>
    <row r="323" spans="1:5" x14ac:dyDescent="0.3">
      <c r="A323" s="4">
        <v>44046.396307870367</v>
      </c>
      <c r="B323" t="s">
        <v>395</v>
      </c>
      <c r="C323" t="s">
        <v>402</v>
      </c>
      <c r="D323">
        <v>348846</v>
      </c>
      <c r="E323" t="s">
        <v>403</v>
      </c>
    </row>
    <row r="324" spans="1:5" x14ac:dyDescent="0.3">
      <c r="A324" s="4">
        <v>44046.474398148152</v>
      </c>
      <c r="B324" t="s">
        <v>395</v>
      </c>
      <c r="C324" t="s">
        <v>402</v>
      </c>
      <c r="D324">
        <v>349062</v>
      </c>
      <c r="E324" t="s">
        <v>4</v>
      </c>
    </row>
    <row r="325" spans="1:5" x14ac:dyDescent="0.3">
      <c r="A325" s="4">
        <v>44046.475046296298</v>
      </c>
      <c r="B325" t="s">
        <v>395</v>
      </c>
      <c r="C325" t="s">
        <v>402</v>
      </c>
      <c r="D325">
        <v>349064</v>
      </c>
      <c r="E325" t="s">
        <v>4</v>
      </c>
    </row>
    <row r="326" spans="1:5" x14ac:dyDescent="0.3">
      <c r="A326" s="4">
        <v>44046.593495370369</v>
      </c>
      <c r="B326" t="s">
        <v>395</v>
      </c>
      <c r="C326" t="s">
        <v>402</v>
      </c>
      <c r="D326">
        <v>349331</v>
      </c>
      <c r="E326" t="s">
        <v>4</v>
      </c>
    </row>
    <row r="327" spans="1:5" x14ac:dyDescent="0.3">
      <c r="A327" s="4">
        <v>44047.341053240743</v>
      </c>
      <c r="B327" t="s">
        <v>395</v>
      </c>
      <c r="C327" t="s">
        <v>402</v>
      </c>
      <c r="D327">
        <v>349606</v>
      </c>
      <c r="E327" t="s">
        <v>4</v>
      </c>
    </row>
    <row r="328" spans="1:5" x14ac:dyDescent="0.3">
      <c r="A328" s="4">
        <v>44047.636990740742</v>
      </c>
      <c r="B328" t="s">
        <v>395</v>
      </c>
      <c r="C328" t="s">
        <v>402</v>
      </c>
      <c r="D328">
        <v>350151</v>
      </c>
      <c r="E328" t="s">
        <v>4</v>
      </c>
    </row>
    <row r="329" spans="1:5" x14ac:dyDescent="0.3">
      <c r="A329" s="4">
        <v>44047.687847222223</v>
      </c>
      <c r="B329" t="s">
        <v>395</v>
      </c>
      <c r="C329" t="s">
        <v>402</v>
      </c>
      <c r="D329">
        <v>350227</v>
      </c>
      <c r="E329" t="s">
        <v>403</v>
      </c>
    </row>
    <row r="330" spans="1:5" x14ac:dyDescent="0.3">
      <c r="A330" s="4">
        <v>44048.350636574076</v>
      </c>
      <c r="B330" t="s">
        <v>395</v>
      </c>
      <c r="C330" t="s">
        <v>402</v>
      </c>
      <c r="D330">
        <v>350306</v>
      </c>
      <c r="E330" t="s">
        <v>4</v>
      </c>
    </row>
    <row r="331" spans="1:5" x14ac:dyDescent="0.3">
      <c r="A331" s="4">
        <v>44050.449699074074</v>
      </c>
      <c r="B331" t="s">
        <v>395</v>
      </c>
      <c r="C331" t="s">
        <v>402</v>
      </c>
      <c r="D331">
        <v>351640</v>
      </c>
      <c r="E331" t="s">
        <v>4</v>
      </c>
    </row>
    <row r="332" spans="1:5" x14ac:dyDescent="0.3">
      <c r="A332" s="4">
        <v>44050.48165509259</v>
      </c>
      <c r="B332" t="s">
        <v>395</v>
      </c>
      <c r="C332" t="s">
        <v>402</v>
      </c>
      <c r="D332">
        <v>351720</v>
      </c>
      <c r="E332" t="s">
        <v>14</v>
      </c>
    </row>
    <row r="333" spans="1:5" x14ac:dyDescent="0.3">
      <c r="A333" s="4">
        <v>44050.545416666668</v>
      </c>
      <c r="B333" t="s">
        <v>395</v>
      </c>
      <c r="C333" t="s">
        <v>402</v>
      </c>
      <c r="D333">
        <v>351818</v>
      </c>
      <c r="E333" t="s">
        <v>403</v>
      </c>
    </row>
    <row r="334" spans="1:5" x14ac:dyDescent="0.3">
      <c r="A334" s="4">
        <v>44053.354872685188</v>
      </c>
      <c r="B334" t="s">
        <v>395</v>
      </c>
      <c r="C334" t="s">
        <v>402</v>
      </c>
      <c r="D334">
        <v>352082</v>
      </c>
      <c r="E334" t="s">
        <v>4</v>
      </c>
    </row>
    <row r="335" spans="1:5" x14ac:dyDescent="0.3">
      <c r="A335" s="4">
        <v>44053.374444444446</v>
      </c>
      <c r="B335" t="s">
        <v>395</v>
      </c>
      <c r="C335" t="s">
        <v>402</v>
      </c>
      <c r="D335">
        <v>352116</v>
      </c>
      <c r="E335" t="s">
        <v>4</v>
      </c>
    </row>
    <row r="336" spans="1:5" x14ac:dyDescent="0.3">
      <c r="A336" s="4">
        <v>44053.377210648148</v>
      </c>
      <c r="B336" t="s">
        <v>395</v>
      </c>
      <c r="C336" t="s">
        <v>402</v>
      </c>
      <c r="D336">
        <v>352122</v>
      </c>
      <c r="E336" t="s">
        <v>4</v>
      </c>
    </row>
    <row r="337" spans="1:5" x14ac:dyDescent="0.3">
      <c r="A337" s="4">
        <v>44053.50885416667</v>
      </c>
      <c r="B337" t="s">
        <v>395</v>
      </c>
      <c r="C337" t="s">
        <v>402</v>
      </c>
      <c r="D337">
        <v>352451</v>
      </c>
      <c r="E337" t="s">
        <v>4</v>
      </c>
    </row>
    <row r="338" spans="1:5" x14ac:dyDescent="0.3">
      <c r="A338" s="4">
        <v>44053.510405092595</v>
      </c>
      <c r="B338" t="s">
        <v>395</v>
      </c>
      <c r="C338" t="s">
        <v>402</v>
      </c>
      <c r="D338">
        <v>352454</v>
      </c>
      <c r="E338" t="s">
        <v>14</v>
      </c>
    </row>
    <row r="339" spans="1:5" x14ac:dyDescent="0.3">
      <c r="A339" s="4">
        <v>44053.51226851852</v>
      </c>
      <c r="B339" t="s">
        <v>395</v>
      </c>
      <c r="C339" t="s">
        <v>402</v>
      </c>
      <c r="D339">
        <v>352459</v>
      </c>
      <c r="E339" t="s">
        <v>14</v>
      </c>
    </row>
    <row r="340" spans="1:5" x14ac:dyDescent="0.3">
      <c r="A340" s="4">
        <v>44053.513460648152</v>
      </c>
      <c r="B340" t="s">
        <v>395</v>
      </c>
      <c r="C340" t="s">
        <v>402</v>
      </c>
      <c r="D340">
        <v>352462</v>
      </c>
      <c r="E340" t="s">
        <v>14</v>
      </c>
    </row>
    <row r="341" spans="1:5" x14ac:dyDescent="0.3">
      <c r="A341" s="4">
        <v>44053.539965277778</v>
      </c>
      <c r="B341" t="s">
        <v>395</v>
      </c>
      <c r="C341" t="s">
        <v>402</v>
      </c>
      <c r="D341">
        <v>352502</v>
      </c>
      <c r="E341" t="s">
        <v>4</v>
      </c>
    </row>
    <row r="342" spans="1:5" x14ac:dyDescent="0.3">
      <c r="A342" s="4">
        <v>44053.616909722223</v>
      </c>
      <c r="B342" t="s">
        <v>395</v>
      </c>
      <c r="C342" t="s">
        <v>402</v>
      </c>
      <c r="D342">
        <v>352659</v>
      </c>
      <c r="E342" t="s">
        <v>4</v>
      </c>
    </row>
    <row r="343" spans="1:5" x14ac:dyDescent="0.3">
      <c r="A343" s="4">
        <v>44055.464872685188</v>
      </c>
      <c r="B343" t="s">
        <v>395</v>
      </c>
      <c r="C343" t="s">
        <v>402</v>
      </c>
      <c r="D343">
        <v>353600</v>
      </c>
      <c r="E343" t="s">
        <v>5</v>
      </c>
    </row>
    <row r="344" spans="1:5" x14ac:dyDescent="0.3">
      <c r="A344" s="4">
        <v>44055.66070601852</v>
      </c>
      <c r="B344" t="s">
        <v>395</v>
      </c>
      <c r="C344" t="s">
        <v>402</v>
      </c>
      <c r="D344">
        <v>353861</v>
      </c>
      <c r="E344" t="s">
        <v>14</v>
      </c>
    </row>
    <row r="345" spans="1:5" x14ac:dyDescent="0.3">
      <c r="A345" s="4">
        <v>44056.390509259261</v>
      </c>
      <c r="B345" t="s">
        <v>395</v>
      </c>
      <c r="C345" t="s">
        <v>402</v>
      </c>
      <c r="D345">
        <v>354041</v>
      </c>
      <c r="E345" t="s">
        <v>14</v>
      </c>
    </row>
    <row r="346" spans="1:5" x14ac:dyDescent="0.3">
      <c r="A346" s="4">
        <v>44057.39508101852</v>
      </c>
      <c r="B346" t="s">
        <v>395</v>
      </c>
      <c r="C346" t="s">
        <v>402</v>
      </c>
      <c r="D346">
        <v>354600</v>
      </c>
      <c r="E346" t="s">
        <v>4</v>
      </c>
    </row>
    <row r="347" spans="1:5" x14ac:dyDescent="0.3">
      <c r="A347" s="4">
        <v>44060.777118055557</v>
      </c>
      <c r="B347" t="s">
        <v>395</v>
      </c>
      <c r="C347" t="s">
        <v>402</v>
      </c>
      <c r="D347">
        <v>355815</v>
      </c>
      <c r="E347" t="s">
        <v>4</v>
      </c>
    </row>
    <row r="348" spans="1:5" x14ac:dyDescent="0.3">
      <c r="A348" s="4">
        <v>44060.783576388887</v>
      </c>
      <c r="B348" t="s">
        <v>395</v>
      </c>
      <c r="C348" t="s">
        <v>402</v>
      </c>
      <c r="D348">
        <v>355820</v>
      </c>
      <c r="E348" t="s">
        <v>4</v>
      </c>
    </row>
    <row r="349" spans="1:5" x14ac:dyDescent="0.3">
      <c r="A349" s="4">
        <v>44061.328125</v>
      </c>
      <c r="B349" t="s">
        <v>395</v>
      </c>
      <c r="C349" t="s">
        <v>402</v>
      </c>
      <c r="D349">
        <v>355856</v>
      </c>
      <c r="E349" t="s">
        <v>470</v>
      </c>
    </row>
    <row r="350" spans="1:5" x14ac:dyDescent="0.3">
      <c r="A350" s="4">
        <v>44061.338229166664</v>
      </c>
      <c r="B350" t="s">
        <v>395</v>
      </c>
      <c r="C350" t="s">
        <v>402</v>
      </c>
      <c r="D350">
        <v>355859</v>
      </c>
      <c r="E350" t="s">
        <v>14</v>
      </c>
    </row>
    <row r="351" spans="1:5" x14ac:dyDescent="0.3">
      <c r="A351" s="4">
        <v>44061.356319444443</v>
      </c>
      <c r="B351" t="s">
        <v>395</v>
      </c>
      <c r="C351" t="s">
        <v>402</v>
      </c>
      <c r="D351">
        <v>355884</v>
      </c>
      <c r="E351" t="s">
        <v>4</v>
      </c>
    </row>
    <row r="352" spans="1:5" x14ac:dyDescent="0.3">
      <c r="A352" s="4">
        <v>44061.495625000003</v>
      </c>
      <c r="B352" t="s">
        <v>395</v>
      </c>
      <c r="C352" t="s">
        <v>402</v>
      </c>
      <c r="D352">
        <v>356263</v>
      </c>
      <c r="E352" t="s">
        <v>403</v>
      </c>
    </row>
    <row r="353" spans="1:5" x14ac:dyDescent="0.3">
      <c r="A353" s="4">
        <v>44061.623726851853</v>
      </c>
      <c r="B353" t="s">
        <v>395</v>
      </c>
      <c r="C353" t="s">
        <v>402</v>
      </c>
      <c r="D353">
        <v>356491</v>
      </c>
      <c r="E353" t="s">
        <v>470</v>
      </c>
    </row>
    <row r="354" spans="1:5" x14ac:dyDescent="0.3">
      <c r="A354" s="4">
        <v>44062.37636574074</v>
      </c>
      <c r="B354" t="s">
        <v>395</v>
      </c>
      <c r="C354" t="s">
        <v>402</v>
      </c>
      <c r="D354">
        <v>356669</v>
      </c>
      <c r="E354" t="s">
        <v>4</v>
      </c>
    </row>
    <row r="355" spans="1:5" x14ac:dyDescent="0.3">
      <c r="A355" s="4">
        <v>44062.462268518517</v>
      </c>
      <c r="B355" t="s">
        <v>395</v>
      </c>
      <c r="C355" t="s">
        <v>402</v>
      </c>
      <c r="D355">
        <v>356859</v>
      </c>
      <c r="E355" t="s">
        <v>4</v>
      </c>
    </row>
    <row r="356" spans="1:5" x14ac:dyDescent="0.3">
      <c r="A356" s="4">
        <v>44062.523831018516</v>
      </c>
      <c r="B356" t="s">
        <v>395</v>
      </c>
      <c r="C356" t="s">
        <v>402</v>
      </c>
      <c r="D356">
        <v>356961</v>
      </c>
      <c r="E356" t="s">
        <v>4</v>
      </c>
    </row>
    <row r="357" spans="1:5" x14ac:dyDescent="0.3">
      <c r="A357" s="4">
        <v>44062.533449074072</v>
      </c>
      <c r="B357" t="s">
        <v>395</v>
      </c>
      <c r="C357" t="s">
        <v>402</v>
      </c>
      <c r="D357">
        <v>356973</v>
      </c>
      <c r="E357" t="s">
        <v>4</v>
      </c>
    </row>
    <row r="358" spans="1:5" x14ac:dyDescent="0.3">
      <c r="A358" s="4">
        <v>44063.394884259258</v>
      </c>
      <c r="B358" t="s">
        <v>395</v>
      </c>
      <c r="C358" t="s">
        <v>402</v>
      </c>
      <c r="D358">
        <v>357305</v>
      </c>
      <c r="E358" t="s">
        <v>4</v>
      </c>
    </row>
    <row r="359" spans="1:5" x14ac:dyDescent="0.3">
      <c r="A359" s="4">
        <v>44063.429375</v>
      </c>
      <c r="B359" t="s">
        <v>395</v>
      </c>
      <c r="C359" t="s">
        <v>402</v>
      </c>
      <c r="D359">
        <v>357384</v>
      </c>
      <c r="E359" t="s">
        <v>4</v>
      </c>
    </row>
    <row r="360" spans="1:5" x14ac:dyDescent="0.3">
      <c r="A360" s="4">
        <v>44063.565381944441</v>
      </c>
      <c r="B360" t="s">
        <v>395</v>
      </c>
      <c r="C360" t="s">
        <v>402</v>
      </c>
      <c r="D360">
        <v>357645</v>
      </c>
      <c r="E360" t="s">
        <v>14</v>
      </c>
    </row>
    <row r="361" spans="1:5" x14ac:dyDescent="0.3">
      <c r="A361" s="4">
        <v>44064.494375000002</v>
      </c>
      <c r="B361" t="s">
        <v>395</v>
      </c>
      <c r="C361" t="s">
        <v>402</v>
      </c>
      <c r="D361">
        <v>358185</v>
      </c>
      <c r="E361" t="s">
        <v>4</v>
      </c>
    </row>
    <row r="362" spans="1:5" x14ac:dyDescent="0.3">
      <c r="A362" s="4">
        <v>44067.346493055556</v>
      </c>
      <c r="B362" t="s">
        <v>395</v>
      </c>
      <c r="C362" t="s">
        <v>402</v>
      </c>
      <c r="D362">
        <v>358610</v>
      </c>
      <c r="E362" t="s">
        <v>14</v>
      </c>
    </row>
    <row r="363" spans="1:5" x14ac:dyDescent="0.3">
      <c r="A363" s="4">
        <v>44067.415567129632</v>
      </c>
      <c r="B363" t="s">
        <v>395</v>
      </c>
      <c r="C363" t="s">
        <v>402</v>
      </c>
      <c r="D363">
        <v>358773</v>
      </c>
      <c r="E363" t="s">
        <v>403</v>
      </c>
    </row>
    <row r="364" spans="1:5" x14ac:dyDescent="0.3">
      <c r="A364" s="4">
        <v>44067.455023148148</v>
      </c>
      <c r="B364" t="s">
        <v>395</v>
      </c>
      <c r="C364" t="s">
        <v>402</v>
      </c>
      <c r="D364">
        <v>358879</v>
      </c>
      <c r="E364" t="s">
        <v>470</v>
      </c>
    </row>
    <row r="365" spans="1:5" x14ac:dyDescent="0.3">
      <c r="A365" s="4">
        <v>44068.338969907411</v>
      </c>
      <c r="B365" t="s">
        <v>395</v>
      </c>
      <c r="C365" t="s">
        <v>402</v>
      </c>
      <c r="D365">
        <v>359392</v>
      </c>
      <c r="E365" t="s">
        <v>14</v>
      </c>
    </row>
    <row r="366" spans="1:5" x14ac:dyDescent="0.3">
      <c r="A366" s="4">
        <v>44068.50953703704</v>
      </c>
      <c r="B366" t="s">
        <v>395</v>
      </c>
      <c r="C366" t="s">
        <v>402</v>
      </c>
      <c r="D366">
        <v>359671</v>
      </c>
      <c r="E366" t="s">
        <v>403</v>
      </c>
    </row>
    <row r="367" spans="1:5" x14ac:dyDescent="0.3">
      <c r="A367" s="4">
        <v>44069.337361111109</v>
      </c>
      <c r="B367" t="s">
        <v>395</v>
      </c>
      <c r="C367" t="s">
        <v>402</v>
      </c>
      <c r="D367">
        <v>360024</v>
      </c>
      <c r="E367" t="s">
        <v>4</v>
      </c>
    </row>
    <row r="368" spans="1:5" x14ac:dyDescent="0.3">
      <c r="A368" s="4">
        <v>44069.427268518521</v>
      </c>
      <c r="B368" t="s">
        <v>395</v>
      </c>
      <c r="C368" t="s">
        <v>402</v>
      </c>
      <c r="D368">
        <v>360125</v>
      </c>
      <c r="E368" t="s">
        <v>403</v>
      </c>
    </row>
    <row r="369" spans="1:5" x14ac:dyDescent="0.3">
      <c r="A369" s="4">
        <v>44069.429675925923</v>
      </c>
      <c r="B369" t="s">
        <v>395</v>
      </c>
      <c r="C369" t="s">
        <v>402</v>
      </c>
      <c r="D369">
        <v>360129</v>
      </c>
      <c r="E369" t="s">
        <v>403</v>
      </c>
    </row>
    <row r="370" spans="1:5" x14ac:dyDescent="0.3">
      <c r="A370" s="4">
        <v>44069.516099537039</v>
      </c>
      <c r="B370" t="s">
        <v>395</v>
      </c>
      <c r="C370" t="s">
        <v>402</v>
      </c>
      <c r="D370">
        <v>360333</v>
      </c>
      <c r="E370" t="s">
        <v>403</v>
      </c>
    </row>
    <row r="371" spans="1:5" x14ac:dyDescent="0.3">
      <c r="A371" s="4">
        <v>44070.372939814813</v>
      </c>
      <c r="B371" t="s">
        <v>395</v>
      </c>
      <c r="C371" t="s">
        <v>402</v>
      </c>
      <c r="D371">
        <v>360652</v>
      </c>
      <c r="E371" t="s">
        <v>4</v>
      </c>
    </row>
    <row r="372" spans="1:5" x14ac:dyDescent="0.3">
      <c r="A372" s="4">
        <v>44070.47074074074</v>
      </c>
      <c r="B372" t="s">
        <v>395</v>
      </c>
      <c r="C372" t="s">
        <v>402</v>
      </c>
      <c r="D372">
        <v>360826</v>
      </c>
      <c r="E372" t="s">
        <v>4</v>
      </c>
    </row>
    <row r="373" spans="1:5" x14ac:dyDescent="0.3">
      <c r="A373" s="4">
        <v>44070.545034722221</v>
      </c>
      <c r="B373" t="s">
        <v>395</v>
      </c>
      <c r="C373" t="s">
        <v>402</v>
      </c>
      <c r="D373">
        <v>360977</v>
      </c>
      <c r="E373" t="s">
        <v>4</v>
      </c>
    </row>
    <row r="374" spans="1:5" x14ac:dyDescent="0.3">
      <c r="A374" s="4">
        <v>44070.63208333333</v>
      </c>
      <c r="B374" t="s">
        <v>395</v>
      </c>
      <c r="C374" t="s">
        <v>402</v>
      </c>
      <c r="D374">
        <v>361108</v>
      </c>
      <c r="E374" t="s">
        <v>4</v>
      </c>
    </row>
    <row r="375" spans="1:5" x14ac:dyDescent="0.3">
      <c r="A375" s="4">
        <v>44071.352696759262</v>
      </c>
      <c r="B375" t="s">
        <v>395</v>
      </c>
      <c r="C375" t="s">
        <v>402</v>
      </c>
      <c r="D375">
        <v>361296</v>
      </c>
      <c r="E375" t="s">
        <v>4</v>
      </c>
    </row>
    <row r="376" spans="1:5" x14ac:dyDescent="0.3">
      <c r="A376" s="4">
        <v>44071.518333333333</v>
      </c>
      <c r="B376" t="s">
        <v>395</v>
      </c>
      <c r="C376" t="s">
        <v>402</v>
      </c>
      <c r="D376">
        <v>361596</v>
      </c>
      <c r="E376" t="s">
        <v>11</v>
      </c>
    </row>
    <row r="377" spans="1:5" x14ac:dyDescent="0.3">
      <c r="A377" s="4">
        <v>44075.440497685187</v>
      </c>
      <c r="B377" t="s">
        <v>395</v>
      </c>
      <c r="C377" t="s">
        <v>402</v>
      </c>
      <c r="D377">
        <v>362261</v>
      </c>
      <c r="E377" t="s">
        <v>403</v>
      </c>
    </row>
    <row r="378" spans="1:5" x14ac:dyDescent="0.3">
      <c r="A378" s="4">
        <v>44075.44290509259</v>
      </c>
      <c r="B378" t="s">
        <v>395</v>
      </c>
      <c r="C378" t="s">
        <v>402</v>
      </c>
      <c r="D378">
        <v>362275</v>
      </c>
      <c r="E378" t="s">
        <v>403</v>
      </c>
    </row>
    <row r="379" spans="1:5" x14ac:dyDescent="0.3">
      <c r="A379" s="4">
        <v>44075.470648148148</v>
      </c>
      <c r="B379" t="s">
        <v>395</v>
      </c>
      <c r="C379" t="s">
        <v>402</v>
      </c>
      <c r="D379">
        <v>362359</v>
      </c>
      <c r="E379" t="s">
        <v>4</v>
      </c>
    </row>
    <row r="380" spans="1:5" x14ac:dyDescent="0.3">
      <c r="A380" s="4">
        <v>44075.584201388891</v>
      </c>
      <c r="B380" t="s">
        <v>395</v>
      </c>
      <c r="C380" t="s">
        <v>402</v>
      </c>
      <c r="D380">
        <v>362603</v>
      </c>
      <c r="E380" t="s">
        <v>5</v>
      </c>
    </row>
    <row r="381" spans="1:5" x14ac:dyDescent="0.3">
      <c r="A381" s="4">
        <v>44075.633090277777</v>
      </c>
      <c r="B381" t="s">
        <v>395</v>
      </c>
      <c r="C381" t="s">
        <v>402</v>
      </c>
      <c r="D381">
        <v>362721</v>
      </c>
      <c r="E381" t="s">
        <v>4</v>
      </c>
    </row>
    <row r="382" spans="1:5" x14ac:dyDescent="0.3">
      <c r="A382" s="4">
        <v>44075.668715277781</v>
      </c>
      <c r="B382" t="s">
        <v>395</v>
      </c>
      <c r="C382" t="s">
        <v>402</v>
      </c>
      <c r="D382">
        <v>362789</v>
      </c>
      <c r="E382" t="s">
        <v>470</v>
      </c>
    </row>
    <row r="383" spans="1:5" x14ac:dyDescent="0.3">
      <c r="A383" s="4">
        <v>44076.333796296298</v>
      </c>
      <c r="B383" t="s">
        <v>395</v>
      </c>
      <c r="C383" t="s">
        <v>402</v>
      </c>
      <c r="D383">
        <v>362917</v>
      </c>
      <c r="E383" t="s">
        <v>4</v>
      </c>
    </row>
    <row r="384" spans="1:5" x14ac:dyDescent="0.3">
      <c r="A384" s="4">
        <v>44076.40284722222</v>
      </c>
      <c r="B384" t="s">
        <v>395</v>
      </c>
      <c r="C384" t="s">
        <v>402</v>
      </c>
      <c r="D384">
        <v>362959</v>
      </c>
      <c r="E384" t="s">
        <v>4</v>
      </c>
    </row>
    <row r="385" spans="1:5" x14ac:dyDescent="0.3">
      <c r="A385" s="4">
        <v>44076.461435185185</v>
      </c>
      <c r="B385" t="s">
        <v>395</v>
      </c>
      <c r="C385" t="s">
        <v>402</v>
      </c>
      <c r="D385">
        <v>363127</v>
      </c>
      <c r="E385" t="s">
        <v>4</v>
      </c>
    </row>
    <row r="386" spans="1:5" x14ac:dyDescent="0.3">
      <c r="A386" s="4">
        <v>44076.468321759261</v>
      </c>
      <c r="B386" t="s">
        <v>395</v>
      </c>
      <c r="C386" t="s">
        <v>402</v>
      </c>
      <c r="D386">
        <v>363140</v>
      </c>
      <c r="E386" t="s">
        <v>4</v>
      </c>
    </row>
    <row r="387" spans="1:5" x14ac:dyDescent="0.3">
      <c r="A387" s="4">
        <v>44076.683553240742</v>
      </c>
      <c r="B387" t="s">
        <v>395</v>
      </c>
      <c r="C387" t="s">
        <v>402</v>
      </c>
      <c r="D387">
        <v>363521</v>
      </c>
      <c r="E387" t="s">
        <v>4</v>
      </c>
    </row>
    <row r="388" spans="1:5" x14ac:dyDescent="0.3">
      <c r="A388" s="4">
        <v>44077.556539351855</v>
      </c>
      <c r="B388" t="s">
        <v>395</v>
      </c>
      <c r="C388" t="s">
        <v>402</v>
      </c>
      <c r="D388">
        <v>364018</v>
      </c>
      <c r="E388" t="s">
        <v>4</v>
      </c>
    </row>
    <row r="389" spans="1:5" x14ac:dyDescent="0.3">
      <c r="A389" s="4">
        <v>44078.510520833333</v>
      </c>
      <c r="B389" t="s">
        <v>395</v>
      </c>
      <c r="C389" t="s">
        <v>402</v>
      </c>
      <c r="D389">
        <v>364585</v>
      </c>
      <c r="E389" t="s">
        <v>411</v>
      </c>
    </row>
    <row r="390" spans="1:5" x14ac:dyDescent="0.3">
      <c r="A390" s="4">
        <v>44081.419664351852</v>
      </c>
      <c r="B390" t="s">
        <v>395</v>
      </c>
      <c r="C390" t="s">
        <v>402</v>
      </c>
      <c r="D390">
        <v>365160</v>
      </c>
      <c r="E390" t="s">
        <v>4</v>
      </c>
    </row>
    <row r="391" spans="1:5" x14ac:dyDescent="0.3">
      <c r="A391" s="4">
        <v>44081.613796296297</v>
      </c>
      <c r="B391" t="s">
        <v>395</v>
      </c>
      <c r="C391" t="s">
        <v>402</v>
      </c>
      <c r="D391">
        <v>365618</v>
      </c>
      <c r="E391" t="s">
        <v>403</v>
      </c>
    </row>
    <row r="392" spans="1:5" x14ac:dyDescent="0.3">
      <c r="A392" s="4">
        <v>44082.311851851853</v>
      </c>
      <c r="B392" t="s">
        <v>395</v>
      </c>
      <c r="C392" t="s">
        <v>402</v>
      </c>
      <c r="D392">
        <v>365831</v>
      </c>
      <c r="E392" t="s">
        <v>403</v>
      </c>
    </row>
    <row r="393" spans="1:5" x14ac:dyDescent="0.3">
      <c r="A393" s="4">
        <v>44082.410405092596</v>
      </c>
      <c r="B393" t="s">
        <v>395</v>
      </c>
      <c r="C393" t="s">
        <v>402</v>
      </c>
      <c r="D393">
        <v>365926</v>
      </c>
      <c r="E393" t="s">
        <v>403</v>
      </c>
    </row>
    <row r="394" spans="1:5" x14ac:dyDescent="0.3">
      <c r="A394" s="4">
        <v>44083.583599537036</v>
      </c>
      <c r="B394" t="s">
        <v>395</v>
      </c>
      <c r="C394" t="s">
        <v>402</v>
      </c>
      <c r="D394">
        <v>366819</v>
      </c>
      <c r="E394" t="s">
        <v>403</v>
      </c>
    </row>
    <row r="395" spans="1:5" x14ac:dyDescent="0.3">
      <c r="A395" s="4">
        <v>44084.462094907409</v>
      </c>
      <c r="B395" t="s">
        <v>395</v>
      </c>
      <c r="C395" t="s">
        <v>402</v>
      </c>
      <c r="D395">
        <v>367245</v>
      </c>
      <c r="E395" t="s">
        <v>470</v>
      </c>
    </row>
    <row r="396" spans="1:5" x14ac:dyDescent="0.3">
      <c r="A396" s="4">
        <v>44084.588993055557</v>
      </c>
      <c r="B396" t="s">
        <v>395</v>
      </c>
      <c r="C396" t="s">
        <v>402</v>
      </c>
      <c r="D396">
        <v>367482</v>
      </c>
      <c r="E396" t="s">
        <v>403</v>
      </c>
    </row>
    <row r="397" spans="1:5" x14ac:dyDescent="0.3">
      <c r="A397" s="4">
        <v>44084.658125000002</v>
      </c>
      <c r="B397" t="s">
        <v>395</v>
      </c>
      <c r="C397" t="s">
        <v>402</v>
      </c>
      <c r="D397">
        <v>367581</v>
      </c>
      <c r="E397" t="s">
        <v>14</v>
      </c>
    </row>
    <row r="398" spans="1:5" x14ac:dyDescent="0.3">
      <c r="A398" s="4">
        <v>44085.42224537037</v>
      </c>
      <c r="B398" t="s">
        <v>395</v>
      </c>
      <c r="C398" t="s">
        <v>402</v>
      </c>
      <c r="D398">
        <v>367776</v>
      </c>
      <c r="E398" t="s">
        <v>14</v>
      </c>
    </row>
    <row r="399" spans="1:5" x14ac:dyDescent="0.3">
      <c r="A399" s="4">
        <v>44085.424618055556</v>
      </c>
      <c r="B399" t="s">
        <v>395</v>
      </c>
      <c r="C399" t="s">
        <v>402</v>
      </c>
      <c r="D399">
        <v>367780</v>
      </c>
      <c r="E399" t="s">
        <v>11</v>
      </c>
    </row>
    <row r="400" spans="1:5" x14ac:dyDescent="0.3">
      <c r="A400" s="4">
        <v>44088.395358796297</v>
      </c>
      <c r="B400" t="s">
        <v>395</v>
      </c>
      <c r="C400" t="s">
        <v>402</v>
      </c>
      <c r="D400">
        <v>368419</v>
      </c>
      <c r="E400" t="s">
        <v>470</v>
      </c>
    </row>
    <row r="401" spans="1:5" x14ac:dyDescent="0.3">
      <c r="A401" s="4">
        <v>44088.406956018516</v>
      </c>
      <c r="B401" t="s">
        <v>395</v>
      </c>
      <c r="C401" t="s">
        <v>402</v>
      </c>
      <c r="D401">
        <v>368452</v>
      </c>
      <c r="E401" t="s">
        <v>470</v>
      </c>
    </row>
    <row r="402" spans="1:5" x14ac:dyDescent="0.3">
      <c r="A402" s="4">
        <v>44088.409456018519</v>
      </c>
      <c r="B402" t="s">
        <v>395</v>
      </c>
      <c r="C402" t="s">
        <v>402</v>
      </c>
      <c r="D402">
        <v>368459</v>
      </c>
      <c r="E402" t="s">
        <v>470</v>
      </c>
    </row>
    <row r="403" spans="1:5" x14ac:dyDescent="0.3">
      <c r="A403" s="4">
        <v>44088.428182870368</v>
      </c>
      <c r="B403" t="s">
        <v>395</v>
      </c>
      <c r="C403" t="s">
        <v>402</v>
      </c>
      <c r="D403">
        <v>368508</v>
      </c>
      <c r="E403" t="s">
        <v>4</v>
      </c>
    </row>
    <row r="404" spans="1:5" x14ac:dyDescent="0.3">
      <c r="A404" s="4">
        <v>44088.503125000003</v>
      </c>
      <c r="B404" t="s">
        <v>395</v>
      </c>
      <c r="C404" t="s">
        <v>402</v>
      </c>
      <c r="D404">
        <v>368689</v>
      </c>
      <c r="E404" t="s">
        <v>4</v>
      </c>
    </row>
    <row r="405" spans="1:5" x14ac:dyDescent="0.3">
      <c r="A405" s="4">
        <v>44088.668761574074</v>
      </c>
      <c r="B405" t="s">
        <v>395</v>
      </c>
      <c r="C405" t="s">
        <v>402</v>
      </c>
      <c r="D405">
        <v>368958</v>
      </c>
      <c r="E405" t="s">
        <v>4</v>
      </c>
    </row>
    <row r="406" spans="1:5" x14ac:dyDescent="0.3">
      <c r="A406" s="4">
        <v>44089.443749999999</v>
      </c>
      <c r="B406" t="s">
        <v>395</v>
      </c>
      <c r="C406" t="s">
        <v>402</v>
      </c>
      <c r="D406">
        <v>369223</v>
      </c>
      <c r="E406" t="s">
        <v>403</v>
      </c>
    </row>
    <row r="407" spans="1:5" x14ac:dyDescent="0.3">
      <c r="A407" s="4">
        <v>44089.447662037041</v>
      </c>
      <c r="B407" t="s">
        <v>395</v>
      </c>
      <c r="C407" t="s">
        <v>402</v>
      </c>
      <c r="D407">
        <v>369230</v>
      </c>
      <c r="E407" t="s">
        <v>403</v>
      </c>
    </row>
    <row r="408" spans="1:5" x14ac:dyDescent="0.3">
      <c r="A408" s="4">
        <v>44089.481273148151</v>
      </c>
      <c r="B408" t="s">
        <v>395</v>
      </c>
      <c r="C408" t="s">
        <v>402</v>
      </c>
      <c r="D408">
        <v>369289</v>
      </c>
      <c r="E408" t="s">
        <v>14</v>
      </c>
    </row>
    <row r="409" spans="1:5" x14ac:dyDescent="0.3">
      <c r="A409" s="4">
        <v>44090.428738425922</v>
      </c>
      <c r="B409" t="s">
        <v>395</v>
      </c>
      <c r="C409" t="s">
        <v>402</v>
      </c>
      <c r="D409">
        <v>369746</v>
      </c>
      <c r="E409" t="s">
        <v>4</v>
      </c>
    </row>
    <row r="410" spans="1:5" x14ac:dyDescent="0.3">
      <c r="A410" s="4">
        <v>44090.675046296295</v>
      </c>
      <c r="B410" t="s">
        <v>395</v>
      </c>
      <c r="C410" t="s">
        <v>402</v>
      </c>
      <c r="D410">
        <v>370113</v>
      </c>
      <c r="E410" t="s">
        <v>4</v>
      </c>
    </row>
    <row r="411" spans="1:5" x14ac:dyDescent="0.3">
      <c r="A411" s="4">
        <v>44090.708009259259</v>
      </c>
      <c r="B411" t="s">
        <v>395</v>
      </c>
      <c r="C411" t="s">
        <v>402</v>
      </c>
      <c r="D411">
        <v>370153</v>
      </c>
      <c r="E411" t="s">
        <v>470</v>
      </c>
    </row>
    <row r="412" spans="1:5" x14ac:dyDescent="0.3">
      <c r="A412" s="4">
        <v>44091.291539351849</v>
      </c>
      <c r="B412" t="s">
        <v>395</v>
      </c>
      <c r="C412" t="s">
        <v>402</v>
      </c>
      <c r="D412">
        <v>370189</v>
      </c>
      <c r="E412" t="s">
        <v>403</v>
      </c>
    </row>
    <row r="413" spans="1:5" x14ac:dyDescent="0.3">
      <c r="A413" s="4">
        <v>44092.524212962962</v>
      </c>
      <c r="B413" t="s">
        <v>395</v>
      </c>
      <c r="C413" t="s">
        <v>402</v>
      </c>
      <c r="D413">
        <v>371118</v>
      </c>
      <c r="E413" t="s">
        <v>14</v>
      </c>
    </row>
    <row r="414" spans="1:5" x14ac:dyDescent="0.3">
      <c r="A414" s="4">
        <v>44092.612164351849</v>
      </c>
      <c r="B414" t="s">
        <v>395</v>
      </c>
      <c r="C414" t="s">
        <v>402</v>
      </c>
      <c r="D414">
        <v>371273</v>
      </c>
      <c r="E414" t="s">
        <v>14</v>
      </c>
    </row>
    <row r="415" spans="1:5" x14ac:dyDescent="0.3">
      <c r="A415" s="4">
        <v>44095.348229166666</v>
      </c>
      <c r="B415" t="s">
        <v>395</v>
      </c>
      <c r="C415" t="s">
        <v>402</v>
      </c>
      <c r="D415">
        <v>371528</v>
      </c>
      <c r="E415" t="s">
        <v>14</v>
      </c>
    </row>
    <row r="416" spans="1:5" x14ac:dyDescent="0.3">
      <c r="A416" s="4">
        <v>44095.357175925928</v>
      </c>
      <c r="B416" t="s">
        <v>395</v>
      </c>
      <c r="C416" t="s">
        <v>402</v>
      </c>
      <c r="D416">
        <v>371537</v>
      </c>
      <c r="E416" t="s">
        <v>403</v>
      </c>
    </row>
    <row r="417" spans="1:5" x14ac:dyDescent="0.3">
      <c r="A417" s="4">
        <v>44096.371828703705</v>
      </c>
      <c r="B417" t="s">
        <v>395</v>
      </c>
      <c r="C417" t="s">
        <v>402</v>
      </c>
      <c r="D417">
        <v>372355</v>
      </c>
      <c r="E417" t="s">
        <v>4</v>
      </c>
    </row>
    <row r="418" spans="1:5" x14ac:dyDescent="0.3">
      <c r="A418" s="4">
        <v>44096.381157407406</v>
      </c>
      <c r="B418" t="s">
        <v>395</v>
      </c>
      <c r="C418" t="s">
        <v>402</v>
      </c>
      <c r="D418">
        <v>372365</v>
      </c>
      <c r="E418" t="s">
        <v>403</v>
      </c>
    </row>
    <row r="419" spans="1:5" x14ac:dyDescent="0.3">
      <c r="A419" s="4">
        <v>44096.476793981485</v>
      </c>
      <c r="B419" t="s">
        <v>395</v>
      </c>
      <c r="C419" t="s">
        <v>402</v>
      </c>
      <c r="D419">
        <v>372579</v>
      </c>
      <c r="E419" t="s">
        <v>4</v>
      </c>
    </row>
    <row r="420" spans="1:5" x14ac:dyDescent="0.3">
      <c r="A420" s="4">
        <v>44096.501400462963</v>
      </c>
      <c r="B420" t="s">
        <v>395</v>
      </c>
      <c r="C420" t="s">
        <v>402</v>
      </c>
      <c r="D420">
        <v>372649</v>
      </c>
      <c r="E420" t="s">
        <v>4</v>
      </c>
    </row>
    <row r="421" spans="1:5" x14ac:dyDescent="0.3">
      <c r="A421" s="4">
        <v>44096.602592592593</v>
      </c>
      <c r="B421" t="s">
        <v>395</v>
      </c>
      <c r="C421" t="s">
        <v>402</v>
      </c>
      <c r="D421">
        <v>372779</v>
      </c>
      <c r="E421" t="s">
        <v>412</v>
      </c>
    </row>
    <row r="422" spans="1:5" x14ac:dyDescent="0.3">
      <c r="A422" s="4">
        <v>44096.640972222223</v>
      </c>
      <c r="B422" t="s">
        <v>395</v>
      </c>
      <c r="C422" t="s">
        <v>402</v>
      </c>
      <c r="D422">
        <v>372846</v>
      </c>
      <c r="E422" t="s">
        <v>403</v>
      </c>
    </row>
    <row r="423" spans="1:5" x14ac:dyDescent="0.3">
      <c r="A423" s="4">
        <v>44097.52034722222</v>
      </c>
      <c r="B423" t="s">
        <v>395</v>
      </c>
      <c r="C423" t="s">
        <v>402</v>
      </c>
      <c r="D423">
        <v>373278</v>
      </c>
      <c r="E423" t="s">
        <v>470</v>
      </c>
    </row>
    <row r="424" spans="1:5" x14ac:dyDescent="0.3">
      <c r="A424" s="4">
        <v>44097.568599537037</v>
      </c>
      <c r="B424" t="s">
        <v>395</v>
      </c>
      <c r="C424" t="s">
        <v>402</v>
      </c>
      <c r="D424">
        <v>373328</v>
      </c>
      <c r="E424" t="s">
        <v>470</v>
      </c>
    </row>
    <row r="425" spans="1:5" x14ac:dyDescent="0.3">
      <c r="A425" s="4">
        <v>44097.571180555555</v>
      </c>
      <c r="B425" t="s">
        <v>395</v>
      </c>
      <c r="C425" t="s">
        <v>402</v>
      </c>
      <c r="D425">
        <v>373333</v>
      </c>
      <c r="E425" t="s">
        <v>470</v>
      </c>
    </row>
    <row r="426" spans="1:5" x14ac:dyDescent="0.3">
      <c r="A426" s="4">
        <v>44099.350046296298</v>
      </c>
      <c r="B426" t="s">
        <v>395</v>
      </c>
      <c r="C426" t="s">
        <v>402</v>
      </c>
      <c r="D426">
        <v>374253</v>
      </c>
      <c r="E426" t="s">
        <v>470</v>
      </c>
    </row>
    <row r="427" spans="1:5" x14ac:dyDescent="0.3">
      <c r="A427" s="4">
        <v>44099.360856481479</v>
      </c>
      <c r="B427" t="s">
        <v>395</v>
      </c>
      <c r="C427" t="s">
        <v>402</v>
      </c>
      <c r="D427">
        <v>374265</v>
      </c>
      <c r="E427" t="s">
        <v>470</v>
      </c>
    </row>
    <row r="428" spans="1:5" x14ac:dyDescent="0.3">
      <c r="A428" s="4">
        <v>44099.384108796294</v>
      </c>
      <c r="B428" t="s">
        <v>395</v>
      </c>
      <c r="C428" t="s">
        <v>402</v>
      </c>
      <c r="D428">
        <v>374301</v>
      </c>
      <c r="E428" t="s">
        <v>470</v>
      </c>
    </row>
    <row r="429" spans="1:5" x14ac:dyDescent="0.3">
      <c r="A429" s="4">
        <v>44099.547627314816</v>
      </c>
      <c r="B429" t="s">
        <v>395</v>
      </c>
      <c r="C429" t="s">
        <v>402</v>
      </c>
      <c r="D429">
        <v>374567</v>
      </c>
      <c r="E429" t="s">
        <v>403</v>
      </c>
    </row>
    <row r="430" spans="1:5" x14ac:dyDescent="0.3">
      <c r="A430" s="4">
        <v>44102.370740740742</v>
      </c>
      <c r="B430" t="s">
        <v>395</v>
      </c>
      <c r="C430" t="s">
        <v>402</v>
      </c>
      <c r="D430">
        <v>374853</v>
      </c>
      <c r="E430" t="s">
        <v>4</v>
      </c>
    </row>
    <row r="431" spans="1:5" x14ac:dyDescent="0.3">
      <c r="A431" s="4">
        <v>44103.355590277781</v>
      </c>
      <c r="B431" t="s">
        <v>395</v>
      </c>
      <c r="C431" t="s">
        <v>402</v>
      </c>
      <c r="D431">
        <v>375444</v>
      </c>
      <c r="E431" t="s">
        <v>4</v>
      </c>
    </row>
    <row r="432" spans="1:5" x14ac:dyDescent="0.3">
      <c r="A432" s="4">
        <v>44103.372141203705</v>
      </c>
      <c r="B432" t="s">
        <v>395</v>
      </c>
      <c r="C432" t="s">
        <v>402</v>
      </c>
      <c r="D432">
        <v>375475</v>
      </c>
      <c r="E432" t="s">
        <v>4</v>
      </c>
    </row>
    <row r="433" spans="1:5" x14ac:dyDescent="0.3">
      <c r="A433" s="4">
        <v>44103.416712962964</v>
      </c>
      <c r="B433" t="s">
        <v>395</v>
      </c>
      <c r="C433" t="s">
        <v>402</v>
      </c>
      <c r="D433">
        <v>375561</v>
      </c>
      <c r="E433" t="s">
        <v>4</v>
      </c>
    </row>
    <row r="434" spans="1:5" x14ac:dyDescent="0.3">
      <c r="A434" s="4">
        <v>44103.424421296295</v>
      </c>
      <c r="B434" t="s">
        <v>395</v>
      </c>
      <c r="C434" t="s">
        <v>402</v>
      </c>
      <c r="D434">
        <v>375578</v>
      </c>
      <c r="E434" t="s">
        <v>403</v>
      </c>
    </row>
    <row r="435" spans="1:5" x14ac:dyDescent="0.3">
      <c r="A435" s="4">
        <v>44103.613726851851</v>
      </c>
      <c r="B435" t="s">
        <v>395</v>
      </c>
      <c r="C435" t="s">
        <v>402</v>
      </c>
      <c r="D435">
        <v>375927</v>
      </c>
      <c r="E435" t="s">
        <v>4</v>
      </c>
    </row>
    <row r="436" spans="1:5" x14ac:dyDescent="0.3">
      <c r="A436" s="4">
        <v>44103.659050925926</v>
      </c>
      <c r="B436" t="s">
        <v>395</v>
      </c>
      <c r="C436" t="s">
        <v>402</v>
      </c>
      <c r="D436">
        <v>375990</v>
      </c>
      <c r="E436" t="s">
        <v>5</v>
      </c>
    </row>
    <row r="437" spans="1:5" x14ac:dyDescent="0.3">
      <c r="A437" s="4">
        <v>44103.671238425923</v>
      </c>
      <c r="B437" t="s">
        <v>395</v>
      </c>
      <c r="C437" t="s">
        <v>402</v>
      </c>
      <c r="D437">
        <v>376012</v>
      </c>
      <c r="E437" t="s">
        <v>4</v>
      </c>
    </row>
    <row r="438" spans="1:5" x14ac:dyDescent="0.3">
      <c r="A438" s="4">
        <v>44103.677210648151</v>
      </c>
      <c r="B438" t="s">
        <v>395</v>
      </c>
      <c r="C438" t="s">
        <v>402</v>
      </c>
      <c r="D438">
        <v>376028</v>
      </c>
      <c r="E438" t="s">
        <v>4</v>
      </c>
    </row>
    <row r="439" spans="1:5" x14ac:dyDescent="0.3">
      <c r="A439" s="4">
        <v>44104.455104166664</v>
      </c>
      <c r="B439" t="s">
        <v>395</v>
      </c>
      <c r="C439" t="s">
        <v>402</v>
      </c>
      <c r="D439">
        <v>376253</v>
      </c>
      <c r="E439" t="s">
        <v>470</v>
      </c>
    </row>
    <row r="440" spans="1:5" x14ac:dyDescent="0.3">
      <c r="A440" s="4">
        <v>44105.418217592596</v>
      </c>
      <c r="B440" t="s">
        <v>395</v>
      </c>
      <c r="C440" t="s">
        <v>402</v>
      </c>
      <c r="D440">
        <v>376789</v>
      </c>
      <c r="E440" t="s">
        <v>14</v>
      </c>
    </row>
    <row r="441" spans="1:5" x14ac:dyDescent="0.3">
      <c r="A441" s="4">
        <v>44105.511666666665</v>
      </c>
      <c r="B441" t="s">
        <v>395</v>
      </c>
      <c r="C441" t="s">
        <v>402</v>
      </c>
      <c r="D441">
        <v>383105</v>
      </c>
      <c r="E441" t="s">
        <v>403</v>
      </c>
    </row>
    <row r="442" spans="1:5" x14ac:dyDescent="0.3">
      <c r="A442" s="4">
        <v>44106.410046296296</v>
      </c>
      <c r="B442" t="s">
        <v>395</v>
      </c>
      <c r="C442" t="s">
        <v>402</v>
      </c>
      <c r="D442">
        <v>449103</v>
      </c>
      <c r="E442" t="s">
        <v>403</v>
      </c>
    </row>
    <row r="443" spans="1:5" x14ac:dyDescent="0.3">
      <c r="A443" s="4">
        <v>44106.542199074072</v>
      </c>
      <c r="B443" t="s">
        <v>395</v>
      </c>
      <c r="C443" t="s">
        <v>402</v>
      </c>
      <c r="D443">
        <v>449384</v>
      </c>
      <c r="E443" t="s">
        <v>15</v>
      </c>
    </row>
    <row r="444" spans="1:5" x14ac:dyDescent="0.3">
      <c r="A444" s="4">
        <v>44109.33488425926</v>
      </c>
      <c r="B444" t="s">
        <v>395</v>
      </c>
      <c r="C444" t="s">
        <v>402</v>
      </c>
      <c r="D444">
        <v>449675</v>
      </c>
      <c r="E444" t="s">
        <v>4</v>
      </c>
    </row>
    <row r="445" spans="1:5" x14ac:dyDescent="0.3">
      <c r="A445" s="4">
        <v>44109.422881944447</v>
      </c>
      <c r="B445" t="s">
        <v>395</v>
      </c>
      <c r="C445" t="s">
        <v>402</v>
      </c>
      <c r="D445">
        <v>449832</v>
      </c>
      <c r="E445" t="s">
        <v>5</v>
      </c>
    </row>
    <row r="446" spans="1:5" x14ac:dyDescent="0.3">
      <c r="A446" s="4">
        <v>44109.428900462961</v>
      </c>
      <c r="B446" t="s">
        <v>395</v>
      </c>
      <c r="C446" t="s">
        <v>402</v>
      </c>
      <c r="D446">
        <v>449839</v>
      </c>
      <c r="E446" t="s">
        <v>5</v>
      </c>
    </row>
    <row r="447" spans="1:5" x14ac:dyDescent="0.3">
      <c r="A447" s="4">
        <v>44109.489027777781</v>
      </c>
      <c r="B447" t="s">
        <v>395</v>
      </c>
      <c r="C447" t="s">
        <v>402</v>
      </c>
      <c r="D447">
        <v>449961</v>
      </c>
      <c r="E447" t="s">
        <v>4</v>
      </c>
    </row>
    <row r="448" spans="1:5" x14ac:dyDescent="0.3">
      <c r="A448" s="4">
        <v>44110.446412037039</v>
      </c>
      <c r="B448" t="s">
        <v>395</v>
      </c>
      <c r="C448" t="s">
        <v>402</v>
      </c>
      <c r="D448">
        <v>450533</v>
      </c>
      <c r="E448" t="s">
        <v>4</v>
      </c>
    </row>
    <row r="449" spans="1:5" x14ac:dyDescent="0.3">
      <c r="A449" s="4">
        <v>44111.416030092594</v>
      </c>
      <c r="B449" t="s">
        <v>395</v>
      </c>
      <c r="C449" t="s">
        <v>402</v>
      </c>
      <c r="D449">
        <v>451009</v>
      </c>
      <c r="E449" t="s">
        <v>4</v>
      </c>
    </row>
    <row r="450" spans="1:5" x14ac:dyDescent="0.3">
      <c r="A450" s="4">
        <v>44111.493993055556</v>
      </c>
      <c r="B450" t="s">
        <v>395</v>
      </c>
      <c r="C450" t="s">
        <v>402</v>
      </c>
      <c r="D450">
        <v>451163</v>
      </c>
      <c r="E450" t="s">
        <v>4</v>
      </c>
    </row>
    <row r="451" spans="1:5" x14ac:dyDescent="0.3">
      <c r="A451" s="4">
        <v>44112.363425925927</v>
      </c>
      <c r="B451" t="s">
        <v>395</v>
      </c>
      <c r="C451" t="s">
        <v>402</v>
      </c>
      <c r="D451">
        <v>451511</v>
      </c>
      <c r="E451" t="s">
        <v>14</v>
      </c>
    </row>
    <row r="452" spans="1:5" x14ac:dyDescent="0.3">
      <c r="A452" s="4">
        <v>44112.530787037038</v>
      </c>
      <c r="B452" t="s">
        <v>395</v>
      </c>
      <c r="C452" t="s">
        <v>402</v>
      </c>
      <c r="D452">
        <v>451779</v>
      </c>
      <c r="E452" t="s">
        <v>4</v>
      </c>
    </row>
    <row r="453" spans="1:5" x14ac:dyDescent="0.3">
      <c r="A453" s="4">
        <v>44112.629282407404</v>
      </c>
      <c r="B453" t="s">
        <v>395</v>
      </c>
      <c r="C453" t="s">
        <v>402</v>
      </c>
      <c r="D453">
        <v>451962</v>
      </c>
      <c r="E453" t="s">
        <v>470</v>
      </c>
    </row>
    <row r="454" spans="1:5" x14ac:dyDescent="0.3">
      <c r="A454" s="4">
        <v>44112.637824074074</v>
      </c>
      <c r="B454" t="s">
        <v>395</v>
      </c>
      <c r="C454" t="s">
        <v>402</v>
      </c>
      <c r="D454">
        <v>451980</v>
      </c>
      <c r="E454" t="s">
        <v>403</v>
      </c>
    </row>
    <row r="455" spans="1:5" x14ac:dyDescent="0.3">
      <c r="A455" s="4">
        <v>44113.371655092589</v>
      </c>
      <c r="B455" t="s">
        <v>395</v>
      </c>
      <c r="C455" t="s">
        <v>402</v>
      </c>
      <c r="D455">
        <v>452131</v>
      </c>
      <c r="E455" t="s">
        <v>413</v>
      </c>
    </row>
    <row r="456" spans="1:5" x14ac:dyDescent="0.3">
      <c r="A456" s="4">
        <v>44113.380694444444</v>
      </c>
      <c r="B456" t="s">
        <v>395</v>
      </c>
      <c r="C456" t="s">
        <v>402</v>
      </c>
      <c r="D456">
        <v>452148</v>
      </c>
      <c r="E456" t="s">
        <v>470</v>
      </c>
    </row>
    <row r="457" spans="1:5" x14ac:dyDescent="0.3">
      <c r="A457" s="4">
        <v>44113.621469907404</v>
      </c>
      <c r="B457" t="s">
        <v>395</v>
      </c>
      <c r="C457" t="s">
        <v>402</v>
      </c>
      <c r="D457">
        <v>452606</v>
      </c>
      <c r="E457" t="s">
        <v>14</v>
      </c>
    </row>
    <row r="458" spans="1:5" x14ac:dyDescent="0.3">
      <c r="A458" s="4">
        <v>44116.363379629627</v>
      </c>
      <c r="B458" t="s">
        <v>395</v>
      </c>
      <c r="C458" t="s">
        <v>402</v>
      </c>
      <c r="D458">
        <v>453459</v>
      </c>
      <c r="E458" t="s">
        <v>4</v>
      </c>
    </row>
    <row r="459" spans="1:5" x14ac:dyDescent="0.3">
      <c r="A459" s="4">
        <v>44116.416562500002</v>
      </c>
      <c r="B459" t="s">
        <v>395</v>
      </c>
      <c r="C459" t="s">
        <v>402</v>
      </c>
      <c r="D459">
        <v>453577</v>
      </c>
      <c r="E459" t="s">
        <v>4</v>
      </c>
    </row>
    <row r="460" spans="1:5" x14ac:dyDescent="0.3">
      <c r="A460" s="4">
        <v>44116.464479166665</v>
      </c>
      <c r="B460" t="s">
        <v>395</v>
      </c>
      <c r="C460" t="s">
        <v>402</v>
      </c>
      <c r="D460">
        <v>453700</v>
      </c>
      <c r="E460" t="s">
        <v>470</v>
      </c>
    </row>
    <row r="461" spans="1:5" x14ac:dyDescent="0.3">
      <c r="A461" s="4">
        <v>44117.311342592591</v>
      </c>
      <c r="B461" t="s">
        <v>395</v>
      </c>
      <c r="C461" t="s">
        <v>402</v>
      </c>
      <c r="D461">
        <v>454248</v>
      </c>
      <c r="E461" t="s">
        <v>403</v>
      </c>
    </row>
    <row r="462" spans="1:5" x14ac:dyDescent="0.3">
      <c r="A462" s="4">
        <v>44117.317280092589</v>
      </c>
      <c r="B462" t="s">
        <v>395</v>
      </c>
      <c r="C462" t="s">
        <v>402</v>
      </c>
      <c r="D462">
        <v>454251</v>
      </c>
      <c r="E462" t="s">
        <v>4</v>
      </c>
    </row>
    <row r="463" spans="1:5" x14ac:dyDescent="0.3">
      <c r="A463" s="4">
        <v>44117.382372685184</v>
      </c>
      <c r="B463" t="s">
        <v>395</v>
      </c>
      <c r="C463" t="s">
        <v>402</v>
      </c>
      <c r="D463">
        <v>454297</v>
      </c>
      <c r="E463" t="s">
        <v>15</v>
      </c>
    </row>
    <row r="464" spans="1:5" x14ac:dyDescent="0.3">
      <c r="A464" s="4">
        <v>44117.505358796298</v>
      </c>
      <c r="B464" t="s">
        <v>395</v>
      </c>
      <c r="C464" t="s">
        <v>402</v>
      </c>
      <c r="D464">
        <v>454555</v>
      </c>
      <c r="E464" t="s">
        <v>403</v>
      </c>
    </row>
    <row r="465" spans="1:5" x14ac:dyDescent="0.3">
      <c r="A465" s="4">
        <v>44117.508969907409</v>
      </c>
      <c r="B465" t="s">
        <v>395</v>
      </c>
      <c r="C465" t="s">
        <v>402</v>
      </c>
      <c r="D465">
        <v>454563</v>
      </c>
      <c r="E465" t="s">
        <v>4</v>
      </c>
    </row>
    <row r="466" spans="1:5" x14ac:dyDescent="0.3">
      <c r="A466" s="4">
        <v>44117.528599537036</v>
      </c>
      <c r="B466" t="s">
        <v>395</v>
      </c>
      <c r="C466" t="s">
        <v>402</v>
      </c>
      <c r="D466">
        <v>454592</v>
      </c>
      <c r="E466" t="s">
        <v>14</v>
      </c>
    </row>
    <row r="467" spans="1:5" x14ac:dyDescent="0.3">
      <c r="A467" s="4">
        <v>44117.694236111114</v>
      </c>
      <c r="B467" t="s">
        <v>395</v>
      </c>
      <c r="C467" t="s">
        <v>402</v>
      </c>
      <c r="D467">
        <v>454867</v>
      </c>
      <c r="E467" t="s">
        <v>4</v>
      </c>
    </row>
    <row r="468" spans="1:5" x14ac:dyDescent="0.3">
      <c r="A468" s="4">
        <v>44118.477870370371</v>
      </c>
      <c r="B468" t="s">
        <v>395</v>
      </c>
      <c r="C468" t="s">
        <v>402</v>
      </c>
      <c r="D468">
        <v>455123</v>
      </c>
      <c r="E468" t="s">
        <v>4</v>
      </c>
    </row>
    <row r="469" spans="1:5" x14ac:dyDescent="0.3">
      <c r="A469" s="4">
        <v>44118.49927083333</v>
      </c>
      <c r="B469" t="s">
        <v>395</v>
      </c>
      <c r="C469" t="s">
        <v>402</v>
      </c>
      <c r="D469">
        <v>455172</v>
      </c>
      <c r="E469" t="s">
        <v>14</v>
      </c>
    </row>
    <row r="470" spans="1:5" x14ac:dyDescent="0.3">
      <c r="A470" s="4">
        <v>44118.577766203707</v>
      </c>
      <c r="B470" t="s">
        <v>395</v>
      </c>
      <c r="C470" t="s">
        <v>402</v>
      </c>
      <c r="D470">
        <v>455304</v>
      </c>
      <c r="E470" t="s">
        <v>403</v>
      </c>
    </row>
    <row r="471" spans="1:5" x14ac:dyDescent="0.3">
      <c r="A471" s="4">
        <v>44119.375289351854</v>
      </c>
      <c r="B471" t="s">
        <v>395</v>
      </c>
      <c r="C471" t="s">
        <v>402</v>
      </c>
      <c r="D471">
        <v>455599</v>
      </c>
      <c r="E471" t="s">
        <v>4</v>
      </c>
    </row>
    <row r="472" spans="1:5" x14ac:dyDescent="0.3">
      <c r="A472" s="4">
        <v>44119.415798611109</v>
      </c>
      <c r="B472" t="s">
        <v>395</v>
      </c>
      <c r="C472" t="s">
        <v>402</v>
      </c>
      <c r="D472">
        <v>455662</v>
      </c>
      <c r="E472" t="s">
        <v>4</v>
      </c>
    </row>
    <row r="473" spans="1:5" x14ac:dyDescent="0.3">
      <c r="A473" s="4">
        <v>44119.478356481479</v>
      </c>
      <c r="B473" t="s">
        <v>395</v>
      </c>
      <c r="C473" t="s">
        <v>402</v>
      </c>
      <c r="D473">
        <v>455783</v>
      </c>
      <c r="E473" t="s">
        <v>4</v>
      </c>
    </row>
    <row r="474" spans="1:5" x14ac:dyDescent="0.3">
      <c r="A474" s="4">
        <v>44120.352465277778</v>
      </c>
      <c r="B474" t="s">
        <v>395</v>
      </c>
      <c r="C474" t="s">
        <v>402</v>
      </c>
      <c r="D474">
        <v>456189</v>
      </c>
      <c r="E474" t="s">
        <v>14</v>
      </c>
    </row>
    <row r="475" spans="1:5" x14ac:dyDescent="0.3">
      <c r="A475" s="4">
        <v>44120.545532407406</v>
      </c>
      <c r="B475" t="s">
        <v>395</v>
      </c>
      <c r="C475" t="s">
        <v>402</v>
      </c>
      <c r="D475">
        <v>456479</v>
      </c>
      <c r="E475" t="s">
        <v>403</v>
      </c>
    </row>
    <row r="476" spans="1:5" x14ac:dyDescent="0.3">
      <c r="A476" s="4">
        <v>44123.35597222222</v>
      </c>
      <c r="B476" t="s">
        <v>395</v>
      </c>
      <c r="C476" t="s">
        <v>402</v>
      </c>
      <c r="D476">
        <v>456838</v>
      </c>
      <c r="E476" t="s">
        <v>14</v>
      </c>
    </row>
    <row r="477" spans="1:5" x14ac:dyDescent="0.3">
      <c r="A477" s="4">
        <v>44123.365949074076</v>
      </c>
      <c r="B477" t="s">
        <v>395</v>
      </c>
      <c r="C477" t="s">
        <v>402</v>
      </c>
      <c r="D477">
        <v>456859</v>
      </c>
      <c r="E477" t="s">
        <v>470</v>
      </c>
    </row>
    <row r="478" spans="1:5" x14ac:dyDescent="0.3">
      <c r="A478" s="4">
        <v>44123.370254629626</v>
      </c>
      <c r="B478" t="s">
        <v>395</v>
      </c>
      <c r="C478" t="s">
        <v>402</v>
      </c>
      <c r="D478">
        <v>456867</v>
      </c>
      <c r="E478" t="s">
        <v>470</v>
      </c>
    </row>
    <row r="479" spans="1:5" x14ac:dyDescent="0.3">
      <c r="A479" s="4">
        <v>44123.464097222219</v>
      </c>
      <c r="B479" t="s">
        <v>395</v>
      </c>
      <c r="C479" t="s">
        <v>402</v>
      </c>
      <c r="D479">
        <v>457088</v>
      </c>
      <c r="E479" t="s">
        <v>470</v>
      </c>
    </row>
    <row r="480" spans="1:5" x14ac:dyDescent="0.3">
      <c r="A480" s="4">
        <v>44123.60429398148</v>
      </c>
      <c r="B480" t="s">
        <v>395</v>
      </c>
      <c r="C480" t="s">
        <v>402</v>
      </c>
      <c r="D480">
        <v>457366</v>
      </c>
      <c r="E480" t="s">
        <v>296</v>
      </c>
    </row>
    <row r="481" spans="1:5" x14ac:dyDescent="0.3">
      <c r="A481" s="4">
        <v>44124.39434027778</v>
      </c>
      <c r="B481" t="s">
        <v>395</v>
      </c>
      <c r="C481" t="s">
        <v>402</v>
      </c>
      <c r="D481">
        <v>457689</v>
      </c>
      <c r="E481" t="s">
        <v>403</v>
      </c>
    </row>
    <row r="482" spans="1:5" x14ac:dyDescent="0.3">
      <c r="A482" s="4">
        <v>44124.434699074074</v>
      </c>
      <c r="B482" t="s">
        <v>395</v>
      </c>
      <c r="C482" t="s">
        <v>402</v>
      </c>
      <c r="D482">
        <v>457778</v>
      </c>
      <c r="E482" t="s">
        <v>414</v>
      </c>
    </row>
    <row r="483" spans="1:5" x14ac:dyDescent="0.3">
      <c r="A483" s="4">
        <v>44124.55945601852</v>
      </c>
      <c r="B483" t="s">
        <v>395</v>
      </c>
      <c r="C483" t="s">
        <v>402</v>
      </c>
      <c r="D483">
        <v>458000</v>
      </c>
      <c r="E483" t="s">
        <v>255</v>
      </c>
    </row>
    <row r="484" spans="1:5" x14ac:dyDescent="0.3">
      <c r="A484" s="4">
        <v>44125.403240740743</v>
      </c>
      <c r="B484" t="s">
        <v>395</v>
      </c>
      <c r="C484" t="s">
        <v>402</v>
      </c>
      <c r="D484">
        <v>458267</v>
      </c>
      <c r="E484" t="s">
        <v>4</v>
      </c>
    </row>
    <row r="485" spans="1:5" x14ac:dyDescent="0.3">
      <c r="A485" s="4">
        <v>44125.680995370371</v>
      </c>
      <c r="B485" t="s">
        <v>395</v>
      </c>
      <c r="C485" t="s">
        <v>402</v>
      </c>
      <c r="D485">
        <v>458723</v>
      </c>
      <c r="E485" t="s">
        <v>8</v>
      </c>
    </row>
    <row r="486" spans="1:5" x14ac:dyDescent="0.3">
      <c r="A486" s="4">
        <v>44126.45</v>
      </c>
      <c r="B486" t="s">
        <v>395</v>
      </c>
      <c r="C486" t="s">
        <v>402</v>
      </c>
      <c r="D486">
        <v>459001</v>
      </c>
      <c r="E486" t="s">
        <v>4</v>
      </c>
    </row>
    <row r="487" spans="1:5" x14ac:dyDescent="0.3">
      <c r="A487" s="4">
        <v>44126.546296296299</v>
      </c>
      <c r="B487" t="s">
        <v>395</v>
      </c>
      <c r="C487" t="s">
        <v>402</v>
      </c>
      <c r="D487">
        <v>459149</v>
      </c>
      <c r="E487" t="s">
        <v>14</v>
      </c>
    </row>
    <row r="488" spans="1:5" x14ac:dyDescent="0.3">
      <c r="A488" s="4">
        <v>44127.475925925923</v>
      </c>
      <c r="B488" t="s">
        <v>395</v>
      </c>
      <c r="C488" t="s">
        <v>402</v>
      </c>
      <c r="D488">
        <v>459610</v>
      </c>
      <c r="E488" t="s">
        <v>14</v>
      </c>
    </row>
    <row r="489" spans="1:5" x14ac:dyDescent="0.3">
      <c r="A489" s="4">
        <v>44130.307939814818</v>
      </c>
      <c r="B489" t="s">
        <v>395</v>
      </c>
      <c r="C489" t="s">
        <v>402</v>
      </c>
      <c r="D489">
        <v>460063</v>
      </c>
      <c r="E489" t="s">
        <v>4</v>
      </c>
    </row>
    <row r="490" spans="1:5" x14ac:dyDescent="0.3">
      <c r="A490" s="4">
        <v>44130.373541666668</v>
      </c>
      <c r="B490" t="s">
        <v>395</v>
      </c>
      <c r="C490" t="s">
        <v>402</v>
      </c>
      <c r="D490">
        <v>460114</v>
      </c>
      <c r="E490" t="s">
        <v>4</v>
      </c>
    </row>
    <row r="491" spans="1:5" x14ac:dyDescent="0.3">
      <c r="A491" s="4">
        <v>44130.41170138889</v>
      </c>
      <c r="B491" t="s">
        <v>395</v>
      </c>
      <c r="C491" t="s">
        <v>402</v>
      </c>
      <c r="D491">
        <v>460210</v>
      </c>
      <c r="E491" t="s">
        <v>4</v>
      </c>
    </row>
    <row r="492" spans="1:5" x14ac:dyDescent="0.3">
      <c r="A492" s="4">
        <v>44130.632685185185</v>
      </c>
      <c r="B492" t="s">
        <v>395</v>
      </c>
      <c r="C492" t="s">
        <v>402</v>
      </c>
      <c r="D492">
        <v>460635</v>
      </c>
      <c r="E492" t="s">
        <v>5</v>
      </c>
    </row>
    <row r="493" spans="1:5" x14ac:dyDescent="0.3">
      <c r="A493" s="4">
        <v>44130.691550925927</v>
      </c>
      <c r="B493" t="s">
        <v>395</v>
      </c>
      <c r="C493" t="s">
        <v>402</v>
      </c>
      <c r="D493">
        <v>460733</v>
      </c>
      <c r="E493" t="s">
        <v>470</v>
      </c>
    </row>
    <row r="494" spans="1:5" x14ac:dyDescent="0.3">
      <c r="A494" s="4">
        <v>44133.399502314816</v>
      </c>
      <c r="B494" t="s">
        <v>395</v>
      </c>
      <c r="C494" t="s">
        <v>402</v>
      </c>
      <c r="D494">
        <v>462162</v>
      </c>
      <c r="E494" t="s">
        <v>4</v>
      </c>
    </row>
    <row r="495" spans="1:5" x14ac:dyDescent="0.3">
      <c r="A495" s="4">
        <v>44133.496898148151</v>
      </c>
      <c r="B495" t="s">
        <v>395</v>
      </c>
      <c r="C495" t="s">
        <v>402</v>
      </c>
      <c r="D495">
        <v>462407</v>
      </c>
      <c r="E495" t="s">
        <v>470</v>
      </c>
    </row>
    <row r="496" spans="1:5" x14ac:dyDescent="0.3">
      <c r="A496" s="4">
        <v>44133.558819444443</v>
      </c>
      <c r="B496" t="s">
        <v>395</v>
      </c>
      <c r="C496" t="s">
        <v>402</v>
      </c>
      <c r="D496">
        <v>462537</v>
      </c>
      <c r="E496" t="s">
        <v>4</v>
      </c>
    </row>
    <row r="497" spans="1:5" x14ac:dyDescent="0.3">
      <c r="A497" s="4">
        <v>44134.680995370371</v>
      </c>
      <c r="B497" t="s">
        <v>395</v>
      </c>
      <c r="C497" t="s">
        <v>402</v>
      </c>
      <c r="D497">
        <v>463337</v>
      </c>
      <c r="E497" t="s">
        <v>4</v>
      </c>
    </row>
    <row r="498" spans="1:5" x14ac:dyDescent="0.3">
      <c r="A498" s="4">
        <v>44137.365173611113</v>
      </c>
      <c r="B498" t="s">
        <v>395</v>
      </c>
      <c r="C498" t="s">
        <v>402</v>
      </c>
      <c r="D498">
        <v>463496</v>
      </c>
      <c r="E498" t="s">
        <v>4</v>
      </c>
    </row>
    <row r="499" spans="1:5" x14ac:dyDescent="0.3">
      <c r="A499" s="4">
        <v>44137.387303240743</v>
      </c>
      <c r="B499" t="s">
        <v>395</v>
      </c>
      <c r="C499" t="s">
        <v>402</v>
      </c>
      <c r="D499">
        <v>463542</v>
      </c>
      <c r="E499" t="s">
        <v>403</v>
      </c>
    </row>
    <row r="500" spans="1:5" x14ac:dyDescent="0.3">
      <c r="A500" s="4">
        <v>44137.601342592592</v>
      </c>
      <c r="B500" t="s">
        <v>395</v>
      </c>
      <c r="C500" t="s">
        <v>402</v>
      </c>
      <c r="D500">
        <v>464031</v>
      </c>
      <c r="E500" t="s">
        <v>470</v>
      </c>
    </row>
    <row r="501" spans="1:5" x14ac:dyDescent="0.3">
      <c r="A501" s="4">
        <v>44137.692847222221</v>
      </c>
      <c r="B501" t="s">
        <v>395</v>
      </c>
      <c r="C501" t="s">
        <v>402</v>
      </c>
      <c r="D501">
        <v>464210</v>
      </c>
      <c r="E501" t="s">
        <v>4</v>
      </c>
    </row>
    <row r="502" spans="1:5" x14ac:dyDescent="0.3">
      <c r="A502" s="4">
        <v>44138.351724537039</v>
      </c>
      <c r="B502" t="s">
        <v>395</v>
      </c>
      <c r="C502" t="s">
        <v>402</v>
      </c>
      <c r="D502">
        <v>464285</v>
      </c>
      <c r="E502" t="s">
        <v>470</v>
      </c>
    </row>
    <row r="503" spans="1:5" x14ac:dyDescent="0.3">
      <c r="A503" s="4">
        <v>44138.403090277781</v>
      </c>
      <c r="B503" t="s">
        <v>395</v>
      </c>
      <c r="C503" t="s">
        <v>402</v>
      </c>
      <c r="D503">
        <v>464388</v>
      </c>
      <c r="E503" t="s">
        <v>403</v>
      </c>
    </row>
    <row r="504" spans="1:5" x14ac:dyDescent="0.3">
      <c r="A504" s="4">
        <v>44139.348749999997</v>
      </c>
      <c r="B504" t="s">
        <v>395</v>
      </c>
      <c r="C504" t="s">
        <v>402</v>
      </c>
      <c r="D504">
        <v>464997</v>
      </c>
      <c r="E504" t="s">
        <v>470</v>
      </c>
    </row>
    <row r="505" spans="1:5" x14ac:dyDescent="0.3">
      <c r="A505" s="4">
        <v>44139.680289351854</v>
      </c>
      <c r="B505" t="s">
        <v>395</v>
      </c>
      <c r="C505" t="s">
        <v>402</v>
      </c>
      <c r="D505">
        <v>465437</v>
      </c>
      <c r="E505" t="s">
        <v>4</v>
      </c>
    </row>
    <row r="506" spans="1:5" x14ac:dyDescent="0.3">
      <c r="A506" s="4">
        <v>44140.369560185187</v>
      </c>
      <c r="B506" t="s">
        <v>395</v>
      </c>
      <c r="C506" t="s">
        <v>402</v>
      </c>
      <c r="D506">
        <v>465572</v>
      </c>
      <c r="E506" t="s">
        <v>4</v>
      </c>
    </row>
    <row r="507" spans="1:5" x14ac:dyDescent="0.3">
      <c r="A507" s="4">
        <v>44140.503020833334</v>
      </c>
      <c r="B507" t="s">
        <v>395</v>
      </c>
      <c r="C507" t="s">
        <v>402</v>
      </c>
      <c r="D507">
        <v>465798</v>
      </c>
      <c r="E507" t="s">
        <v>4</v>
      </c>
    </row>
    <row r="508" spans="1:5" x14ac:dyDescent="0.3">
      <c r="A508" s="4">
        <v>44140.652280092596</v>
      </c>
      <c r="B508" t="s">
        <v>395</v>
      </c>
      <c r="C508" t="s">
        <v>402</v>
      </c>
      <c r="D508">
        <v>466071</v>
      </c>
      <c r="E508" t="s">
        <v>403</v>
      </c>
    </row>
    <row r="509" spans="1:5" x14ac:dyDescent="0.3">
      <c r="A509" s="4">
        <v>44141.35765046296</v>
      </c>
      <c r="B509" t="s">
        <v>395</v>
      </c>
      <c r="C509" t="s">
        <v>402</v>
      </c>
      <c r="D509">
        <v>466181</v>
      </c>
      <c r="E509" t="s">
        <v>403</v>
      </c>
    </row>
    <row r="510" spans="1:5" x14ac:dyDescent="0.3">
      <c r="A510" s="4">
        <v>44141.401099537034</v>
      </c>
      <c r="B510" t="s">
        <v>395</v>
      </c>
      <c r="C510" t="s">
        <v>402</v>
      </c>
      <c r="D510">
        <v>466254</v>
      </c>
      <c r="E510" t="s">
        <v>403</v>
      </c>
    </row>
    <row r="511" spans="1:5" x14ac:dyDescent="0.3">
      <c r="A511" s="4">
        <v>44141.534953703704</v>
      </c>
      <c r="B511" t="s">
        <v>395</v>
      </c>
      <c r="C511" t="s">
        <v>402</v>
      </c>
      <c r="D511">
        <v>466477</v>
      </c>
      <c r="E511" t="s">
        <v>470</v>
      </c>
    </row>
    <row r="512" spans="1:5" x14ac:dyDescent="0.3">
      <c r="A512" s="4">
        <v>44141.577361111114</v>
      </c>
      <c r="B512" t="s">
        <v>395</v>
      </c>
      <c r="C512" t="s">
        <v>402</v>
      </c>
      <c r="D512">
        <v>466541</v>
      </c>
      <c r="E512" t="s">
        <v>403</v>
      </c>
    </row>
    <row r="513" spans="1:5" x14ac:dyDescent="0.3">
      <c r="A513" s="4">
        <v>44141.630937499998</v>
      </c>
      <c r="B513" t="s">
        <v>395</v>
      </c>
      <c r="C513" t="s">
        <v>402</v>
      </c>
      <c r="D513">
        <v>466608</v>
      </c>
      <c r="E513" t="s">
        <v>470</v>
      </c>
    </row>
    <row r="514" spans="1:5" x14ac:dyDescent="0.3">
      <c r="A514" s="4">
        <v>44144.42559027778</v>
      </c>
      <c r="B514" t="s">
        <v>395</v>
      </c>
      <c r="C514" t="s">
        <v>402</v>
      </c>
      <c r="D514">
        <v>467040</v>
      </c>
      <c r="E514" t="s">
        <v>470</v>
      </c>
    </row>
    <row r="515" spans="1:5" x14ac:dyDescent="0.3">
      <c r="A515" s="4">
        <v>44144.438483796293</v>
      </c>
      <c r="B515" t="s">
        <v>395</v>
      </c>
      <c r="C515" t="s">
        <v>402</v>
      </c>
      <c r="D515">
        <v>467068</v>
      </c>
      <c r="E515" t="s">
        <v>470</v>
      </c>
    </row>
    <row r="516" spans="1:5" x14ac:dyDescent="0.3">
      <c r="A516" s="4">
        <v>44144.493761574071</v>
      </c>
      <c r="B516" t="s">
        <v>395</v>
      </c>
      <c r="C516" t="s">
        <v>402</v>
      </c>
      <c r="D516">
        <v>467207</v>
      </c>
      <c r="E516" t="s">
        <v>4</v>
      </c>
    </row>
    <row r="517" spans="1:5" x14ac:dyDescent="0.3">
      <c r="A517" s="4">
        <v>44144.497314814813</v>
      </c>
      <c r="B517" t="s">
        <v>395</v>
      </c>
      <c r="C517" t="s">
        <v>402</v>
      </c>
      <c r="D517">
        <v>467223</v>
      </c>
      <c r="E517" t="s">
        <v>403</v>
      </c>
    </row>
    <row r="518" spans="1:5" x14ac:dyDescent="0.3">
      <c r="A518" s="4">
        <v>44144.505995370368</v>
      </c>
      <c r="B518" t="s">
        <v>395</v>
      </c>
      <c r="C518" t="s">
        <v>402</v>
      </c>
      <c r="D518">
        <v>467242</v>
      </c>
      <c r="E518" t="s">
        <v>14</v>
      </c>
    </row>
    <row r="519" spans="1:5" x14ac:dyDescent="0.3">
      <c r="A519" s="4">
        <v>44144.552407407406</v>
      </c>
      <c r="B519" t="s">
        <v>395</v>
      </c>
      <c r="C519" t="s">
        <v>402</v>
      </c>
      <c r="D519">
        <v>467342</v>
      </c>
      <c r="E519" t="s">
        <v>4</v>
      </c>
    </row>
    <row r="520" spans="1:5" x14ac:dyDescent="0.3">
      <c r="A520" s="4">
        <v>44145.41982638889</v>
      </c>
      <c r="B520" t="s">
        <v>395</v>
      </c>
      <c r="C520" t="s">
        <v>402</v>
      </c>
      <c r="D520">
        <v>467807</v>
      </c>
      <c r="E520" t="s">
        <v>403</v>
      </c>
    </row>
    <row r="521" spans="1:5" x14ac:dyDescent="0.3">
      <c r="A521" s="4">
        <v>44145.476122685184</v>
      </c>
      <c r="B521" t="s">
        <v>395</v>
      </c>
      <c r="C521" t="s">
        <v>402</v>
      </c>
      <c r="D521">
        <v>467946</v>
      </c>
      <c r="E521" t="s">
        <v>5</v>
      </c>
    </row>
    <row r="522" spans="1:5" x14ac:dyDescent="0.3">
      <c r="A522" s="4">
        <v>44145.478067129632</v>
      </c>
      <c r="B522" t="s">
        <v>395</v>
      </c>
      <c r="C522" t="s">
        <v>402</v>
      </c>
      <c r="D522">
        <v>467952</v>
      </c>
      <c r="E522" t="s">
        <v>15</v>
      </c>
    </row>
    <row r="523" spans="1:5" x14ac:dyDescent="0.3">
      <c r="A523" s="4">
        <v>44146.373923611114</v>
      </c>
      <c r="B523" t="s">
        <v>395</v>
      </c>
      <c r="C523" t="s">
        <v>402</v>
      </c>
      <c r="D523">
        <v>468415</v>
      </c>
      <c r="E523" t="s">
        <v>4</v>
      </c>
    </row>
    <row r="524" spans="1:5" x14ac:dyDescent="0.3">
      <c r="A524" s="4">
        <v>44148.364363425928</v>
      </c>
      <c r="B524" t="s">
        <v>395</v>
      </c>
      <c r="C524" t="s">
        <v>402</v>
      </c>
      <c r="D524">
        <v>469680</v>
      </c>
      <c r="E524" t="s">
        <v>14</v>
      </c>
    </row>
    <row r="525" spans="1:5" x14ac:dyDescent="0.3">
      <c r="A525" s="4">
        <v>44148.446817129632</v>
      </c>
      <c r="B525" t="s">
        <v>395</v>
      </c>
      <c r="C525" t="s">
        <v>402</v>
      </c>
      <c r="D525">
        <v>469840</v>
      </c>
      <c r="E525" t="s">
        <v>14</v>
      </c>
    </row>
    <row r="526" spans="1:5" x14ac:dyDescent="0.3">
      <c r="A526" s="4">
        <v>44148.497743055559</v>
      </c>
      <c r="B526" t="s">
        <v>395</v>
      </c>
      <c r="C526" t="s">
        <v>402</v>
      </c>
      <c r="D526">
        <v>469974</v>
      </c>
      <c r="E526" t="s">
        <v>403</v>
      </c>
    </row>
    <row r="527" spans="1:5" x14ac:dyDescent="0.3">
      <c r="A527" s="4">
        <v>44148.569641203707</v>
      </c>
      <c r="B527" t="s">
        <v>395</v>
      </c>
      <c r="C527" t="s">
        <v>402</v>
      </c>
      <c r="D527">
        <v>470112</v>
      </c>
      <c r="E527" t="s">
        <v>4</v>
      </c>
    </row>
    <row r="528" spans="1:5" x14ac:dyDescent="0.3">
      <c r="A528" s="4">
        <v>44151.364155092589</v>
      </c>
      <c r="B528" t="s">
        <v>395</v>
      </c>
      <c r="C528" t="s">
        <v>402</v>
      </c>
      <c r="D528">
        <v>470438</v>
      </c>
      <c r="E528" t="s">
        <v>4</v>
      </c>
    </row>
    <row r="529" spans="1:5" x14ac:dyDescent="0.3">
      <c r="A529" s="4">
        <v>44151.393240740741</v>
      </c>
      <c r="B529" t="s">
        <v>395</v>
      </c>
      <c r="C529" t="s">
        <v>402</v>
      </c>
      <c r="D529">
        <v>470507</v>
      </c>
      <c r="E529" t="s">
        <v>403</v>
      </c>
    </row>
    <row r="530" spans="1:5" x14ac:dyDescent="0.3">
      <c r="A530" s="4">
        <v>44151.430300925924</v>
      </c>
      <c r="B530" t="s">
        <v>395</v>
      </c>
      <c r="C530" t="s">
        <v>402</v>
      </c>
      <c r="D530">
        <v>470621</v>
      </c>
      <c r="E530" t="s">
        <v>8</v>
      </c>
    </row>
    <row r="531" spans="1:5" x14ac:dyDescent="0.3">
      <c r="A531" s="4">
        <v>44152.403194444443</v>
      </c>
      <c r="B531" t="s">
        <v>395</v>
      </c>
      <c r="C531" t="s">
        <v>402</v>
      </c>
      <c r="D531">
        <v>471269</v>
      </c>
      <c r="E531" t="s">
        <v>403</v>
      </c>
    </row>
    <row r="532" spans="1:5" x14ac:dyDescent="0.3">
      <c r="A532" s="4">
        <v>44152.604629629626</v>
      </c>
      <c r="B532" t="s">
        <v>395</v>
      </c>
      <c r="C532" t="s">
        <v>402</v>
      </c>
      <c r="D532">
        <v>471742</v>
      </c>
      <c r="E532" t="s">
        <v>403</v>
      </c>
    </row>
    <row r="533" spans="1:5" x14ac:dyDescent="0.3">
      <c r="A533" s="4">
        <v>44152.66133101852</v>
      </c>
      <c r="B533" t="s">
        <v>395</v>
      </c>
      <c r="C533" t="s">
        <v>402</v>
      </c>
      <c r="D533">
        <v>471867</v>
      </c>
      <c r="E533" t="s">
        <v>403</v>
      </c>
    </row>
    <row r="534" spans="1:5" x14ac:dyDescent="0.3">
      <c r="A534" s="4">
        <v>44153.528020833335</v>
      </c>
      <c r="B534" t="s">
        <v>395</v>
      </c>
      <c r="C534" t="s">
        <v>402</v>
      </c>
      <c r="D534">
        <v>472293</v>
      </c>
      <c r="E534" t="s">
        <v>4</v>
      </c>
    </row>
    <row r="535" spans="1:5" x14ac:dyDescent="0.3">
      <c r="A535" s="4">
        <v>44153.550393518519</v>
      </c>
      <c r="B535" t="s">
        <v>395</v>
      </c>
      <c r="C535" t="s">
        <v>402</v>
      </c>
      <c r="D535">
        <v>472345</v>
      </c>
      <c r="E535" t="s">
        <v>403</v>
      </c>
    </row>
    <row r="536" spans="1:5" x14ac:dyDescent="0.3">
      <c r="A536" s="4">
        <v>44154.403217592589</v>
      </c>
      <c r="B536" t="s">
        <v>395</v>
      </c>
      <c r="C536" t="s">
        <v>402</v>
      </c>
      <c r="D536">
        <v>472797</v>
      </c>
      <c r="E536" t="s">
        <v>403</v>
      </c>
    </row>
    <row r="537" spans="1:5" x14ac:dyDescent="0.3">
      <c r="A537" s="4">
        <v>44154.449189814812</v>
      </c>
      <c r="B537" t="s">
        <v>395</v>
      </c>
      <c r="C537" t="s">
        <v>402</v>
      </c>
      <c r="D537">
        <v>472894</v>
      </c>
      <c r="E537" t="s">
        <v>11</v>
      </c>
    </row>
    <row r="538" spans="1:5" x14ac:dyDescent="0.3">
      <c r="A538" s="4">
        <v>44154.469583333332</v>
      </c>
      <c r="B538" t="s">
        <v>395</v>
      </c>
      <c r="C538" t="s">
        <v>402</v>
      </c>
      <c r="D538">
        <v>472939</v>
      </c>
      <c r="E538" t="s">
        <v>4</v>
      </c>
    </row>
    <row r="539" spans="1:5" x14ac:dyDescent="0.3">
      <c r="A539" s="4">
        <v>44154.491631944446</v>
      </c>
      <c r="B539" t="s">
        <v>395</v>
      </c>
      <c r="C539" t="s">
        <v>402</v>
      </c>
      <c r="D539">
        <v>472990</v>
      </c>
      <c r="E539" t="s">
        <v>403</v>
      </c>
    </row>
    <row r="540" spans="1:5" x14ac:dyDescent="0.3">
      <c r="A540" s="4">
        <v>44154.525717592594</v>
      </c>
      <c r="B540" t="s">
        <v>395</v>
      </c>
      <c r="C540" t="s">
        <v>402</v>
      </c>
      <c r="D540">
        <v>473042</v>
      </c>
      <c r="E540" t="s">
        <v>403</v>
      </c>
    </row>
    <row r="541" spans="1:5" x14ac:dyDescent="0.3">
      <c r="A541" s="4">
        <v>44158.358043981483</v>
      </c>
      <c r="B541" t="s">
        <v>395</v>
      </c>
      <c r="C541" t="s">
        <v>402</v>
      </c>
      <c r="D541">
        <v>473981</v>
      </c>
      <c r="E541" t="s">
        <v>470</v>
      </c>
    </row>
    <row r="542" spans="1:5" x14ac:dyDescent="0.3">
      <c r="A542" s="4">
        <v>44159.476759259262</v>
      </c>
      <c r="B542" t="s">
        <v>395</v>
      </c>
      <c r="C542" t="s">
        <v>402</v>
      </c>
      <c r="D542">
        <v>474869</v>
      </c>
      <c r="E542" t="s">
        <v>470</v>
      </c>
    </row>
    <row r="543" spans="1:5" x14ac:dyDescent="0.3">
      <c r="A543" s="4">
        <v>44159.479004629633</v>
      </c>
      <c r="B543" t="s">
        <v>395</v>
      </c>
      <c r="C543" t="s">
        <v>402</v>
      </c>
      <c r="D543">
        <v>474875</v>
      </c>
      <c r="E543" t="s">
        <v>4</v>
      </c>
    </row>
    <row r="544" spans="1:5" x14ac:dyDescent="0.3">
      <c r="A544" s="4">
        <v>44159.48332175926</v>
      </c>
      <c r="B544" t="s">
        <v>395</v>
      </c>
      <c r="C544" t="s">
        <v>402</v>
      </c>
      <c r="D544">
        <v>474883</v>
      </c>
      <c r="E544" t="s">
        <v>8</v>
      </c>
    </row>
    <row r="545" spans="1:5" x14ac:dyDescent="0.3">
      <c r="A545" s="4">
        <v>44159.598541666666</v>
      </c>
      <c r="B545" t="s">
        <v>395</v>
      </c>
      <c r="C545" t="s">
        <v>402</v>
      </c>
      <c r="D545">
        <v>475099</v>
      </c>
      <c r="E545" t="s">
        <v>14</v>
      </c>
    </row>
    <row r="546" spans="1:5" x14ac:dyDescent="0.3">
      <c r="A546" s="4">
        <v>44159.661261574074</v>
      </c>
      <c r="B546" t="s">
        <v>395</v>
      </c>
      <c r="C546" t="s">
        <v>402</v>
      </c>
      <c r="D546">
        <v>475200</v>
      </c>
      <c r="E546" t="s">
        <v>403</v>
      </c>
    </row>
    <row r="547" spans="1:5" x14ac:dyDescent="0.3">
      <c r="A547" s="4">
        <v>44160.482106481482</v>
      </c>
      <c r="B547" t="s">
        <v>395</v>
      </c>
      <c r="C547" t="s">
        <v>402</v>
      </c>
      <c r="D547">
        <v>475486</v>
      </c>
      <c r="E547" t="s">
        <v>4</v>
      </c>
    </row>
    <row r="548" spans="1:5" x14ac:dyDescent="0.3">
      <c r="A548" s="4">
        <v>44160.634629629632</v>
      </c>
      <c r="B548" t="s">
        <v>395</v>
      </c>
      <c r="C548" t="s">
        <v>402</v>
      </c>
      <c r="D548">
        <v>475694</v>
      </c>
      <c r="E548" t="s">
        <v>403</v>
      </c>
    </row>
    <row r="549" spans="1:5" x14ac:dyDescent="0.3">
      <c r="A549" s="4">
        <v>44161.393969907411</v>
      </c>
      <c r="B549" t="s">
        <v>395</v>
      </c>
      <c r="C549" t="s">
        <v>402</v>
      </c>
      <c r="D549">
        <v>475948</v>
      </c>
      <c r="E549" t="s">
        <v>470</v>
      </c>
    </row>
    <row r="550" spans="1:5" x14ac:dyDescent="0.3">
      <c r="A550" s="4">
        <v>44161.447731481479</v>
      </c>
      <c r="B550" t="s">
        <v>395</v>
      </c>
      <c r="C550" t="s">
        <v>402</v>
      </c>
      <c r="D550">
        <v>476036</v>
      </c>
      <c r="E550" t="s">
        <v>14</v>
      </c>
    </row>
    <row r="551" spans="1:5" x14ac:dyDescent="0.3">
      <c r="A551" s="4">
        <v>44161.468888888892</v>
      </c>
      <c r="B551" t="s">
        <v>395</v>
      </c>
      <c r="C551" t="s">
        <v>402</v>
      </c>
      <c r="D551">
        <v>476072</v>
      </c>
      <c r="E551" t="s">
        <v>470</v>
      </c>
    </row>
    <row r="552" spans="1:5" x14ac:dyDescent="0.3">
      <c r="A552" s="4">
        <v>44162.43855324074</v>
      </c>
      <c r="B552" t="s">
        <v>395</v>
      </c>
      <c r="C552" t="s">
        <v>402</v>
      </c>
      <c r="D552">
        <v>476555</v>
      </c>
      <c r="E552" t="s">
        <v>403</v>
      </c>
    </row>
    <row r="553" spans="1:5" x14ac:dyDescent="0.3">
      <c r="A553" s="4">
        <v>44165.35361111111</v>
      </c>
      <c r="B553" t="s">
        <v>395</v>
      </c>
      <c r="C553" t="s">
        <v>402</v>
      </c>
      <c r="D553">
        <v>477119</v>
      </c>
      <c r="E553" t="s">
        <v>403</v>
      </c>
    </row>
    <row r="554" spans="1:5" x14ac:dyDescent="0.3">
      <c r="A554" s="4">
        <v>44165.623553240737</v>
      </c>
      <c r="B554" t="s">
        <v>395</v>
      </c>
      <c r="C554" t="s">
        <v>402</v>
      </c>
      <c r="D554">
        <v>477717</v>
      </c>
      <c r="E554" t="s">
        <v>4</v>
      </c>
    </row>
    <row r="555" spans="1:5" x14ac:dyDescent="0.3">
      <c r="A555" s="4">
        <v>44166.361180555556</v>
      </c>
      <c r="B555" t="s">
        <v>395</v>
      </c>
      <c r="C555" t="s">
        <v>402</v>
      </c>
      <c r="D555">
        <v>477905</v>
      </c>
      <c r="E555" t="s">
        <v>14</v>
      </c>
    </row>
    <row r="556" spans="1:5" x14ac:dyDescent="0.3">
      <c r="A556" s="4">
        <v>44166.39371527778</v>
      </c>
      <c r="B556" t="s">
        <v>395</v>
      </c>
      <c r="C556" t="s">
        <v>402</v>
      </c>
      <c r="D556">
        <v>477953</v>
      </c>
      <c r="E556" t="s">
        <v>4</v>
      </c>
    </row>
    <row r="557" spans="1:5" x14ac:dyDescent="0.3">
      <c r="A557" s="4">
        <v>44167.505011574074</v>
      </c>
      <c r="B557" t="s">
        <v>395</v>
      </c>
      <c r="C557" t="s">
        <v>402</v>
      </c>
      <c r="D557">
        <v>478816</v>
      </c>
      <c r="E557" t="s">
        <v>4</v>
      </c>
    </row>
    <row r="558" spans="1:5" x14ac:dyDescent="0.3">
      <c r="A558" s="4">
        <v>44168.396620370368</v>
      </c>
      <c r="B558" t="s">
        <v>395</v>
      </c>
      <c r="C558" t="s">
        <v>402</v>
      </c>
      <c r="D558">
        <v>479260</v>
      </c>
      <c r="E558" t="s">
        <v>7</v>
      </c>
    </row>
    <row r="559" spans="1:5" x14ac:dyDescent="0.3">
      <c r="A559" s="4">
        <v>44168.489722222221</v>
      </c>
      <c r="B559" t="s">
        <v>395</v>
      </c>
      <c r="C559" t="s">
        <v>402</v>
      </c>
      <c r="D559">
        <v>479444</v>
      </c>
      <c r="E559" t="s">
        <v>4</v>
      </c>
    </row>
    <row r="560" spans="1:5" x14ac:dyDescent="0.3">
      <c r="A560" s="4">
        <v>44168.494340277779</v>
      </c>
      <c r="B560" t="s">
        <v>395</v>
      </c>
      <c r="C560" t="s">
        <v>402</v>
      </c>
      <c r="D560">
        <v>479452</v>
      </c>
      <c r="E560" t="s">
        <v>4</v>
      </c>
    </row>
    <row r="561" spans="1:5" x14ac:dyDescent="0.3">
      <c r="A561" s="4">
        <v>44168.495405092595</v>
      </c>
      <c r="B561" t="s">
        <v>395</v>
      </c>
      <c r="C561" t="s">
        <v>402</v>
      </c>
      <c r="D561">
        <v>479454</v>
      </c>
      <c r="E561" t="s">
        <v>14</v>
      </c>
    </row>
    <row r="562" spans="1:5" x14ac:dyDescent="0.3">
      <c r="A562" s="4">
        <v>44168.507337962961</v>
      </c>
      <c r="B562" t="s">
        <v>395</v>
      </c>
      <c r="C562" t="s">
        <v>402</v>
      </c>
      <c r="D562">
        <v>479474</v>
      </c>
      <c r="E562" t="s">
        <v>4</v>
      </c>
    </row>
    <row r="563" spans="1:5" x14ac:dyDescent="0.3">
      <c r="A563" s="4">
        <v>44169.497673611113</v>
      </c>
      <c r="B563" t="s">
        <v>395</v>
      </c>
      <c r="C563" t="s">
        <v>402</v>
      </c>
      <c r="D563">
        <v>479976</v>
      </c>
      <c r="E563" t="s">
        <v>403</v>
      </c>
    </row>
    <row r="564" spans="1:5" x14ac:dyDescent="0.3">
      <c r="A564" s="4">
        <v>44169.565682870372</v>
      </c>
      <c r="B564" t="s">
        <v>395</v>
      </c>
      <c r="C564" t="s">
        <v>402</v>
      </c>
      <c r="D564">
        <v>480059</v>
      </c>
      <c r="E564" t="s">
        <v>470</v>
      </c>
    </row>
    <row r="565" spans="1:5" x14ac:dyDescent="0.3">
      <c r="A565" s="4">
        <v>44172.380324074074</v>
      </c>
      <c r="B565" t="s">
        <v>395</v>
      </c>
      <c r="C565" t="s">
        <v>402</v>
      </c>
      <c r="D565">
        <v>480403</v>
      </c>
      <c r="E565" t="s">
        <v>4</v>
      </c>
    </row>
    <row r="566" spans="1:5" x14ac:dyDescent="0.3">
      <c r="A566" s="4">
        <v>44172.38318287037</v>
      </c>
      <c r="B566" t="s">
        <v>395</v>
      </c>
      <c r="C566" t="s">
        <v>402</v>
      </c>
      <c r="D566">
        <v>480407</v>
      </c>
      <c r="E566" t="s">
        <v>14</v>
      </c>
    </row>
    <row r="567" spans="1:5" x14ac:dyDescent="0.3">
      <c r="A567" s="4">
        <v>44172.430578703701</v>
      </c>
      <c r="B567" t="s">
        <v>395</v>
      </c>
      <c r="C567" t="s">
        <v>402</v>
      </c>
      <c r="D567">
        <v>480528</v>
      </c>
      <c r="E567" t="s">
        <v>4</v>
      </c>
    </row>
    <row r="568" spans="1:5" x14ac:dyDescent="0.3">
      <c r="A568" s="4">
        <v>44172.563078703701</v>
      </c>
      <c r="B568" t="s">
        <v>395</v>
      </c>
      <c r="C568" t="s">
        <v>402</v>
      </c>
      <c r="D568">
        <v>480781</v>
      </c>
      <c r="E568" t="s">
        <v>403</v>
      </c>
    </row>
    <row r="569" spans="1:5" x14ac:dyDescent="0.3">
      <c r="A569" s="4">
        <v>44172.594502314816</v>
      </c>
      <c r="B569" t="s">
        <v>395</v>
      </c>
      <c r="C569" t="s">
        <v>402</v>
      </c>
      <c r="D569">
        <v>480839</v>
      </c>
      <c r="E569" t="s">
        <v>470</v>
      </c>
    </row>
    <row r="570" spans="1:5" x14ac:dyDescent="0.3">
      <c r="A570" s="4">
        <v>44173.44259259259</v>
      </c>
      <c r="B570" t="s">
        <v>395</v>
      </c>
      <c r="C570" t="s">
        <v>402</v>
      </c>
      <c r="D570">
        <v>481196</v>
      </c>
      <c r="E570" t="s">
        <v>4</v>
      </c>
    </row>
    <row r="571" spans="1:5" x14ac:dyDescent="0.3">
      <c r="A571" s="4">
        <v>44173.494108796294</v>
      </c>
      <c r="B571" t="s">
        <v>395</v>
      </c>
      <c r="C571" t="s">
        <v>402</v>
      </c>
      <c r="D571">
        <v>481280</v>
      </c>
      <c r="E571" t="s">
        <v>14</v>
      </c>
    </row>
    <row r="572" spans="1:5" x14ac:dyDescent="0.3">
      <c r="A572" s="4">
        <v>44173.607800925929</v>
      </c>
      <c r="B572" t="s">
        <v>395</v>
      </c>
      <c r="C572" t="s">
        <v>402</v>
      </c>
      <c r="D572">
        <v>481441</v>
      </c>
      <c r="E572" t="s">
        <v>403</v>
      </c>
    </row>
    <row r="573" spans="1:5" x14ac:dyDescent="0.3">
      <c r="A573" s="4">
        <v>44175.63</v>
      </c>
      <c r="B573" t="s">
        <v>395</v>
      </c>
      <c r="C573" t="s">
        <v>402</v>
      </c>
      <c r="D573">
        <v>482647</v>
      </c>
      <c r="E573" t="s">
        <v>4</v>
      </c>
    </row>
    <row r="574" spans="1:5" x14ac:dyDescent="0.3">
      <c r="A574" s="4">
        <v>44175.632847222223</v>
      </c>
      <c r="B574" t="s">
        <v>395</v>
      </c>
      <c r="C574" t="s">
        <v>402</v>
      </c>
      <c r="D574">
        <v>482649</v>
      </c>
      <c r="E574" t="s">
        <v>4</v>
      </c>
    </row>
    <row r="575" spans="1:5" x14ac:dyDescent="0.3">
      <c r="A575" s="4">
        <v>44176.534490740742</v>
      </c>
      <c r="B575" t="s">
        <v>395</v>
      </c>
      <c r="C575" t="s">
        <v>402</v>
      </c>
      <c r="D575">
        <v>483048</v>
      </c>
      <c r="E575" t="s">
        <v>4</v>
      </c>
    </row>
    <row r="576" spans="1:5" x14ac:dyDescent="0.3">
      <c r="A576" s="4">
        <v>44179.36986111111</v>
      </c>
      <c r="B576" t="s">
        <v>395</v>
      </c>
      <c r="C576" t="s">
        <v>402</v>
      </c>
      <c r="D576">
        <v>483505</v>
      </c>
      <c r="E576" t="s">
        <v>470</v>
      </c>
    </row>
    <row r="577" spans="1:5" x14ac:dyDescent="0.3">
      <c r="A577" s="4">
        <v>44179.477500000001</v>
      </c>
      <c r="B577" t="s">
        <v>395</v>
      </c>
      <c r="C577" t="s">
        <v>402</v>
      </c>
      <c r="D577">
        <v>483787</v>
      </c>
      <c r="E577" t="s">
        <v>83</v>
      </c>
    </row>
    <row r="578" spans="1:5" x14ac:dyDescent="0.3">
      <c r="A578" s="4">
        <v>44180.514861111114</v>
      </c>
      <c r="B578" t="s">
        <v>395</v>
      </c>
      <c r="C578" t="s">
        <v>402</v>
      </c>
      <c r="D578">
        <v>484558</v>
      </c>
      <c r="E578" t="s">
        <v>14</v>
      </c>
    </row>
    <row r="579" spans="1:5" x14ac:dyDescent="0.3">
      <c r="A579" s="4">
        <v>44180.600451388891</v>
      </c>
      <c r="B579" t="s">
        <v>395</v>
      </c>
      <c r="C579" t="s">
        <v>402</v>
      </c>
      <c r="D579">
        <v>484681</v>
      </c>
      <c r="E579" t="s">
        <v>4</v>
      </c>
    </row>
    <row r="580" spans="1:5" x14ac:dyDescent="0.3">
      <c r="A580" s="4">
        <v>44180.690254629626</v>
      </c>
      <c r="B580" t="s">
        <v>395</v>
      </c>
      <c r="C580" t="s">
        <v>402</v>
      </c>
      <c r="D580">
        <v>484833</v>
      </c>
      <c r="E580" t="s">
        <v>470</v>
      </c>
    </row>
    <row r="581" spans="1:5" x14ac:dyDescent="0.3">
      <c r="A581" s="4">
        <v>44181.515081018515</v>
      </c>
      <c r="B581" t="s">
        <v>395</v>
      </c>
      <c r="C581" t="s">
        <v>402</v>
      </c>
      <c r="D581">
        <v>485182</v>
      </c>
      <c r="E581" t="s">
        <v>14</v>
      </c>
    </row>
    <row r="582" spans="1:5" x14ac:dyDescent="0.3">
      <c r="A582" s="4">
        <v>44181.518009259256</v>
      </c>
      <c r="B582" t="s">
        <v>395</v>
      </c>
      <c r="C582" t="s">
        <v>402</v>
      </c>
      <c r="D582">
        <v>485185</v>
      </c>
      <c r="E582" t="s">
        <v>14</v>
      </c>
    </row>
    <row r="583" spans="1:5" x14ac:dyDescent="0.3">
      <c r="A583" s="4">
        <v>44181.540520833332</v>
      </c>
      <c r="B583" t="s">
        <v>395</v>
      </c>
      <c r="C583" t="s">
        <v>402</v>
      </c>
      <c r="D583">
        <v>485222</v>
      </c>
      <c r="E583" t="s">
        <v>4</v>
      </c>
    </row>
    <row r="584" spans="1:5" x14ac:dyDescent="0.3">
      <c r="A584" s="4">
        <v>44181.547361111108</v>
      </c>
      <c r="B584" t="s">
        <v>395</v>
      </c>
      <c r="C584" t="s">
        <v>402</v>
      </c>
      <c r="D584">
        <v>485234</v>
      </c>
      <c r="E584" t="s">
        <v>470</v>
      </c>
    </row>
    <row r="585" spans="1:5" x14ac:dyDescent="0.3">
      <c r="A585" s="4">
        <v>44182.414641203701</v>
      </c>
      <c r="B585" t="s">
        <v>395</v>
      </c>
      <c r="C585" t="s">
        <v>402</v>
      </c>
      <c r="D585">
        <v>485614</v>
      </c>
      <c r="E585" t="s">
        <v>470</v>
      </c>
    </row>
    <row r="586" spans="1:5" x14ac:dyDescent="0.3">
      <c r="A586" s="4">
        <v>44182.417766203704</v>
      </c>
      <c r="B586" t="s">
        <v>395</v>
      </c>
      <c r="C586" t="s">
        <v>402</v>
      </c>
      <c r="D586">
        <v>485619</v>
      </c>
      <c r="E586" t="s">
        <v>470</v>
      </c>
    </row>
    <row r="587" spans="1:5" x14ac:dyDescent="0.3">
      <c r="A587" s="4">
        <v>44182.647557870368</v>
      </c>
      <c r="B587" t="s">
        <v>395</v>
      </c>
      <c r="C587" t="s">
        <v>402</v>
      </c>
      <c r="D587">
        <v>485938</v>
      </c>
      <c r="E587" t="s">
        <v>4</v>
      </c>
    </row>
    <row r="588" spans="1:5" x14ac:dyDescent="0.3">
      <c r="A588" s="4">
        <v>44186.41851851852</v>
      </c>
      <c r="B588" t="s">
        <v>395</v>
      </c>
      <c r="C588" t="s">
        <v>402</v>
      </c>
      <c r="D588">
        <v>487065</v>
      </c>
      <c r="E588" t="s">
        <v>4</v>
      </c>
    </row>
    <row r="589" spans="1:5" x14ac:dyDescent="0.3">
      <c r="A589" s="4">
        <v>44186.604363425926</v>
      </c>
      <c r="B589" t="s">
        <v>395</v>
      </c>
      <c r="C589" t="s">
        <v>402</v>
      </c>
      <c r="D589">
        <v>487420</v>
      </c>
      <c r="E589" t="s">
        <v>4</v>
      </c>
    </row>
    <row r="590" spans="1:5" x14ac:dyDescent="0.3">
      <c r="A590" s="4">
        <v>44186.610543981478</v>
      </c>
      <c r="B590" t="s">
        <v>395</v>
      </c>
      <c r="C590" t="s">
        <v>402</v>
      </c>
      <c r="D590">
        <v>487440</v>
      </c>
      <c r="E590" t="s">
        <v>4</v>
      </c>
    </row>
    <row r="591" spans="1:5" x14ac:dyDescent="0.3">
      <c r="A591" s="4">
        <v>44186.632928240739</v>
      </c>
      <c r="B591" t="s">
        <v>395</v>
      </c>
      <c r="C591" t="s">
        <v>402</v>
      </c>
      <c r="D591">
        <v>487487</v>
      </c>
      <c r="E591" t="s">
        <v>4</v>
      </c>
    </row>
    <row r="592" spans="1:5" x14ac:dyDescent="0.3">
      <c r="A592" s="4">
        <v>44195.329930555556</v>
      </c>
      <c r="B592" t="s">
        <v>395</v>
      </c>
      <c r="C592" t="s">
        <v>402</v>
      </c>
      <c r="D592">
        <v>490552</v>
      </c>
      <c r="E592" t="s">
        <v>403</v>
      </c>
    </row>
    <row r="593" spans="1:5" x14ac:dyDescent="0.3">
      <c r="A593" s="4">
        <v>44195.370335648149</v>
      </c>
      <c r="B593" t="s">
        <v>395</v>
      </c>
      <c r="C593" t="s">
        <v>402</v>
      </c>
      <c r="D593">
        <v>490605</v>
      </c>
      <c r="E593" t="s">
        <v>4</v>
      </c>
    </row>
    <row r="594" spans="1:5" x14ac:dyDescent="0.3">
      <c r="A594" s="4">
        <v>44195.375787037039</v>
      </c>
      <c r="B594" t="s">
        <v>395</v>
      </c>
      <c r="C594" t="s">
        <v>402</v>
      </c>
      <c r="D594">
        <v>490614</v>
      </c>
      <c r="E594" t="s">
        <v>4</v>
      </c>
    </row>
    <row r="595" spans="1:5" x14ac:dyDescent="0.3">
      <c r="A595" s="4">
        <v>44195.557835648149</v>
      </c>
      <c r="B595" t="s">
        <v>395</v>
      </c>
      <c r="C595" t="s">
        <v>402</v>
      </c>
      <c r="D595">
        <v>491039</v>
      </c>
      <c r="E595" t="s">
        <v>11</v>
      </c>
    </row>
    <row r="596" spans="1:5" x14ac:dyDescent="0.3">
      <c r="A596" s="4">
        <v>44200.325960648152</v>
      </c>
      <c r="B596" t="s">
        <v>395</v>
      </c>
      <c r="C596" t="s">
        <v>402</v>
      </c>
      <c r="D596">
        <v>492195</v>
      </c>
      <c r="E596" t="s">
        <v>4</v>
      </c>
    </row>
    <row r="597" spans="1:5" x14ac:dyDescent="0.3">
      <c r="A597" s="4">
        <v>44200.352627314816</v>
      </c>
      <c r="B597" t="s">
        <v>395</v>
      </c>
      <c r="C597" t="s">
        <v>402</v>
      </c>
      <c r="D597">
        <v>492211</v>
      </c>
      <c r="E597" t="s">
        <v>4</v>
      </c>
    </row>
    <row r="598" spans="1:5" x14ac:dyDescent="0.3">
      <c r="A598" s="4">
        <v>44200.35460648148</v>
      </c>
      <c r="B598" t="s">
        <v>395</v>
      </c>
      <c r="C598" t="s">
        <v>402</v>
      </c>
      <c r="D598">
        <v>492213</v>
      </c>
      <c r="E598" t="s">
        <v>470</v>
      </c>
    </row>
    <row r="599" spans="1:5" x14ac:dyDescent="0.3">
      <c r="A599" s="4">
        <v>44201.45171296296</v>
      </c>
      <c r="B599" t="s">
        <v>395</v>
      </c>
      <c r="C599" t="s">
        <v>402</v>
      </c>
      <c r="D599">
        <v>493276</v>
      </c>
      <c r="E599" t="s">
        <v>470</v>
      </c>
    </row>
    <row r="600" spans="1:5" x14ac:dyDescent="0.3">
      <c r="A600" s="4">
        <v>44201.46539351852</v>
      </c>
      <c r="B600" t="s">
        <v>395</v>
      </c>
      <c r="C600" t="s">
        <v>402</v>
      </c>
      <c r="D600">
        <v>493315</v>
      </c>
      <c r="E600" t="s">
        <v>14</v>
      </c>
    </row>
    <row r="601" spans="1:5" x14ac:dyDescent="0.3">
      <c r="A601" s="4">
        <v>44201.477916666663</v>
      </c>
      <c r="B601" t="s">
        <v>395</v>
      </c>
      <c r="C601" t="s">
        <v>402</v>
      </c>
      <c r="D601">
        <v>493353</v>
      </c>
      <c r="E601" t="s">
        <v>14</v>
      </c>
    </row>
    <row r="602" spans="1:5" x14ac:dyDescent="0.3">
      <c r="A602" s="4">
        <v>44201.590624999997</v>
      </c>
      <c r="B602" t="s">
        <v>395</v>
      </c>
      <c r="C602" t="s">
        <v>402</v>
      </c>
      <c r="D602">
        <v>493596</v>
      </c>
      <c r="E602" t="s">
        <v>4</v>
      </c>
    </row>
    <row r="603" spans="1:5" x14ac:dyDescent="0.3">
      <c r="A603" s="4">
        <v>44201.593182870369</v>
      </c>
      <c r="B603" t="s">
        <v>395</v>
      </c>
      <c r="C603" t="s">
        <v>402</v>
      </c>
      <c r="D603">
        <v>493603</v>
      </c>
      <c r="E603" t="s">
        <v>4</v>
      </c>
    </row>
    <row r="604" spans="1:5" x14ac:dyDescent="0.3">
      <c r="A604" s="4">
        <v>44201.600289351853</v>
      </c>
      <c r="B604" t="s">
        <v>395</v>
      </c>
      <c r="C604" t="s">
        <v>402</v>
      </c>
      <c r="D604">
        <v>493629</v>
      </c>
      <c r="E604" t="s">
        <v>470</v>
      </c>
    </row>
    <row r="605" spans="1:5" x14ac:dyDescent="0.3">
      <c r="A605" s="4">
        <v>44201.602337962962</v>
      </c>
      <c r="B605" t="s">
        <v>395</v>
      </c>
      <c r="C605" t="s">
        <v>402</v>
      </c>
      <c r="D605">
        <v>493633</v>
      </c>
      <c r="E605" t="s">
        <v>4</v>
      </c>
    </row>
    <row r="606" spans="1:5" x14ac:dyDescent="0.3">
      <c r="A606" s="4">
        <v>44201.60496527778</v>
      </c>
      <c r="B606" t="s">
        <v>395</v>
      </c>
      <c r="C606" t="s">
        <v>402</v>
      </c>
      <c r="D606">
        <v>493643</v>
      </c>
      <c r="E606" t="s">
        <v>403</v>
      </c>
    </row>
    <row r="607" spans="1:5" x14ac:dyDescent="0.3">
      <c r="A607" s="4">
        <v>44202.403298611112</v>
      </c>
      <c r="B607" t="s">
        <v>395</v>
      </c>
      <c r="C607" t="s">
        <v>402</v>
      </c>
      <c r="D607">
        <v>493966</v>
      </c>
      <c r="E607" t="s">
        <v>415</v>
      </c>
    </row>
    <row r="608" spans="1:5" x14ac:dyDescent="0.3">
      <c r="A608" s="4">
        <v>44202.641145833331</v>
      </c>
      <c r="B608" t="s">
        <v>395</v>
      </c>
      <c r="C608" t="s">
        <v>402</v>
      </c>
      <c r="D608">
        <v>494390</v>
      </c>
      <c r="E608" t="s">
        <v>403</v>
      </c>
    </row>
    <row r="609" spans="1:5" x14ac:dyDescent="0.3">
      <c r="A609" s="4">
        <v>44202.696076388886</v>
      </c>
      <c r="B609" t="s">
        <v>395</v>
      </c>
      <c r="C609" t="s">
        <v>402</v>
      </c>
      <c r="D609">
        <v>494457</v>
      </c>
      <c r="E609" t="s">
        <v>403</v>
      </c>
    </row>
    <row r="610" spans="1:5" x14ac:dyDescent="0.3">
      <c r="A610" s="4">
        <v>44203.69903935185</v>
      </c>
      <c r="B610" t="s">
        <v>395</v>
      </c>
      <c r="C610" t="s">
        <v>402</v>
      </c>
      <c r="D610">
        <v>495189</v>
      </c>
      <c r="E610" t="s">
        <v>10</v>
      </c>
    </row>
    <row r="611" spans="1:5" x14ac:dyDescent="0.3">
      <c r="A611" s="4">
        <v>44204.419652777775</v>
      </c>
      <c r="B611" t="s">
        <v>395</v>
      </c>
      <c r="C611" t="s">
        <v>402</v>
      </c>
      <c r="D611">
        <v>495372</v>
      </c>
      <c r="E611" t="s">
        <v>416</v>
      </c>
    </row>
    <row r="612" spans="1:5" x14ac:dyDescent="0.3">
      <c r="A612" s="4">
        <v>44204.663136574076</v>
      </c>
      <c r="B612" t="s">
        <v>395</v>
      </c>
      <c r="C612" t="s">
        <v>402</v>
      </c>
      <c r="D612">
        <v>495779</v>
      </c>
      <c r="E612" t="s">
        <v>403</v>
      </c>
    </row>
    <row r="613" spans="1:5" x14ac:dyDescent="0.3">
      <c r="A613" s="4">
        <v>44204.700844907406</v>
      </c>
      <c r="B613" t="s">
        <v>395</v>
      </c>
      <c r="C613" t="s">
        <v>402</v>
      </c>
      <c r="D613">
        <v>495816</v>
      </c>
      <c r="E613" t="s">
        <v>14</v>
      </c>
    </row>
    <row r="614" spans="1:5" x14ac:dyDescent="0.3">
      <c r="A614" s="4">
        <v>44207.731261574074</v>
      </c>
      <c r="B614" t="s">
        <v>395</v>
      </c>
      <c r="C614" t="s">
        <v>402</v>
      </c>
      <c r="D614">
        <v>496759</v>
      </c>
      <c r="E614" t="s">
        <v>14</v>
      </c>
    </row>
    <row r="615" spans="1:5" x14ac:dyDescent="0.3">
      <c r="A615" s="4">
        <v>44207.736400462964</v>
      </c>
      <c r="B615" t="s">
        <v>395</v>
      </c>
      <c r="C615" t="s">
        <v>402</v>
      </c>
      <c r="D615">
        <v>496762</v>
      </c>
      <c r="E615" t="s">
        <v>14</v>
      </c>
    </row>
    <row r="616" spans="1:5" x14ac:dyDescent="0.3">
      <c r="A616" s="4">
        <v>44208.408715277779</v>
      </c>
      <c r="B616" t="s">
        <v>395</v>
      </c>
      <c r="C616" t="s">
        <v>402</v>
      </c>
      <c r="D616">
        <v>496891</v>
      </c>
      <c r="E616" t="s">
        <v>14</v>
      </c>
    </row>
    <row r="617" spans="1:5" x14ac:dyDescent="0.3">
      <c r="A617" s="4">
        <v>44208.53665509259</v>
      </c>
      <c r="B617" t="s">
        <v>395</v>
      </c>
      <c r="C617" t="s">
        <v>402</v>
      </c>
      <c r="D617">
        <v>497121</v>
      </c>
      <c r="E617" t="s">
        <v>14</v>
      </c>
    </row>
    <row r="618" spans="1:5" x14ac:dyDescent="0.3">
      <c r="A618" s="4">
        <v>44208.667928240742</v>
      </c>
      <c r="B618" t="s">
        <v>395</v>
      </c>
      <c r="C618" t="s">
        <v>402</v>
      </c>
      <c r="D618">
        <v>497350</v>
      </c>
      <c r="E618" t="s">
        <v>4</v>
      </c>
    </row>
    <row r="619" spans="1:5" x14ac:dyDescent="0.3">
      <c r="A619" s="4">
        <v>44209.53869212963</v>
      </c>
      <c r="B619" t="s">
        <v>395</v>
      </c>
      <c r="C619" t="s">
        <v>402</v>
      </c>
      <c r="D619">
        <v>497805</v>
      </c>
      <c r="E619" t="s">
        <v>14</v>
      </c>
    </row>
    <row r="620" spans="1:5" x14ac:dyDescent="0.3">
      <c r="A620" s="4">
        <v>44210.63857638889</v>
      </c>
      <c r="B620" t="s">
        <v>395</v>
      </c>
      <c r="C620" t="s">
        <v>402</v>
      </c>
      <c r="D620">
        <v>498626</v>
      </c>
      <c r="E620" t="s">
        <v>403</v>
      </c>
    </row>
    <row r="621" spans="1:5" x14ac:dyDescent="0.3">
      <c r="A621" s="4">
        <v>44211.515717592592</v>
      </c>
      <c r="B621" t="s">
        <v>395</v>
      </c>
      <c r="C621" t="s">
        <v>402</v>
      </c>
      <c r="D621">
        <v>499065</v>
      </c>
      <c r="E621" t="s">
        <v>4</v>
      </c>
    </row>
    <row r="622" spans="1:5" x14ac:dyDescent="0.3">
      <c r="A622" s="4">
        <v>44211.517951388887</v>
      </c>
      <c r="B622" t="s">
        <v>395</v>
      </c>
      <c r="C622" t="s">
        <v>402</v>
      </c>
      <c r="D622">
        <v>499067</v>
      </c>
      <c r="E622" t="s">
        <v>4</v>
      </c>
    </row>
    <row r="623" spans="1:5" x14ac:dyDescent="0.3">
      <c r="A623" s="4">
        <v>44211.65121527778</v>
      </c>
      <c r="B623" t="s">
        <v>395</v>
      </c>
      <c r="C623" t="s">
        <v>402</v>
      </c>
      <c r="D623">
        <v>499288</v>
      </c>
      <c r="E623" t="s">
        <v>4</v>
      </c>
    </row>
    <row r="624" spans="1:5" x14ac:dyDescent="0.3">
      <c r="A624" s="4">
        <v>44215.38925925926</v>
      </c>
      <c r="B624" t="s">
        <v>395</v>
      </c>
      <c r="C624" t="s">
        <v>402</v>
      </c>
      <c r="D624">
        <v>500286</v>
      </c>
      <c r="E624" t="s">
        <v>4</v>
      </c>
    </row>
    <row r="625" spans="1:5" x14ac:dyDescent="0.3">
      <c r="A625" s="4">
        <v>44215.479317129626</v>
      </c>
      <c r="B625" t="s">
        <v>395</v>
      </c>
      <c r="C625" t="s">
        <v>402</v>
      </c>
      <c r="D625">
        <v>500490</v>
      </c>
      <c r="E625" t="s">
        <v>4</v>
      </c>
    </row>
    <row r="626" spans="1:5" x14ac:dyDescent="0.3">
      <c r="A626" s="4">
        <v>44215.556030092594</v>
      </c>
      <c r="B626" t="s">
        <v>395</v>
      </c>
      <c r="C626" t="s">
        <v>402</v>
      </c>
      <c r="D626">
        <v>500666</v>
      </c>
      <c r="E626" t="s">
        <v>417</v>
      </c>
    </row>
    <row r="627" spans="1:5" x14ac:dyDescent="0.3">
      <c r="A627" s="4">
        <v>44215.567789351851</v>
      </c>
      <c r="B627" t="s">
        <v>395</v>
      </c>
      <c r="C627" t="s">
        <v>402</v>
      </c>
      <c r="D627">
        <v>500685</v>
      </c>
      <c r="E627" t="s">
        <v>4</v>
      </c>
    </row>
    <row r="628" spans="1:5" x14ac:dyDescent="0.3">
      <c r="A628" s="4">
        <v>44216.646597222221</v>
      </c>
      <c r="B628" t="s">
        <v>395</v>
      </c>
      <c r="C628" t="s">
        <v>402</v>
      </c>
      <c r="D628">
        <v>501436</v>
      </c>
      <c r="E628" t="s">
        <v>4</v>
      </c>
    </row>
    <row r="629" spans="1:5" x14ac:dyDescent="0.3">
      <c r="A629" s="4">
        <v>44217.426226851851</v>
      </c>
      <c r="B629" t="s">
        <v>395</v>
      </c>
      <c r="C629" t="s">
        <v>402</v>
      </c>
      <c r="D629">
        <v>501719</v>
      </c>
      <c r="E629" t="s">
        <v>14</v>
      </c>
    </row>
    <row r="630" spans="1:5" x14ac:dyDescent="0.3">
      <c r="A630" s="4">
        <v>44217.511631944442</v>
      </c>
      <c r="B630" t="s">
        <v>395</v>
      </c>
      <c r="C630" t="s">
        <v>402</v>
      </c>
      <c r="D630">
        <v>501862</v>
      </c>
      <c r="E630" t="s">
        <v>4</v>
      </c>
    </row>
    <row r="631" spans="1:5" x14ac:dyDescent="0.3">
      <c r="A631" s="4">
        <v>44218.417442129627</v>
      </c>
      <c r="B631" t="s">
        <v>395</v>
      </c>
      <c r="C631" t="s">
        <v>402</v>
      </c>
      <c r="D631">
        <v>502325</v>
      </c>
      <c r="E631" t="s">
        <v>470</v>
      </c>
    </row>
    <row r="632" spans="1:5" x14ac:dyDescent="0.3">
      <c r="A632" s="4">
        <v>44218.660393518519</v>
      </c>
      <c r="B632" t="s">
        <v>395</v>
      </c>
      <c r="C632" t="s">
        <v>402</v>
      </c>
      <c r="D632">
        <v>502763</v>
      </c>
      <c r="E632" t="s">
        <v>14</v>
      </c>
    </row>
    <row r="633" spans="1:5" x14ac:dyDescent="0.3">
      <c r="A633" s="4">
        <v>44221.475462962961</v>
      </c>
      <c r="B633" t="s">
        <v>395</v>
      </c>
      <c r="C633" t="s">
        <v>402</v>
      </c>
      <c r="D633">
        <v>503148</v>
      </c>
      <c r="E633" t="s">
        <v>403</v>
      </c>
    </row>
    <row r="634" spans="1:5" x14ac:dyDescent="0.3">
      <c r="A634" s="4">
        <v>44221.519525462965</v>
      </c>
      <c r="B634" t="s">
        <v>395</v>
      </c>
      <c r="C634" t="s">
        <v>402</v>
      </c>
      <c r="D634">
        <v>503239</v>
      </c>
      <c r="E634" t="s">
        <v>470</v>
      </c>
    </row>
    <row r="635" spans="1:5" x14ac:dyDescent="0.3">
      <c r="A635" s="4">
        <v>44221.691678240742</v>
      </c>
      <c r="B635" t="s">
        <v>395</v>
      </c>
      <c r="C635" t="s">
        <v>402</v>
      </c>
      <c r="D635">
        <v>503561</v>
      </c>
      <c r="E635" t="s">
        <v>4</v>
      </c>
    </row>
    <row r="636" spans="1:5" x14ac:dyDescent="0.3">
      <c r="A636" s="4">
        <v>44224.357604166667</v>
      </c>
      <c r="B636" t="s">
        <v>395</v>
      </c>
      <c r="C636" t="s">
        <v>402</v>
      </c>
      <c r="D636">
        <v>505094</v>
      </c>
      <c r="E636" t="s">
        <v>403</v>
      </c>
    </row>
    <row r="637" spans="1:5" x14ac:dyDescent="0.3">
      <c r="A637" s="4">
        <v>44224.462812500002</v>
      </c>
      <c r="B637" t="s">
        <v>395</v>
      </c>
      <c r="C637" t="s">
        <v>402</v>
      </c>
      <c r="D637">
        <v>505316</v>
      </c>
      <c r="E637" t="s">
        <v>403</v>
      </c>
    </row>
    <row r="638" spans="1:5" x14ac:dyDescent="0.3">
      <c r="A638" s="4">
        <v>44225.374895833331</v>
      </c>
      <c r="B638" t="s">
        <v>395</v>
      </c>
      <c r="C638" t="s">
        <v>402</v>
      </c>
      <c r="D638">
        <v>505806</v>
      </c>
      <c r="E638" t="s">
        <v>403</v>
      </c>
    </row>
    <row r="639" spans="1:5" x14ac:dyDescent="0.3">
      <c r="A639" s="4">
        <v>44225.384409722225</v>
      </c>
      <c r="B639" t="s">
        <v>395</v>
      </c>
      <c r="C639" t="s">
        <v>402</v>
      </c>
      <c r="D639">
        <v>505820</v>
      </c>
      <c r="E639" t="s">
        <v>403</v>
      </c>
    </row>
    <row r="640" spans="1:5" x14ac:dyDescent="0.3">
      <c r="A640" s="4">
        <v>44228.372997685183</v>
      </c>
      <c r="B640" t="s">
        <v>395</v>
      </c>
      <c r="C640" t="s">
        <v>402</v>
      </c>
      <c r="D640">
        <v>506485</v>
      </c>
      <c r="E640" t="s">
        <v>4</v>
      </c>
    </row>
    <row r="641" spans="1:5" x14ac:dyDescent="0.3">
      <c r="A641" s="4">
        <v>44228.376122685186</v>
      </c>
      <c r="B641" t="s">
        <v>395</v>
      </c>
      <c r="C641" t="s">
        <v>402</v>
      </c>
      <c r="D641">
        <v>506494</v>
      </c>
      <c r="E641" t="s">
        <v>4</v>
      </c>
    </row>
    <row r="642" spans="1:5" x14ac:dyDescent="0.3">
      <c r="A642" s="4">
        <v>44228.441724537035</v>
      </c>
      <c r="B642" t="s">
        <v>395</v>
      </c>
      <c r="C642" t="s">
        <v>402</v>
      </c>
      <c r="D642">
        <v>506665</v>
      </c>
      <c r="E642" t="s">
        <v>4</v>
      </c>
    </row>
    <row r="643" spans="1:5" x14ac:dyDescent="0.3">
      <c r="A643" s="4">
        <v>44229.422581018516</v>
      </c>
      <c r="B643" t="s">
        <v>395</v>
      </c>
      <c r="C643" t="s">
        <v>402</v>
      </c>
      <c r="D643">
        <v>507340</v>
      </c>
      <c r="E643" t="s">
        <v>4</v>
      </c>
    </row>
    <row r="644" spans="1:5" x14ac:dyDescent="0.3">
      <c r="A644" s="4">
        <v>44229.475127314814</v>
      </c>
      <c r="B644" t="s">
        <v>395</v>
      </c>
      <c r="C644" t="s">
        <v>402</v>
      </c>
      <c r="D644">
        <v>507433</v>
      </c>
      <c r="E644" t="s">
        <v>4</v>
      </c>
    </row>
    <row r="645" spans="1:5" x14ac:dyDescent="0.3">
      <c r="A645" s="4">
        <v>44229.582615740743</v>
      </c>
      <c r="B645" t="s">
        <v>395</v>
      </c>
      <c r="C645" t="s">
        <v>402</v>
      </c>
      <c r="D645">
        <v>507638</v>
      </c>
      <c r="E645" t="s">
        <v>4</v>
      </c>
    </row>
    <row r="646" spans="1:5" x14ac:dyDescent="0.3">
      <c r="A646" s="4">
        <v>44230.473356481481</v>
      </c>
      <c r="B646" t="s">
        <v>395</v>
      </c>
      <c r="C646" t="s">
        <v>402</v>
      </c>
      <c r="D646">
        <v>508149</v>
      </c>
      <c r="E646" t="s">
        <v>470</v>
      </c>
    </row>
    <row r="647" spans="1:5" x14ac:dyDescent="0.3">
      <c r="A647" s="4">
        <v>44230.509409722225</v>
      </c>
      <c r="B647" t="s">
        <v>395</v>
      </c>
      <c r="C647" t="s">
        <v>402</v>
      </c>
      <c r="D647">
        <v>508251</v>
      </c>
      <c r="E647" t="s">
        <v>470</v>
      </c>
    </row>
    <row r="648" spans="1:5" x14ac:dyDescent="0.3">
      <c r="A648" s="4">
        <v>44230.601122685184</v>
      </c>
      <c r="B648" t="s">
        <v>395</v>
      </c>
      <c r="C648" t="s">
        <v>402</v>
      </c>
      <c r="D648">
        <v>508369</v>
      </c>
      <c r="E648" t="s">
        <v>403</v>
      </c>
    </row>
    <row r="649" spans="1:5" x14ac:dyDescent="0.3">
      <c r="A649" s="4">
        <v>44231.561655092592</v>
      </c>
      <c r="B649" t="s">
        <v>395</v>
      </c>
      <c r="C649" t="s">
        <v>402</v>
      </c>
      <c r="D649">
        <v>508939</v>
      </c>
      <c r="E649" t="s">
        <v>403</v>
      </c>
    </row>
    <row r="650" spans="1:5" x14ac:dyDescent="0.3">
      <c r="A650" s="4">
        <v>44232.374745370369</v>
      </c>
      <c r="B650" t="s">
        <v>395</v>
      </c>
      <c r="C650" t="s">
        <v>402</v>
      </c>
      <c r="D650">
        <v>509843</v>
      </c>
      <c r="E650" t="s">
        <v>14</v>
      </c>
    </row>
    <row r="651" spans="1:5" x14ac:dyDescent="0.3">
      <c r="A651" s="4">
        <v>44235.33090277778</v>
      </c>
      <c r="B651" t="s">
        <v>395</v>
      </c>
      <c r="C651" t="s">
        <v>402</v>
      </c>
      <c r="D651">
        <v>512499</v>
      </c>
      <c r="E651" t="s">
        <v>470</v>
      </c>
    </row>
    <row r="652" spans="1:5" x14ac:dyDescent="0.3">
      <c r="A652" s="4">
        <v>44235.375949074078</v>
      </c>
      <c r="B652" t="s">
        <v>395</v>
      </c>
      <c r="C652" t="s">
        <v>402</v>
      </c>
      <c r="D652">
        <v>512564</v>
      </c>
      <c r="E652" t="s">
        <v>470</v>
      </c>
    </row>
    <row r="653" spans="1:5" x14ac:dyDescent="0.3">
      <c r="A653" s="4">
        <v>44235.459120370368</v>
      </c>
      <c r="B653" t="s">
        <v>395</v>
      </c>
      <c r="C653" t="s">
        <v>402</v>
      </c>
      <c r="D653">
        <v>512855</v>
      </c>
      <c r="E653" t="s">
        <v>4</v>
      </c>
    </row>
    <row r="654" spans="1:5" x14ac:dyDescent="0.3">
      <c r="A654" s="4">
        <v>44235.469895833332</v>
      </c>
      <c r="B654" t="s">
        <v>395</v>
      </c>
      <c r="C654" t="s">
        <v>402</v>
      </c>
      <c r="D654">
        <v>512898</v>
      </c>
      <c r="E654" t="s">
        <v>4</v>
      </c>
    </row>
    <row r="655" spans="1:5" x14ac:dyDescent="0.3">
      <c r="A655" s="4">
        <v>44236.4687037037</v>
      </c>
      <c r="B655" t="s">
        <v>395</v>
      </c>
      <c r="C655" t="s">
        <v>402</v>
      </c>
      <c r="D655">
        <v>515196</v>
      </c>
      <c r="E655" t="s">
        <v>470</v>
      </c>
    </row>
    <row r="656" spans="1:5" x14ac:dyDescent="0.3">
      <c r="A656" s="4">
        <v>44236.473634259259</v>
      </c>
      <c r="B656" t="s">
        <v>395</v>
      </c>
      <c r="C656" t="s">
        <v>402</v>
      </c>
      <c r="D656">
        <v>515225</v>
      </c>
      <c r="E656" t="s">
        <v>470</v>
      </c>
    </row>
    <row r="657" spans="1:5" x14ac:dyDescent="0.3">
      <c r="A657" s="4">
        <v>44236.690011574072</v>
      </c>
      <c r="B657" t="s">
        <v>395</v>
      </c>
      <c r="C657" t="s">
        <v>402</v>
      </c>
      <c r="D657">
        <v>516239</v>
      </c>
      <c r="E657" t="s">
        <v>4</v>
      </c>
    </row>
    <row r="658" spans="1:5" x14ac:dyDescent="0.3">
      <c r="A658" s="4">
        <v>44237.543321759258</v>
      </c>
      <c r="B658" t="s">
        <v>395</v>
      </c>
      <c r="C658" t="s">
        <v>402</v>
      </c>
      <c r="D658">
        <v>517166</v>
      </c>
      <c r="E658" t="s">
        <v>470</v>
      </c>
    </row>
    <row r="659" spans="1:5" x14ac:dyDescent="0.3">
      <c r="A659" s="4">
        <v>44237.584062499998</v>
      </c>
      <c r="B659" t="s">
        <v>395</v>
      </c>
      <c r="C659" t="s">
        <v>402</v>
      </c>
      <c r="D659">
        <v>517276</v>
      </c>
      <c r="E659" t="s">
        <v>14</v>
      </c>
    </row>
    <row r="660" spans="1:5" x14ac:dyDescent="0.3">
      <c r="A660" s="4">
        <v>44237.60596064815</v>
      </c>
      <c r="B660" t="s">
        <v>395</v>
      </c>
      <c r="C660" t="s">
        <v>402</v>
      </c>
      <c r="D660">
        <v>517347</v>
      </c>
      <c r="E660" t="s">
        <v>470</v>
      </c>
    </row>
    <row r="661" spans="1:5" x14ac:dyDescent="0.3">
      <c r="A661" s="4">
        <v>44237.610011574077</v>
      </c>
      <c r="B661" t="s">
        <v>395</v>
      </c>
      <c r="C661" t="s">
        <v>402</v>
      </c>
      <c r="D661">
        <v>517361</v>
      </c>
      <c r="E661" t="s">
        <v>470</v>
      </c>
    </row>
    <row r="662" spans="1:5" x14ac:dyDescent="0.3">
      <c r="A662" s="4">
        <v>44237.645428240743</v>
      </c>
      <c r="B662" t="s">
        <v>395</v>
      </c>
      <c r="C662" t="s">
        <v>402</v>
      </c>
      <c r="D662">
        <v>517438</v>
      </c>
      <c r="E662" t="s">
        <v>14</v>
      </c>
    </row>
    <row r="663" spans="1:5" x14ac:dyDescent="0.3">
      <c r="A663" s="4">
        <v>44238.303587962961</v>
      </c>
      <c r="B663" t="s">
        <v>395</v>
      </c>
      <c r="C663" t="s">
        <v>402</v>
      </c>
      <c r="D663">
        <v>517764</v>
      </c>
      <c r="E663" t="s">
        <v>470</v>
      </c>
    </row>
    <row r="664" spans="1:5" x14ac:dyDescent="0.3">
      <c r="A664" s="4">
        <v>44239.507407407407</v>
      </c>
      <c r="B664" t="s">
        <v>395</v>
      </c>
      <c r="C664" t="s">
        <v>402</v>
      </c>
      <c r="D664">
        <v>519078</v>
      </c>
      <c r="E664" t="s">
        <v>470</v>
      </c>
    </row>
    <row r="665" spans="1:5" x14ac:dyDescent="0.3">
      <c r="A665" s="4">
        <v>44242.590555555558</v>
      </c>
      <c r="B665" t="s">
        <v>395</v>
      </c>
      <c r="C665" t="s">
        <v>402</v>
      </c>
      <c r="D665">
        <v>520674</v>
      </c>
      <c r="E665" t="s">
        <v>403</v>
      </c>
    </row>
    <row r="666" spans="1:5" x14ac:dyDescent="0.3">
      <c r="A666" s="4">
        <v>44243.357858796298</v>
      </c>
      <c r="B666" t="s">
        <v>395</v>
      </c>
      <c r="C666" t="s">
        <v>402</v>
      </c>
      <c r="D666">
        <v>521261</v>
      </c>
      <c r="E666" t="s">
        <v>5</v>
      </c>
    </row>
    <row r="667" spans="1:5" x14ac:dyDescent="0.3">
      <c r="A667" s="4">
        <v>44243.36787037037</v>
      </c>
      <c r="B667" t="s">
        <v>395</v>
      </c>
      <c r="C667" t="s">
        <v>402</v>
      </c>
      <c r="D667">
        <v>522036</v>
      </c>
      <c r="E667" t="s">
        <v>4</v>
      </c>
    </row>
    <row r="668" spans="1:5" x14ac:dyDescent="0.3">
      <c r="A668" s="4">
        <v>44243.614131944443</v>
      </c>
      <c r="B668" t="s">
        <v>395</v>
      </c>
      <c r="C668" t="s">
        <v>402</v>
      </c>
      <c r="D668">
        <v>528935</v>
      </c>
      <c r="E668" t="s">
        <v>4</v>
      </c>
    </row>
    <row r="669" spans="1:5" x14ac:dyDescent="0.3">
      <c r="A669" s="4">
        <v>44243.649097222224</v>
      </c>
      <c r="B669" t="s">
        <v>395</v>
      </c>
      <c r="C669" t="s">
        <v>402</v>
      </c>
      <c r="D669">
        <v>529008</v>
      </c>
      <c r="E669" t="s">
        <v>4</v>
      </c>
    </row>
    <row r="670" spans="1:5" x14ac:dyDescent="0.3">
      <c r="A670" s="4">
        <v>44243.682303240741</v>
      </c>
      <c r="B670" t="s">
        <v>395</v>
      </c>
      <c r="C670" t="s">
        <v>402</v>
      </c>
      <c r="D670">
        <v>529073</v>
      </c>
      <c r="E670" t="s">
        <v>4</v>
      </c>
    </row>
    <row r="671" spans="1:5" x14ac:dyDescent="0.3">
      <c r="A671" s="4">
        <v>44244.437152777777</v>
      </c>
      <c r="B671" t="s">
        <v>395</v>
      </c>
      <c r="C671" t="s">
        <v>402</v>
      </c>
      <c r="D671">
        <v>536404</v>
      </c>
      <c r="E671" t="s">
        <v>403</v>
      </c>
    </row>
    <row r="672" spans="1:5" x14ac:dyDescent="0.3">
      <c r="A672" s="4">
        <v>44245.414224537039</v>
      </c>
      <c r="B672" t="s">
        <v>395</v>
      </c>
      <c r="C672" t="s">
        <v>402</v>
      </c>
      <c r="D672">
        <v>540268</v>
      </c>
      <c r="E672" t="s">
        <v>470</v>
      </c>
    </row>
    <row r="673" spans="1:5" x14ac:dyDescent="0.3">
      <c r="A673" s="4">
        <v>44245.623483796298</v>
      </c>
      <c r="B673" t="s">
        <v>395</v>
      </c>
      <c r="C673" t="s">
        <v>402</v>
      </c>
      <c r="D673">
        <v>541226</v>
      </c>
      <c r="E673" t="s">
        <v>4</v>
      </c>
    </row>
    <row r="674" spans="1:5" x14ac:dyDescent="0.3">
      <c r="A674" s="4">
        <v>44245.62909722222</v>
      </c>
      <c r="B674" t="s">
        <v>395</v>
      </c>
      <c r="C674" t="s">
        <v>402</v>
      </c>
      <c r="D674">
        <v>541250</v>
      </c>
      <c r="E674" t="s">
        <v>4</v>
      </c>
    </row>
    <row r="675" spans="1:5" x14ac:dyDescent="0.3">
      <c r="A675" s="4">
        <v>44246.516423611109</v>
      </c>
      <c r="B675" t="s">
        <v>395</v>
      </c>
      <c r="C675" t="s">
        <v>402</v>
      </c>
      <c r="D675">
        <v>544066</v>
      </c>
      <c r="E675" t="s">
        <v>403</v>
      </c>
    </row>
    <row r="676" spans="1:5" x14ac:dyDescent="0.3">
      <c r="A676" s="4">
        <v>44246.518206018518</v>
      </c>
      <c r="B676" t="s">
        <v>395</v>
      </c>
      <c r="C676" t="s">
        <v>402</v>
      </c>
      <c r="D676">
        <v>544072</v>
      </c>
      <c r="E676" t="s">
        <v>403</v>
      </c>
    </row>
    <row r="677" spans="1:5" x14ac:dyDescent="0.3">
      <c r="A677" s="4">
        <v>44246.677812499998</v>
      </c>
      <c r="B677" t="s">
        <v>395</v>
      </c>
      <c r="C677" t="s">
        <v>402</v>
      </c>
      <c r="D677">
        <v>544452</v>
      </c>
      <c r="E677" t="s">
        <v>4</v>
      </c>
    </row>
    <row r="678" spans="1:5" x14ac:dyDescent="0.3">
      <c r="A678" s="4">
        <v>44249.370949074073</v>
      </c>
      <c r="B678" t="s">
        <v>395</v>
      </c>
      <c r="C678" t="s">
        <v>402</v>
      </c>
      <c r="D678">
        <v>547448</v>
      </c>
      <c r="E678" t="s">
        <v>14</v>
      </c>
    </row>
    <row r="679" spans="1:5" x14ac:dyDescent="0.3">
      <c r="A679" s="4">
        <v>44249.395474537036</v>
      </c>
      <c r="B679" t="s">
        <v>395</v>
      </c>
      <c r="C679" t="s">
        <v>402</v>
      </c>
      <c r="D679">
        <v>547545</v>
      </c>
      <c r="E679" t="s">
        <v>4</v>
      </c>
    </row>
    <row r="680" spans="1:5" x14ac:dyDescent="0.3">
      <c r="A680" s="4">
        <v>44249.651608796295</v>
      </c>
      <c r="B680" t="s">
        <v>395</v>
      </c>
      <c r="C680" t="s">
        <v>402</v>
      </c>
      <c r="D680">
        <v>548462</v>
      </c>
      <c r="E680" t="s">
        <v>11</v>
      </c>
    </row>
    <row r="681" spans="1:5" x14ac:dyDescent="0.3">
      <c r="A681" s="4">
        <v>44249.684525462966</v>
      </c>
      <c r="B681" t="s">
        <v>395</v>
      </c>
      <c r="C681" t="s">
        <v>402</v>
      </c>
      <c r="D681">
        <v>548558</v>
      </c>
      <c r="E681" t="s">
        <v>470</v>
      </c>
    </row>
    <row r="682" spans="1:5" x14ac:dyDescent="0.3">
      <c r="A682" s="4">
        <v>44250.313368055555</v>
      </c>
      <c r="B682" t="s">
        <v>395</v>
      </c>
      <c r="C682" t="s">
        <v>402</v>
      </c>
      <c r="D682">
        <v>548773</v>
      </c>
      <c r="E682" t="s">
        <v>4</v>
      </c>
    </row>
    <row r="683" spans="1:5" x14ac:dyDescent="0.3">
      <c r="A683" s="4">
        <v>44250.431747685187</v>
      </c>
      <c r="B683" t="s">
        <v>395</v>
      </c>
      <c r="C683" t="s">
        <v>402</v>
      </c>
      <c r="D683">
        <v>549050</v>
      </c>
      <c r="E683" t="s">
        <v>470</v>
      </c>
    </row>
    <row r="684" spans="1:5" x14ac:dyDescent="0.3">
      <c r="A684" s="4">
        <v>44250.482685185183</v>
      </c>
      <c r="B684" t="s">
        <v>395</v>
      </c>
      <c r="C684" t="s">
        <v>402</v>
      </c>
      <c r="D684">
        <v>549258</v>
      </c>
      <c r="E684" t="s">
        <v>4</v>
      </c>
    </row>
    <row r="685" spans="1:5" x14ac:dyDescent="0.3">
      <c r="A685" s="4">
        <v>44250.485011574077</v>
      </c>
      <c r="B685" t="s">
        <v>395</v>
      </c>
      <c r="C685" t="s">
        <v>402</v>
      </c>
      <c r="D685">
        <v>549266</v>
      </c>
      <c r="E685" t="s">
        <v>14</v>
      </c>
    </row>
    <row r="686" spans="1:5" x14ac:dyDescent="0.3">
      <c r="A686" s="4">
        <v>44250.63175925926</v>
      </c>
      <c r="B686" t="s">
        <v>395</v>
      </c>
      <c r="C686" t="s">
        <v>402</v>
      </c>
      <c r="D686">
        <v>549784</v>
      </c>
      <c r="E686" t="s">
        <v>470</v>
      </c>
    </row>
    <row r="687" spans="1:5" x14ac:dyDescent="0.3">
      <c r="A687" s="4">
        <v>44250.641145833331</v>
      </c>
      <c r="B687" t="s">
        <v>395</v>
      </c>
      <c r="C687" t="s">
        <v>402</v>
      </c>
      <c r="D687">
        <v>549816</v>
      </c>
      <c r="E687" t="s">
        <v>4</v>
      </c>
    </row>
    <row r="688" spans="1:5" x14ac:dyDescent="0.3">
      <c r="A688" s="4">
        <v>44250.700439814813</v>
      </c>
      <c r="B688" t="s">
        <v>395</v>
      </c>
      <c r="C688" t="s">
        <v>402</v>
      </c>
      <c r="D688">
        <v>549995</v>
      </c>
      <c r="E688" t="s">
        <v>4</v>
      </c>
    </row>
    <row r="689" spans="1:5" x14ac:dyDescent="0.3">
      <c r="A689" s="4">
        <v>44251.395127314812</v>
      </c>
      <c r="B689" t="s">
        <v>395</v>
      </c>
      <c r="C689" t="s">
        <v>402</v>
      </c>
      <c r="D689">
        <v>550244</v>
      </c>
      <c r="E689" t="s">
        <v>4</v>
      </c>
    </row>
    <row r="690" spans="1:5" x14ac:dyDescent="0.3">
      <c r="A690" s="4">
        <v>44251.513078703705</v>
      </c>
      <c r="B690" t="s">
        <v>395</v>
      </c>
      <c r="C690" t="s">
        <v>402</v>
      </c>
      <c r="D690">
        <v>550626</v>
      </c>
      <c r="E690" t="s">
        <v>4</v>
      </c>
    </row>
    <row r="691" spans="1:5" x14ac:dyDescent="0.3">
      <c r="A691" s="4">
        <v>44251.523425925923</v>
      </c>
      <c r="B691" t="s">
        <v>395</v>
      </c>
      <c r="C691" t="s">
        <v>402</v>
      </c>
      <c r="D691">
        <v>550653</v>
      </c>
      <c r="E691" t="s">
        <v>4</v>
      </c>
    </row>
    <row r="692" spans="1:5" x14ac:dyDescent="0.3">
      <c r="A692" s="4">
        <v>44251.606828703705</v>
      </c>
      <c r="B692" t="s">
        <v>395</v>
      </c>
      <c r="C692" t="s">
        <v>402</v>
      </c>
      <c r="D692">
        <v>550836</v>
      </c>
      <c r="E692" t="s">
        <v>4</v>
      </c>
    </row>
    <row r="693" spans="1:5" x14ac:dyDescent="0.3">
      <c r="A693" s="4">
        <v>44251.62908564815</v>
      </c>
      <c r="B693" t="s">
        <v>395</v>
      </c>
      <c r="C693" t="s">
        <v>402</v>
      </c>
      <c r="D693">
        <v>550887</v>
      </c>
      <c r="E693" t="s">
        <v>403</v>
      </c>
    </row>
    <row r="694" spans="1:5" x14ac:dyDescent="0.3">
      <c r="A694" s="4">
        <v>44251.68068287037</v>
      </c>
      <c r="B694" t="s">
        <v>395</v>
      </c>
      <c r="C694" t="s">
        <v>402</v>
      </c>
      <c r="D694">
        <v>551013</v>
      </c>
      <c r="E694" t="s">
        <v>14</v>
      </c>
    </row>
    <row r="695" spans="1:5" x14ac:dyDescent="0.3">
      <c r="A695" s="4">
        <v>44252.351956018516</v>
      </c>
      <c r="B695" t="s">
        <v>395</v>
      </c>
      <c r="C695" t="s">
        <v>402</v>
      </c>
      <c r="D695">
        <v>551238</v>
      </c>
      <c r="E695" t="s">
        <v>470</v>
      </c>
    </row>
    <row r="696" spans="1:5" x14ac:dyDescent="0.3">
      <c r="A696" s="4">
        <v>44252.424837962964</v>
      </c>
      <c r="B696" t="s">
        <v>395</v>
      </c>
      <c r="C696" t="s">
        <v>402</v>
      </c>
      <c r="D696">
        <v>551414</v>
      </c>
      <c r="E696" t="s">
        <v>14</v>
      </c>
    </row>
    <row r="697" spans="1:5" x14ac:dyDescent="0.3">
      <c r="A697" s="4">
        <v>44252.439826388887</v>
      </c>
      <c r="B697" t="s">
        <v>395</v>
      </c>
      <c r="C697" t="s">
        <v>402</v>
      </c>
      <c r="D697">
        <v>551453</v>
      </c>
      <c r="E697" t="s">
        <v>14</v>
      </c>
    </row>
    <row r="698" spans="1:5" x14ac:dyDescent="0.3">
      <c r="A698" s="4">
        <v>44253.321319444447</v>
      </c>
      <c r="B698" t="s">
        <v>395</v>
      </c>
      <c r="C698" t="s">
        <v>402</v>
      </c>
      <c r="D698">
        <v>552275</v>
      </c>
      <c r="E698" t="s">
        <v>4</v>
      </c>
    </row>
    <row r="699" spans="1:5" x14ac:dyDescent="0.3">
      <c r="A699" s="4">
        <v>44253.337418981479</v>
      </c>
      <c r="B699" t="s">
        <v>395</v>
      </c>
      <c r="C699" t="s">
        <v>402</v>
      </c>
      <c r="D699">
        <v>552294</v>
      </c>
      <c r="E699" t="s">
        <v>470</v>
      </c>
    </row>
    <row r="700" spans="1:5" x14ac:dyDescent="0.3">
      <c r="A700" s="4">
        <v>44256.375694444447</v>
      </c>
      <c r="B700" t="s">
        <v>395</v>
      </c>
      <c r="C700" t="s">
        <v>402</v>
      </c>
      <c r="D700">
        <v>554073</v>
      </c>
      <c r="E700" t="s">
        <v>4</v>
      </c>
    </row>
    <row r="701" spans="1:5" x14ac:dyDescent="0.3">
      <c r="A701" s="4">
        <v>44256.532557870371</v>
      </c>
      <c r="B701" t="s">
        <v>395</v>
      </c>
      <c r="C701" t="s">
        <v>402</v>
      </c>
      <c r="D701">
        <v>554856</v>
      </c>
      <c r="E701" t="s">
        <v>4</v>
      </c>
    </row>
    <row r="702" spans="1:5" x14ac:dyDescent="0.3">
      <c r="A702" s="4">
        <v>44257.392280092594</v>
      </c>
      <c r="B702" t="s">
        <v>395</v>
      </c>
      <c r="C702" t="s">
        <v>402</v>
      </c>
      <c r="D702">
        <v>555721</v>
      </c>
      <c r="E702" t="s">
        <v>15</v>
      </c>
    </row>
    <row r="703" spans="1:5" x14ac:dyDescent="0.3">
      <c r="A703" s="4">
        <v>44257.439282407409</v>
      </c>
      <c r="B703" t="s">
        <v>395</v>
      </c>
      <c r="C703" t="s">
        <v>402</v>
      </c>
      <c r="D703">
        <v>555939</v>
      </c>
      <c r="E703" t="s">
        <v>470</v>
      </c>
    </row>
    <row r="704" spans="1:5" x14ac:dyDescent="0.3">
      <c r="A704" s="4">
        <v>44257.537615740737</v>
      </c>
      <c r="B704" t="s">
        <v>395</v>
      </c>
      <c r="C704" t="s">
        <v>402</v>
      </c>
      <c r="D704">
        <v>561156</v>
      </c>
      <c r="E704" t="s">
        <v>470</v>
      </c>
    </row>
    <row r="705" spans="1:5" x14ac:dyDescent="0.3">
      <c r="A705" s="4">
        <v>44257.612268518518</v>
      </c>
      <c r="B705" t="s">
        <v>395</v>
      </c>
      <c r="C705" t="s">
        <v>402</v>
      </c>
      <c r="D705">
        <v>564774</v>
      </c>
      <c r="E705" t="s">
        <v>14</v>
      </c>
    </row>
    <row r="706" spans="1:5" x14ac:dyDescent="0.3">
      <c r="A706" s="4">
        <v>44257.61414351852</v>
      </c>
      <c r="B706" t="s">
        <v>395</v>
      </c>
      <c r="C706" t="s">
        <v>402</v>
      </c>
      <c r="D706">
        <v>564786</v>
      </c>
      <c r="E706" t="s">
        <v>403</v>
      </c>
    </row>
    <row r="707" spans="1:5" x14ac:dyDescent="0.3">
      <c r="A707" s="4">
        <v>44257.616863425923</v>
      </c>
      <c r="B707" t="s">
        <v>395</v>
      </c>
      <c r="C707" t="s">
        <v>402</v>
      </c>
      <c r="D707">
        <v>564800</v>
      </c>
      <c r="E707" t="s">
        <v>4</v>
      </c>
    </row>
    <row r="708" spans="1:5" x14ac:dyDescent="0.3">
      <c r="A708" s="4">
        <v>44258.309884259259</v>
      </c>
      <c r="B708" t="s">
        <v>395</v>
      </c>
      <c r="C708" t="s">
        <v>402</v>
      </c>
      <c r="D708">
        <v>565257</v>
      </c>
      <c r="E708" t="s">
        <v>403</v>
      </c>
    </row>
    <row r="709" spans="1:5" x14ac:dyDescent="0.3">
      <c r="A709" s="4">
        <v>44258.506238425929</v>
      </c>
      <c r="B709" t="s">
        <v>395</v>
      </c>
      <c r="C709" t="s">
        <v>402</v>
      </c>
      <c r="D709">
        <v>565763</v>
      </c>
      <c r="E709" t="s">
        <v>403</v>
      </c>
    </row>
    <row r="710" spans="1:5" x14ac:dyDescent="0.3">
      <c r="A710" s="4">
        <v>44258.507719907408</v>
      </c>
      <c r="B710" t="s">
        <v>395</v>
      </c>
      <c r="C710" t="s">
        <v>402</v>
      </c>
      <c r="D710">
        <v>565774</v>
      </c>
      <c r="E710" t="s">
        <v>5</v>
      </c>
    </row>
    <row r="711" spans="1:5" x14ac:dyDescent="0.3">
      <c r="A711" s="4">
        <v>44258.547569444447</v>
      </c>
      <c r="B711" t="s">
        <v>395</v>
      </c>
      <c r="C711" t="s">
        <v>402</v>
      </c>
      <c r="D711">
        <v>565906</v>
      </c>
      <c r="E711" t="s">
        <v>418</v>
      </c>
    </row>
    <row r="712" spans="1:5" x14ac:dyDescent="0.3">
      <c r="A712" s="4">
        <v>44258.55976851852</v>
      </c>
      <c r="B712" t="s">
        <v>395</v>
      </c>
      <c r="C712" t="s">
        <v>402</v>
      </c>
      <c r="D712">
        <v>565945</v>
      </c>
      <c r="E712" t="s">
        <v>4</v>
      </c>
    </row>
    <row r="713" spans="1:5" x14ac:dyDescent="0.3">
      <c r="A713" s="4">
        <v>44258.58</v>
      </c>
      <c r="B713" t="s">
        <v>395</v>
      </c>
      <c r="C713" t="s">
        <v>402</v>
      </c>
      <c r="D713">
        <v>566005</v>
      </c>
      <c r="E713" t="s">
        <v>403</v>
      </c>
    </row>
    <row r="714" spans="1:5" x14ac:dyDescent="0.3">
      <c r="A714" s="4">
        <v>44258.644270833334</v>
      </c>
      <c r="B714" t="s">
        <v>395</v>
      </c>
      <c r="C714" t="s">
        <v>402</v>
      </c>
      <c r="D714">
        <v>566229</v>
      </c>
      <c r="E714" t="s">
        <v>14</v>
      </c>
    </row>
    <row r="715" spans="1:5" x14ac:dyDescent="0.3">
      <c r="A715" s="4">
        <v>44259.340798611112</v>
      </c>
      <c r="B715" t="s">
        <v>395</v>
      </c>
      <c r="C715" t="s">
        <v>402</v>
      </c>
      <c r="D715">
        <v>566636</v>
      </c>
      <c r="E715" t="s">
        <v>14</v>
      </c>
    </row>
    <row r="716" spans="1:5" x14ac:dyDescent="0.3">
      <c r="A716" s="4">
        <v>44259.358611111114</v>
      </c>
      <c r="B716" t="s">
        <v>395</v>
      </c>
      <c r="C716" t="s">
        <v>402</v>
      </c>
      <c r="D716">
        <v>566658</v>
      </c>
      <c r="E716" t="s">
        <v>4</v>
      </c>
    </row>
    <row r="717" spans="1:5" x14ac:dyDescent="0.3">
      <c r="A717" s="4">
        <v>44259.463680555556</v>
      </c>
      <c r="B717" t="s">
        <v>395</v>
      </c>
      <c r="C717" t="s">
        <v>402</v>
      </c>
      <c r="D717">
        <v>566978</v>
      </c>
      <c r="E717" t="s">
        <v>14</v>
      </c>
    </row>
    <row r="718" spans="1:5" x14ac:dyDescent="0.3">
      <c r="A718" s="4">
        <v>44259.61613425926</v>
      </c>
      <c r="B718" t="s">
        <v>395</v>
      </c>
      <c r="C718" t="s">
        <v>402</v>
      </c>
      <c r="D718">
        <v>567532</v>
      </c>
      <c r="E718" t="s">
        <v>4</v>
      </c>
    </row>
    <row r="719" spans="1:5" x14ac:dyDescent="0.3">
      <c r="A719" s="4">
        <v>44260.588020833333</v>
      </c>
      <c r="B719" t="s">
        <v>395</v>
      </c>
      <c r="C719" t="s">
        <v>402</v>
      </c>
      <c r="D719">
        <v>568723</v>
      </c>
      <c r="E719" t="s">
        <v>4</v>
      </c>
    </row>
    <row r="720" spans="1:5" x14ac:dyDescent="0.3">
      <c r="A720" s="4">
        <v>44260.642939814818</v>
      </c>
      <c r="B720" t="s">
        <v>395</v>
      </c>
      <c r="C720" t="s">
        <v>402</v>
      </c>
      <c r="D720">
        <v>568892</v>
      </c>
      <c r="E720" t="s">
        <v>403</v>
      </c>
    </row>
    <row r="721" spans="1:5" x14ac:dyDescent="0.3">
      <c r="A721" s="4">
        <v>44263.328263888892</v>
      </c>
      <c r="B721" t="s">
        <v>395</v>
      </c>
      <c r="C721" t="s">
        <v>402</v>
      </c>
      <c r="D721">
        <v>569787</v>
      </c>
      <c r="E721" t="s">
        <v>470</v>
      </c>
    </row>
    <row r="722" spans="1:5" x14ac:dyDescent="0.3">
      <c r="A722" s="4">
        <v>44263.433391203704</v>
      </c>
      <c r="B722" t="s">
        <v>395</v>
      </c>
      <c r="C722" t="s">
        <v>402</v>
      </c>
      <c r="D722">
        <v>570120</v>
      </c>
      <c r="E722" t="s">
        <v>14</v>
      </c>
    </row>
    <row r="723" spans="1:5" x14ac:dyDescent="0.3">
      <c r="A723" s="4">
        <v>44263.44798611111</v>
      </c>
      <c r="B723" t="s">
        <v>395</v>
      </c>
      <c r="C723" t="s">
        <v>402</v>
      </c>
      <c r="D723">
        <v>570188</v>
      </c>
      <c r="E723" t="s">
        <v>4</v>
      </c>
    </row>
    <row r="724" spans="1:5" x14ac:dyDescent="0.3">
      <c r="A724" s="4">
        <v>44263.453240740739</v>
      </c>
      <c r="B724" t="s">
        <v>395</v>
      </c>
      <c r="C724" t="s">
        <v>402</v>
      </c>
      <c r="D724">
        <v>570212</v>
      </c>
      <c r="E724" t="s">
        <v>4</v>
      </c>
    </row>
    <row r="725" spans="1:5" x14ac:dyDescent="0.3">
      <c r="A725" s="4">
        <v>44264.321527777778</v>
      </c>
      <c r="B725" t="s">
        <v>395</v>
      </c>
      <c r="C725" t="s">
        <v>402</v>
      </c>
      <c r="D725">
        <v>571131</v>
      </c>
      <c r="E725" t="s">
        <v>470</v>
      </c>
    </row>
    <row r="726" spans="1:5" x14ac:dyDescent="0.3">
      <c r="A726" s="4">
        <v>44264.422129629631</v>
      </c>
      <c r="B726" t="s">
        <v>395</v>
      </c>
      <c r="C726" t="s">
        <v>402</v>
      </c>
      <c r="D726">
        <v>571381</v>
      </c>
      <c r="E726" t="s">
        <v>470</v>
      </c>
    </row>
    <row r="727" spans="1:5" x14ac:dyDescent="0.3">
      <c r="A727" s="4">
        <v>44264.443032407406</v>
      </c>
      <c r="B727" t="s">
        <v>395</v>
      </c>
      <c r="C727" t="s">
        <v>402</v>
      </c>
      <c r="D727">
        <v>571446</v>
      </c>
      <c r="E727" t="s">
        <v>14</v>
      </c>
    </row>
    <row r="728" spans="1:5" x14ac:dyDescent="0.3">
      <c r="A728" s="4">
        <v>44264.553483796299</v>
      </c>
      <c r="B728" t="s">
        <v>395</v>
      </c>
      <c r="C728" t="s">
        <v>402</v>
      </c>
      <c r="D728">
        <v>571783</v>
      </c>
      <c r="E728" t="s">
        <v>470</v>
      </c>
    </row>
    <row r="729" spans="1:5" x14ac:dyDescent="0.3">
      <c r="A729" s="4">
        <v>44264.58625</v>
      </c>
      <c r="B729" t="s">
        <v>395</v>
      </c>
      <c r="C729" t="s">
        <v>402</v>
      </c>
      <c r="D729">
        <v>571847</v>
      </c>
      <c r="E729" t="s">
        <v>403</v>
      </c>
    </row>
    <row r="730" spans="1:5" x14ac:dyDescent="0.3">
      <c r="A730" s="4">
        <v>44264.591319444444</v>
      </c>
      <c r="B730" t="s">
        <v>395</v>
      </c>
      <c r="C730" t="s">
        <v>402</v>
      </c>
      <c r="D730">
        <v>571866</v>
      </c>
      <c r="E730" t="s">
        <v>470</v>
      </c>
    </row>
    <row r="731" spans="1:5" x14ac:dyDescent="0.3">
      <c r="A731" s="4">
        <v>44265.340590277781</v>
      </c>
      <c r="B731" t="s">
        <v>395</v>
      </c>
      <c r="C731" t="s">
        <v>402</v>
      </c>
      <c r="D731">
        <v>572348</v>
      </c>
      <c r="E731" t="s">
        <v>470</v>
      </c>
    </row>
    <row r="732" spans="1:5" x14ac:dyDescent="0.3">
      <c r="A732" s="4">
        <v>44265.480428240742</v>
      </c>
      <c r="B732" t="s">
        <v>395</v>
      </c>
      <c r="C732" t="s">
        <v>402</v>
      </c>
      <c r="D732">
        <v>572667</v>
      </c>
      <c r="E732" t="s">
        <v>4</v>
      </c>
    </row>
    <row r="733" spans="1:5" x14ac:dyDescent="0.3">
      <c r="A733" s="4">
        <v>44266.614999999998</v>
      </c>
      <c r="B733" t="s">
        <v>395</v>
      </c>
      <c r="C733" t="s">
        <v>402</v>
      </c>
      <c r="D733">
        <v>574117</v>
      </c>
      <c r="E733" t="s">
        <v>14</v>
      </c>
    </row>
    <row r="734" spans="1:5" x14ac:dyDescent="0.3">
      <c r="A734" s="4">
        <v>44270.405057870368</v>
      </c>
      <c r="B734" t="s">
        <v>395</v>
      </c>
      <c r="C734" t="s">
        <v>402</v>
      </c>
      <c r="D734">
        <v>575690</v>
      </c>
      <c r="E734" t="s">
        <v>403</v>
      </c>
    </row>
    <row r="735" spans="1:5" x14ac:dyDescent="0.3">
      <c r="A735" s="4">
        <v>44270.525289351855</v>
      </c>
      <c r="B735" t="s">
        <v>395</v>
      </c>
      <c r="C735" t="s">
        <v>402</v>
      </c>
      <c r="D735">
        <v>578075</v>
      </c>
      <c r="E735" t="s">
        <v>403</v>
      </c>
    </row>
    <row r="736" spans="1:5" x14ac:dyDescent="0.3">
      <c r="A736" s="4">
        <v>44270.695775462962</v>
      </c>
      <c r="B736" t="s">
        <v>395</v>
      </c>
      <c r="C736" t="s">
        <v>402</v>
      </c>
      <c r="D736">
        <v>579366</v>
      </c>
      <c r="E736" t="s">
        <v>5</v>
      </c>
    </row>
    <row r="737" spans="1:5" x14ac:dyDescent="0.3">
      <c r="A737" s="4">
        <v>44271.53707175926</v>
      </c>
      <c r="B737" t="s">
        <v>395</v>
      </c>
      <c r="C737" t="s">
        <v>402</v>
      </c>
      <c r="D737">
        <v>581318</v>
      </c>
      <c r="E737" t="s">
        <v>4</v>
      </c>
    </row>
    <row r="738" spans="1:5" x14ac:dyDescent="0.3">
      <c r="A738" s="4">
        <v>44271.677175925928</v>
      </c>
      <c r="B738" t="s">
        <v>395</v>
      </c>
      <c r="C738" t="s">
        <v>402</v>
      </c>
      <c r="D738">
        <v>583103</v>
      </c>
      <c r="E738" t="s">
        <v>4</v>
      </c>
    </row>
    <row r="739" spans="1:5" x14ac:dyDescent="0.3">
      <c r="A739" s="4">
        <v>44271.680034722223</v>
      </c>
      <c r="B739" t="s">
        <v>395</v>
      </c>
      <c r="C739" t="s">
        <v>402</v>
      </c>
      <c r="D739">
        <v>583112</v>
      </c>
      <c r="E739" t="s">
        <v>4</v>
      </c>
    </row>
    <row r="740" spans="1:5" x14ac:dyDescent="0.3">
      <c r="A740" s="4">
        <v>44271.682106481479</v>
      </c>
      <c r="B740" t="s">
        <v>395</v>
      </c>
      <c r="C740" t="s">
        <v>402</v>
      </c>
      <c r="D740">
        <v>583115</v>
      </c>
      <c r="E740" t="s">
        <v>4</v>
      </c>
    </row>
    <row r="741" spans="1:5" x14ac:dyDescent="0.3">
      <c r="A741" s="4">
        <v>44272.505428240744</v>
      </c>
      <c r="B741" t="s">
        <v>395</v>
      </c>
      <c r="C741" t="s">
        <v>402</v>
      </c>
      <c r="D741">
        <v>585878</v>
      </c>
      <c r="E741" t="s">
        <v>15</v>
      </c>
    </row>
    <row r="742" spans="1:5" x14ac:dyDescent="0.3">
      <c r="A742" s="4">
        <v>44272.533576388887</v>
      </c>
      <c r="B742" t="s">
        <v>395</v>
      </c>
      <c r="C742" t="s">
        <v>402</v>
      </c>
      <c r="D742">
        <v>585942</v>
      </c>
      <c r="E742" t="s">
        <v>5</v>
      </c>
    </row>
    <row r="743" spans="1:5" x14ac:dyDescent="0.3">
      <c r="A743" s="4">
        <v>44274.344965277778</v>
      </c>
      <c r="B743" t="s">
        <v>395</v>
      </c>
      <c r="C743" t="s">
        <v>402</v>
      </c>
      <c r="D743">
        <v>587411</v>
      </c>
      <c r="E743" t="s">
        <v>4</v>
      </c>
    </row>
    <row r="744" spans="1:5" x14ac:dyDescent="0.3">
      <c r="A744" s="4">
        <v>44274.348124999997</v>
      </c>
      <c r="B744" t="s">
        <v>395</v>
      </c>
      <c r="C744" t="s">
        <v>402</v>
      </c>
      <c r="D744">
        <v>587419</v>
      </c>
      <c r="E744" t="s">
        <v>4</v>
      </c>
    </row>
    <row r="745" spans="1:5" x14ac:dyDescent="0.3">
      <c r="A745" s="4">
        <v>44274.641192129631</v>
      </c>
      <c r="B745" t="s">
        <v>395</v>
      </c>
      <c r="C745" t="s">
        <v>402</v>
      </c>
      <c r="D745">
        <v>589393</v>
      </c>
      <c r="E745" t="s">
        <v>470</v>
      </c>
    </row>
    <row r="746" spans="1:5" x14ac:dyDescent="0.3">
      <c r="A746" s="4">
        <v>44278.334432870368</v>
      </c>
      <c r="B746" t="s">
        <v>395</v>
      </c>
      <c r="C746" t="s">
        <v>402</v>
      </c>
      <c r="D746">
        <v>591218</v>
      </c>
      <c r="E746" t="s">
        <v>403</v>
      </c>
    </row>
    <row r="747" spans="1:5" x14ac:dyDescent="0.3">
      <c r="A747" s="4">
        <v>44278.338229166664</v>
      </c>
      <c r="B747" t="s">
        <v>395</v>
      </c>
      <c r="C747" t="s">
        <v>402</v>
      </c>
      <c r="D747">
        <v>591222</v>
      </c>
      <c r="E747" t="s">
        <v>14</v>
      </c>
    </row>
    <row r="748" spans="1:5" x14ac:dyDescent="0.3">
      <c r="A748" s="4">
        <v>44278.525891203702</v>
      </c>
      <c r="B748" t="s">
        <v>395</v>
      </c>
      <c r="C748" t="s">
        <v>402</v>
      </c>
      <c r="D748">
        <v>592886</v>
      </c>
      <c r="E748" t="s">
        <v>4</v>
      </c>
    </row>
    <row r="749" spans="1:5" x14ac:dyDescent="0.3">
      <c r="A749" s="4">
        <v>44278.527245370373</v>
      </c>
      <c r="B749" t="s">
        <v>395</v>
      </c>
      <c r="C749" t="s">
        <v>402</v>
      </c>
      <c r="D749">
        <v>592893</v>
      </c>
      <c r="E749" t="s">
        <v>4</v>
      </c>
    </row>
    <row r="750" spans="1:5" x14ac:dyDescent="0.3">
      <c r="A750" s="4">
        <v>44278.528935185182</v>
      </c>
      <c r="B750" t="s">
        <v>395</v>
      </c>
      <c r="C750" t="s">
        <v>402</v>
      </c>
      <c r="D750">
        <v>592895</v>
      </c>
      <c r="E750" t="s">
        <v>470</v>
      </c>
    </row>
    <row r="751" spans="1:5" x14ac:dyDescent="0.3">
      <c r="A751" s="4">
        <v>44279.41238425926</v>
      </c>
      <c r="B751" t="s">
        <v>395</v>
      </c>
      <c r="C751" t="s">
        <v>402</v>
      </c>
      <c r="D751">
        <v>593702</v>
      </c>
      <c r="E751" t="s">
        <v>4</v>
      </c>
    </row>
    <row r="752" spans="1:5" x14ac:dyDescent="0.3">
      <c r="A752" s="4">
        <v>44279.424143518518</v>
      </c>
      <c r="B752" t="s">
        <v>395</v>
      </c>
      <c r="C752" t="s">
        <v>402</v>
      </c>
      <c r="D752">
        <v>593741</v>
      </c>
      <c r="E752" t="s">
        <v>403</v>
      </c>
    </row>
    <row r="753" spans="1:5" x14ac:dyDescent="0.3">
      <c r="A753" s="4">
        <v>44279.607361111113</v>
      </c>
      <c r="B753" t="s">
        <v>395</v>
      </c>
      <c r="C753" t="s">
        <v>402</v>
      </c>
      <c r="D753">
        <v>594255</v>
      </c>
      <c r="E753" t="s">
        <v>4</v>
      </c>
    </row>
    <row r="754" spans="1:5" x14ac:dyDescent="0.3">
      <c r="A754" s="4">
        <v>44281.314525462964</v>
      </c>
      <c r="B754" t="s">
        <v>395</v>
      </c>
      <c r="C754" t="s">
        <v>402</v>
      </c>
      <c r="D754">
        <v>595715</v>
      </c>
      <c r="E754" t="s">
        <v>403</v>
      </c>
    </row>
    <row r="755" spans="1:5" x14ac:dyDescent="0.3">
      <c r="A755" s="4">
        <v>44281.384166666663</v>
      </c>
      <c r="B755" t="s">
        <v>395</v>
      </c>
      <c r="C755" t="s">
        <v>402</v>
      </c>
      <c r="D755">
        <v>595770</v>
      </c>
      <c r="E755" t="s">
        <v>5</v>
      </c>
    </row>
    <row r="756" spans="1:5" x14ac:dyDescent="0.3">
      <c r="A756" s="4">
        <v>44281.398252314815</v>
      </c>
      <c r="B756" t="s">
        <v>395</v>
      </c>
      <c r="C756" t="s">
        <v>402</v>
      </c>
      <c r="D756">
        <v>595810</v>
      </c>
      <c r="E756" t="s">
        <v>470</v>
      </c>
    </row>
    <row r="757" spans="1:5" x14ac:dyDescent="0.3">
      <c r="A757" s="4">
        <v>44281.436168981483</v>
      </c>
      <c r="B757" t="s">
        <v>395</v>
      </c>
      <c r="C757" t="s">
        <v>402</v>
      </c>
      <c r="D757">
        <v>595922</v>
      </c>
      <c r="E757" t="s">
        <v>4</v>
      </c>
    </row>
    <row r="758" spans="1:5" x14ac:dyDescent="0.3">
      <c r="A758" s="4">
        <v>44281.441712962966</v>
      </c>
      <c r="B758" t="s">
        <v>395</v>
      </c>
      <c r="C758" t="s">
        <v>402</v>
      </c>
      <c r="D758">
        <v>595942</v>
      </c>
      <c r="E758" t="s">
        <v>403</v>
      </c>
    </row>
    <row r="759" spans="1:5" x14ac:dyDescent="0.3">
      <c r="A759" s="4">
        <v>44281.558796296296</v>
      </c>
      <c r="B759" t="s">
        <v>395</v>
      </c>
      <c r="C759" t="s">
        <v>402</v>
      </c>
      <c r="D759">
        <v>596247</v>
      </c>
      <c r="E759" t="s">
        <v>403</v>
      </c>
    </row>
    <row r="760" spans="1:5" x14ac:dyDescent="0.3">
      <c r="A760" s="4">
        <v>44285.343032407407</v>
      </c>
      <c r="B760" t="s">
        <v>395</v>
      </c>
      <c r="C760" t="s">
        <v>402</v>
      </c>
      <c r="D760">
        <v>598304</v>
      </c>
      <c r="E760" t="s">
        <v>14</v>
      </c>
    </row>
    <row r="761" spans="1:5" x14ac:dyDescent="0.3">
      <c r="A761" s="4">
        <v>44285.353275462963</v>
      </c>
      <c r="B761" t="s">
        <v>395</v>
      </c>
      <c r="C761" t="s">
        <v>402</v>
      </c>
      <c r="D761">
        <v>598314</v>
      </c>
      <c r="E761" t="s">
        <v>470</v>
      </c>
    </row>
    <row r="762" spans="1:5" x14ac:dyDescent="0.3">
      <c r="A762" s="4">
        <v>44285.361168981479</v>
      </c>
      <c r="B762" t="s">
        <v>395</v>
      </c>
      <c r="C762" t="s">
        <v>402</v>
      </c>
      <c r="D762">
        <v>598335</v>
      </c>
      <c r="E762" t="s">
        <v>5</v>
      </c>
    </row>
    <row r="763" spans="1:5" x14ac:dyDescent="0.3">
      <c r="A763" s="4">
        <v>44285.372199074074</v>
      </c>
      <c r="B763" t="s">
        <v>395</v>
      </c>
      <c r="C763" t="s">
        <v>402</v>
      </c>
      <c r="D763">
        <v>598357</v>
      </c>
      <c r="E763" t="s">
        <v>5</v>
      </c>
    </row>
    <row r="764" spans="1:5" x14ac:dyDescent="0.3">
      <c r="A764" s="4">
        <v>44285.377430555556</v>
      </c>
      <c r="B764" t="s">
        <v>395</v>
      </c>
      <c r="C764" t="s">
        <v>402</v>
      </c>
      <c r="D764">
        <v>598374</v>
      </c>
      <c r="E764" t="s">
        <v>403</v>
      </c>
    </row>
    <row r="765" spans="1:5" x14ac:dyDescent="0.3">
      <c r="A765" s="4">
        <v>44285.385763888888</v>
      </c>
      <c r="B765" t="s">
        <v>395</v>
      </c>
      <c r="C765" t="s">
        <v>402</v>
      </c>
      <c r="D765">
        <v>598407</v>
      </c>
      <c r="E765" t="s">
        <v>470</v>
      </c>
    </row>
    <row r="766" spans="1:5" x14ac:dyDescent="0.3">
      <c r="A766" s="4">
        <v>44285.393229166664</v>
      </c>
      <c r="B766" t="s">
        <v>395</v>
      </c>
      <c r="C766" t="s">
        <v>402</v>
      </c>
      <c r="D766">
        <v>598432</v>
      </c>
      <c r="E766" t="s">
        <v>403</v>
      </c>
    </row>
    <row r="767" spans="1:5" x14ac:dyDescent="0.3">
      <c r="A767" s="4">
        <v>44285.559988425928</v>
      </c>
      <c r="B767" t="s">
        <v>395</v>
      </c>
      <c r="C767" t="s">
        <v>402</v>
      </c>
      <c r="D767">
        <v>599327</v>
      </c>
      <c r="E767" t="s">
        <v>403</v>
      </c>
    </row>
    <row r="768" spans="1:5" x14ac:dyDescent="0.3">
      <c r="A768" s="4">
        <v>44286.411307870374</v>
      </c>
      <c r="B768" t="s">
        <v>395</v>
      </c>
      <c r="C768" t="s">
        <v>402</v>
      </c>
      <c r="D768">
        <v>601934</v>
      </c>
      <c r="E768" t="s">
        <v>403</v>
      </c>
    </row>
    <row r="769" spans="1:5" x14ac:dyDescent="0.3">
      <c r="A769" s="4">
        <v>44286.423263888886</v>
      </c>
      <c r="B769" t="s">
        <v>395</v>
      </c>
      <c r="C769" t="s">
        <v>402</v>
      </c>
      <c r="D769">
        <v>601972</v>
      </c>
      <c r="E769" t="s">
        <v>11</v>
      </c>
    </row>
    <row r="770" spans="1:5" x14ac:dyDescent="0.3">
      <c r="A770" s="4">
        <v>44287.430023148147</v>
      </c>
      <c r="B770" t="s">
        <v>395</v>
      </c>
      <c r="C770" t="s">
        <v>402</v>
      </c>
      <c r="D770">
        <v>603289</v>
      </c>
      <c r="E770" t="s">
        <v>4</v>
      </c>
    </row>
    <row r="771" spans="1:5" x14ac:dyDescent="0.3">
      <c r="A771" s="4">
        <v>44287.665879629632</v>
      </c>
      <c r="B771" t="s">
        <v>395</v>
      </c>
      <c r="C771" t="s">
        <v>402</v>
      </c>
      <c r="D771">
        <v>603865</v>
      </c>
      <c r="E771" t="s">
        <v>470</v>
      </c>
    </row>
    <row r="772" spans="1:5" x14ac:dyDescent="0.3">
      <c r="A772" s="4">
        <v>44292.379884259259</v>
      </c>
      <c r="B772" t="s">
        <v>395</v>
      </c>
      <c r="C772" t="s">
        <v>402</v>
      </c>
      <c r="D772">
        <v>605255</v>
      </c>
      <c r="E772" t="s">
        <v>403</v>
      </c>
    </row>
    <row r="773" spans="1:5" x14ac:dyDescent="0.3">
      <c r="A773" s="4">
        <v>44293.368750000001</v>
      </c>
      <c r="B773" t="s">
        <v>395</v>
      </c>
      <c r="C773" t="s">
        <v>402</v>
      </c>
      <c r="D773">
        <v>609179</v>
      </c>
      <c r="E773" t="s">
        <v>470</v>
      </c>
    </row>
    <row r="774" spans="1:5" x14ac:dyDescent="0.3">
      <c r="A774" s="4">
        <v>44293.608981481484</v>
      </c>
      <c r="B774" t="s">
        <v>395</v>
      </c>
      <c r="C774" t="s">
        <v>402</v>
      </c>
      <c r="D774">
        <v>613653</v>
      </c>
      <c r="E774" t="s">
        <v>470</v>
      </c>
    </row>
    <row r="775" spans="1:5" x14ac:dyDescent="0.3">
      <c r="A775" s="4">
        <v>44294.362685185188</v>
      </c>
      <c r="B775" t="s">
        <v>395</v>
      </c>
      <c r="C775" t="s">
        <v>402</v>
      </c>
      <c r="D775">
        <v>614020</v>
      </c>
      <c r="E775" t="s">
        <v>470</v>
      </c>
    </row>
    <row r="776" spans="1:5" x14ac:dyDescent="0.3">
      <c r="A776" s="4">
        <v>44294.424930555557</v>
      </c>
      <c r="B776" t="s">
        <v>395</v>
      </c>
      <c r="C776" t="s">
        <v>402</v>
      </c>
      <c r="D776">
        <v>614177</v>
      </c>
      <c r="E776" t="s">
        <v>403</v>
      </c>
    </row>
    <row r="777" spans="1:5" x14ac:dyDescent="0.3">
      <c r="A777" s="4">
        <v>44294.558009259257</v>
      </c>
      <c r="B777" t="s">
        <v>395</v>
      </c>
      <c r="C777" t="s">
        <v>402</v>
      </c>
      <c r="D777">
        <v>614495</v>
      </c>
      <c r="E777" t="s">
        <v>470</v>
      </c>
    </row>
    <row r="778" spans="1:5" x14ac:dyDescent="0.3">
      <c r="A778" s="4">
        <v>44295.531342592592</v>
      </c>
      <c r="B778" t="s">
        <v>395</v>
      </c>
      <c r="C778" t="s">
        <v>402</v>
      </c>
      <c r="D778">
        <v>615266</v>
      </c>
      <c r="E778" t="s">
        <v>470</v>
      </c>
    </row>
    <row r="779" spans="1:5" x14ac:dyDescent="0.3">
      <c r="A779" s="4">
        <v>44295.554837962962</v>
      </c>
      <c r="B779" t="s">
        <v>395</v>
      </c>
      <c r="C779" t="s">
        <v>402</v>
      </c>
      <c r="D779">
        <v>615324</v>
      </c>
      <c r="E779" t="s">
        <v>14</v>
      </c>
    </row>
    <row r="780" spans="1:5" x14ac:dyDescent="0.3">
      <c r="A780" s="4">
        <v>44295.602430555555</v>
      </c>
      <c r="B780" t="s">
        <v>395</v>
      </c>
      <c r="C780" t="s">
        <v>402</v>
      </c>
      <c r="D780">
        <v>615384</v>
      </c>
      <c r="E780" t="s">
        <v>470</v>
      </c>
    </row>
    <row r="781" spans="1:5" x14ac:dyDescent="0.3">
      <c r="A781" s="4">
        <v>44295.643194444441</v>
      </c>
      <c r="B781" t="s">
        <v>395</v>
      </c>
      <c r="C781" t="s">
        <v>402</v>
      </c>
      <c r="D781">
        <v>615454</v>
      </c>
      <c r="E781" t="s">
        <v>470</v>
      </c>
    </row>
    <row r="782" spans="1:5" x14ac:dyDescent="0.3">
      <c r="A782" s="4">
        <v>44295.689467592594</v>
      </c>
      <c r="B782" t="s">
        <v>395</v>
      </c>
      <c r="C782" t="s">
        <v>402</v>
      </c>
      <c r="D782">
        <v>615539</v>
      </c>
      <c r="E782" t="s">
        <v>4</v>
      </c>
    </row>
    <row r="783" spans="1:5" x14ac:dyDescent="0.3">
      <c r="A783" s="4">
        <v>44298.423078703701</v>
      </c>
      <c r="B783" t="s">
        <v>395</v>
      </c>
      <c r="C783" t="s">
        <v>402</v>
      </c>
      <c r="D783">
        <v>616148</v>
      </c>
      <c r="E783" t="s">
        <v>5</v>
      </c>
    </row>
    <row r="784" spans="1:5" x14ac:dyDescent="0.3">
      <c r="A784" s="4">
        <v>44299.644467592596</v>
      </c>
      <c r="B784" t="s">
        <v>395</v>
      </c>
      <c r="C784" t="s">
        <v>402</v>
      </c>
      <c r="D784">
        <v>618248</v>
      </c>
      <c r="E784" t="s">
        <v>470</v>
      </c>
    </row>
    <row r="785" spans="1:5" x14ac:dyDescent="0.3">
      <c r="A785" s="4">
        <v>44299.676412037035</v>
      </c>
      <c r="B785" t="s">
        <v>395</v>
      </c>
      <c r="C785" t="s">
        <v>402</v>
      </c>
      <c r="D785">
        <v>618308</v>
      </c>
      <c r="E785" t="s">
        <v>4</v>
      </c>
    </row>
    <row r="786" spans="1:5" x14ac:dyDescent="0.3">
      <c r="A786" s="4">
        <v>44300.602361111109</v>
      </c>
      <c r="B786" t="s">
        <v>395</v>
      </c>
      <c r="C786" t="s">
        <v>402</v>
      </c>
      <c r="D786">
        <v>619447</v>
      </c>
      <c r="E786" t="s">
        <v>403</v>
      </c>
    </row>
    <row r="787" spans="1:5" x14ac:dyDescent="0.3">
      <c r="A787" s="4">
        <v>44301.622245370374</v>
      </c>
      <c r="B787" t="s">
        <v>395</v>
      </c>
      <c r="C787" t="s">
        <v>402</v>
      </c>
      <c r="D787">
        <v>620410</v>
      </c>
      <c r="E787" t="s">
        <v>4</v>
      </c>
    </row>
    <row r="788" spans="1:5" x14ac:dyDescent="0.3">
      <c r="A788" s="4">
        <v>44305.393125000002</v>
      </c>
      <c r="B788" t="s">
        <v>395</v>
      </c>
      <c r="C788" t="s">
        <v>402</v>
      </c>
      <c r="D788">
        <v>621669</v>
      </c>
      <c r="E788" t="s">
        <v>4</v>
      </c>
    </row>
    <row r="789" spans="1:5" x14ac:dyDescent="0.3">
      <c r="A789" s="4">
        <v>44305.396423611113</v>
      </c>
      <c r="B789" t="s">
        <v>395</v>
      </c>
      <c r="C789" t="s">
        <v>402</v>
      </c>
      <c r="D789">
        <v>621691</v>
      </c>
      <c r="E789" t="s">
        <v>470</v>
      </c>
    </row>
    <row r="790" spans="1:5" x14ac:dyDescent="0.3">
      <c r="A790" s="4">
        <v>44305.432789351849</v>
      </c>
      <c r="B790" t="s">
        <v>395</v>
      </c>
      <c r="C790" t="s">
        <v>402</v>
      </c>
      <c r="D790">
        <v>621820</v>
      </c>
      <c r="E790" t="s">
        <v>4</v>
      </c>
    </row>
    <row r="791" spans="1:5" x14ac:dyDescent="0.3">
      <c r="A791" s="4">
        <v>44306.337592592594</v>
      </c>
      <c r="B791" t="s">
        <v>395</v>
      </c>
      <c r="C791" t="s">
        <v>402</v>
      </c>
      <c r="D791">
        <v>622580</v>
      </c>
      <c r="E791" t="s">
        <v>4</v>
      </c>
    </row>
    <row r="792" spans="1:5" x14ac:dyDescent="0.3">
      <c r="A792" s="4">
        <v>44306.547627314816</v>
      </c>
      <c r="B792" t="s">
        <v>395</v>
      </c>
      <c r="C792" t="s">
        <v>402</v>
      </c>
      <c r="D792">
        <v>623523</v>
      </c>
      <c r="E792" t="s">
        <v>4</v>
      </c>
    </row>
    <row r="793" spans="1:5" x14ac:dyDescent="0.3">
      <c r="A793" s="4">
        <v>44307.625104166669</v>
      </c>
      <c r="B793" t="s">
        <v>395</v>
      </c>
      <c r="C793" t="s">
        <v>402</v>
      </c>
      <c r="D793">
        <v>624601</v>
      </c>
      <c r="E793" t="s">
        <v>4</v>
      </c>
    </row>
    <row r="794" spans="1:5" x14ac:dyDescent="0.3">
      <c r="A794" s="4">
        <v>44308.379317129627</v>
      </c>
      <c r="B794" t="s">
        <v>395</v>
      </c>
      <c r="C794" t="s">
        <v>402</v>
      </c>
      <c r="D794">
        <v>625069</v>
      </c>
      <c r="E794" t="s">
        <v>403</v>
      </c>
    </row>
    <row r="795" spans="1:5" x14ac:dyDescent="0.3">
      <c r="A795" s="4">
        <v>44308.451249999998</v>
      </c>
      <c r="B795" t="s">
        <v>395</v>
      </c>
      <c r="C795" t="s">
        <v>402</v>
      </c>
      <c r="D795">
        <v>625250</v>
      </c>
      <c r="E795" t="s">
        <v>4</v>
      </c>
    </row>
    <row r="796" spans="1:5" x14ac:dyDescent="0.3">
      <c r="A796" s="4">
        <v>44309.389270833337</v>
      </c>
      <c r="B796" t="s">
        <v>395</v>
      </c>
      <c r="C796" t="s">
        <v>402</v>
      </c>
      <c r="D796">
        <v>625863</v>
      </c>
      <c r="E796" t="s">
        <v>4</v>
      </c>
    </row>
    <row r="797" spans="1:5" x14ac:dyDescent="0.3">
      <c r="A797" s="4">
        <v>44309.458171296297</v>
      </c>
      <c r="B797" t="s">
        <v>395</v>
      </c>
      <c r="C797" t="s">
        <v>402</v>
      </c>
      <c r="D797">
        <v>626008</v>
      </c>
      <c r="E797" t="s">
        <v>14</v>
      </c>
    </row>
    <row r="798" spans="1:5" x14ac:dyDescent="0.3">
      <c r="A798" s="4">
        <v>44309.492662037039</v>
      </c>
      <c r="B798" t="s">
        <v>395</v>
      </c>
      <c r="C798" t="s">
        <v>402</v>
      </c>
      <c r="D798">
        <v>626085</v>
      </c>
      <c r="E798" t="s">
        <v>14</v>
      </c>
    </row>
    <row r="799" spans="1:5" x14ac:dyDescent="0.3">
      <c r="A799" s="4">
        <v>44312.47797453704</v>
      </c>
      <c r="B799" t="s">
        <v>395</v>
      </c>
      <c r="C799" t="s">
        <v>402</v>
      </c>
      <c r="D799">
        <v>627029</v>
      </c>
      <c r="E799" t="s">
        <v>470</v>
      </c>
    </row>
    <row r="800" spans="1:5" x14ac:dyDescent="0.3">
      <c r="A800" s="4">
        <v>44313.321574074071</v>
      </c>
      <c r="B800" t="s">
        <v>395</v>
      </c>
      <c r="C800" t="s">
        <v>402</v>
      </c>
      <c r="D800">
        <v>627632</v>
      </c>
      <c r="E800" t="s">
        <v>8</v>
      </c>
    </row>
    <row r="801" spans="1:5" x14ac:dyDescent="0.3">
      <c r="A801" s="4">
        <v>44313.330243055556</v>
      </c>
      <c r="B801" t="s">
        <v>395</v>
      </c>
      <c r="C801" t="s">
        <v>402</v>
      </c>
      <c r="D801">
        <v>627636</v>
      </c>
      <c r="E801" t="s">
        <v>4</v>
      </c>
    </row>
    <row r="802" spans="1:5" x14ac:dyDescent="0.3">
      <c r="A802" s="4">
        <v>44313.762488425928</v>
      </c>
      <c r="B802" t="s">
        <v>395</v>
      </c>
      <c r="C802" t="s">
        <v>402</v>
      </c>
      <c r="D802">
        <v>628942</v>
      </c>
      <c r="E802" t="s">
        <v>4</v>
      </c>
    </row>
    <row r="803" spans="1:5" x14ac:dyDescent="0.3">
      <c r="A803" s="4">
        <v>44314.478136574071</v>
      </c>
      <c r="B803" t="s">
        <v>395</v>
      </c>
      <c r="C803" t="s">
        <v>402</v>
      </c>
      <c r="D803">
        <v>629454</v>
      </c>
      <c r="E803" t="s">
        <v>470</v>
      </c>
    </row>
    <row r="804" spans="1:5" x14ac:dyDescent="0.3">
      <c r="A804" s="4">
        <v>44314.482372685183</v>
      </c>
      <c r="B804" t="s">
        <v>395</v>
      </c>
      <c r="C804" t="s">
        <v>402</v>
      </c>
      <c r="D804">
        <v>629468</v>
      </c>
      <c r="E804" t="s">
        <v>470</v>
      </c>
    </row>
    <row r="805" spans="1:5" x14ac:dyDescent="0.3">
      <c r="A805" s="4">
        <v>44315.583483796298</v>
      </c>
      <c r="B805" t="s">
        <v>395</v>
      </c>
      <c r="C805" t="s">
        <v>402</v>
      </c>
      <c r="D805">
        <v>630520</v>
      </c>
      <c r="E805" t="s">
        <v>403</v>
      </c>
    </row>
    <row r="806" spans="1:5" x14ac:dyDescent="0.3">
      <c r="A806" s="4">
        <v>44316.653402777774</v>
      </c>
      <c r="B806" t="s">
        <v>395</v>
      </c>
      <c r="C806" t="s">
        <v>402</v>
      </c>
      <c r="D806">
        <v>631615</v>
      </c>
      <c r="E806" t="s">
        <v>403</v>
      </c>
    </row>
    <row r="807" spans="1:5" x14ac:dyDescent="0.3">
      <c r="A807" s="4">
        <v>44320.581724537034</v>
      </c>
      <c r="B807" t="s">
        <v>395</v>
      </c>
      <c r="C807" t="s">
        <v>402</v>
      </c>
      <c r="D807">
        <v>632705</v>
      </c>
      <c r="E807" t="s">
        <v>4</v>
      </c>
    </row>
    <row r="808" spans="1:5" x14ac:dyDescent="0.3">
      <c r="A808" s="4">
        <v>44323.585196759261</v>
      </c>
      <c r="B808" t="s">
        <v>395</v>
      </c>
      <c r="C808" t="s">
        <v>402</v>
      </c>
      <c r="D808">
        <v>635168</v>
      </c>
      <c r="E808" t="s">
        <v>403</v>
      </c>
    </row>
    <row r="809" spans="1:5" x14ac:dyDescent="0.3">
      <c r="A809" s="4">
        <v>44326.540891203702</v>
      </c>
      <c r="B809" t="s">
        <v>395</v>
      </c>
      <c r="C809" t="s">
        <v>402</v>
      </c>
      <c r="D809">
        <v>636090</v>
      </c>
      <c r="E809" t="s">
        <v>4</v>
      </c>
    </row>
    <row r="810" spans="1:5" x14ac:dyDescent="0.3">
      <c r="A810" s="4">
        <v>44327.347083333334</v>
      </c>
      <c r="B810" t="s">
        <v>395</v>
      </c>
      <c r="C810" t="s">
        <v>402</v>
      </c>
      <c r="D810">
        <v>636456</v>
      </c>
      <c r="E810" t="s">
        <v>14</v>
      </c>
    </row>
    <row r="811" spans="1:5" x14ac:dyDescent="0.3">
      <c r="A811" s="4">
        <v>44327.364270833335</v>
      </c>
      <c r="B811" t="s">
        <v>395</v>
      </c>
      <c r="C811" t="s">
        <v>402</v>
      </c>
      <c r="D811">
        <v>636474</v>
      </c>
      <c r="E811" t="s">
        <v>14</v>
      </c>
    </row>
    <row r="812" spans="1:5" x14ac:dyDescent="0.3">
      <c r="A812" s="4">
        <v>44328.481168981481</v>
      </c>
      <c r="B812" t="s">
        <v>395</v>
      </c>
      <c r="C812" t="s">
        <v>402</v>
      </c>
      <c r="D812">
        <v>637366</v>
      </c>
      <c r="E812" t="s">
        <v>403</v>
      </c>
    </row>
    <row r="813" spans="1:5" x14ac:dyDescent="0.3">
      <c r="A813" s="4">
        <v>44330.692835648151</v>
      </c>
      <c r="B813" t="s">
        <v>395</v>
      </c>
      <c r="C813" t="s">
        <v>402</v>
      </c>
      <c r="D813">
        <v>639106</v>
      </c>
      <c r="E813" t="s">
        <v>5</v>
      </c>
    </row>
    <row r="814" spans="1:5" x14ac:dyDescent="0.3">
      <c r="A814" s="4">
        <v>44334.483449074076</v>
      </c>
      <c r="B814" t="s">
        <v>395</v>
      </c>
      <c r="C814" t="s">
        <v>402</v>
      </c>
      <c r="D814">
        <v>640785</v>
      </c>
      <c r="E814" t="s">
        <v>14</v>
      </c>
    </row>
    <row r="815" spans="1:5" x14ac:dyDescent="0.3">
      <c r="A815" s="4">
        <v>44334.635891203703</v>
      </c>
      <c r="B815" t="s">
        <v>395</v>
      </c>
      <c r="C815" t="s">
        <v>402</v>
      </c>
      <c r="D815">
        <v>641095</v>
      </c>
      <c r="E815" t="s">
        <v>14</v>
      </c>
    </row>
    <row r="816" spans="1:5" x14ac:dyDescent="0.3">
      <c r="A816" s="4">
        <v>44334.690983796296</v>
      </c>
      <c r="B816" t="s">
        <v>395</v>
      </c>
      <c r="C816" t="s">
        <v>402</v>
      </c>
      <c r="D816">
        <v>641194</v>
      </c>
      <c r="E816" t="s">
        <v>403</v>
      </c>
    </row>
    <row r="817" spans="1:5" x14ac:dyDescent="0.3">
      <c r="A817" s="4">
        <v>44335.68074074074</v>
      </c>
      <c r="B817" t="s">
        <v>395</v>
      </c>
      <c r="C817" t="s">
        <v>402</v>
      </c>
      <c r="D817">
        <v>641879</v>
      </c>
      <c r="E817" t="s">
        <v>470</v>
      </c>
    </row>
    <row r="818" spans="1:5" x14ac:dyDescent="0.3">
      <c r="A818" s="4">
        <v>44336.364664351851</v>
      </c>
      <c r="B818" t="s">
        <v>395</v>
      </c>
      <c r="C818" t="s">
        <v>402</v>
      </c>
      <c r="D818">
        <v>642100</v>
      </c>
      <c r="E818" t="s">
        <v>15</v>
      </c>
    </row>
    <row r="819" spans="1:5" x14ac:dyDescent="0.3">
      <c r="A819" s="4">
        <v>44336.696192129632</v>
      </c>
      <c r="B819" t="s">
        <v>395</v>
      </c>
      <c r="C819" t="s">
        <v>402</v>
      </c>
      <c r="D819">
        <v>642713</v>
      </c>
      <c r="E819" t="s">
        <v>403</v>
      </c>
    </row>
    <row r="820" spans="1:5" x14ac:dyDescent="0.3">
      <c r="A820" s="4">
        <v>44340.369432870371</v>
      </c>
      <c r="B820" t="s">
        <v>395</v>
      </c>
      <c r="C820" t="s">
        <v>402</v>
      </c>
      <c r="D820">
        <v>643483</v>
      </c>
      <c r="E820" t="s">
        <v>403</v>
      </c>
    </row>
    <row r="821" spans="1:5" x14ac:dyDescent="0.3">
      <c r="A821" s="4">
        <v>44340.4925</v>
      </c>
      <c r="B821" t="s">
        <v>395</v>
      </c>
      <c r="C821" t="s">
        <v>402</v>
      </c>
      <c r="D821">
        <v>643879</v>
      </c>
      <c r="E821" t="s">
        <v>403</v>
      </c>
    </row>
    <row r="822" spans="1:5" x14ac:dyDescent="0.3">
      <c r="A822" s="4">
        <v>44340.500891203701</v>
      </c>
      <c r="B822" t="s">
        <v>395</v>
      </c>
      <c r="C822" t="s">
        <v>402</v>
      </c>
      <c r="D822">
        <v>643894</v>
      </c>
      <c r="E822" t="s">
        <v>403</v>
      </c>
    </row>
    <row r="823" spans="1:5" x14ac:dyDescent="0.3">
      <c r="A823" s="4">
        <v>44340.693055555559</v>
      </c>
      <c r="B823" t="s">
        <v>395</v>
      </c>
      <c r="C823" t="s">
        <v>402</v>
      </c>
      <c r="D823">
        <v>644293</v>
      </c>
      <c r="E823" t="s">
        <v>4</v>
      </c>
    </row>
    <row r="824" spans="1:5" x14ac:dyDescent="0.3">
      <c r="A824" s="4">
        <v>44341.34884259259</v>
      </c>
      <c r="B824" t="s">
        <v>395</v>
      </c>
      <c r="C824" t="s">
        <v>402</v>
      </c>
      <c r="D824">
        <v>644392</v>
      </c>
      <c r="E824" t="s">
        <v>4</v>
      </c>
    </row>
    <row r="825" spans="1:5" x14ac:dyDescent="0.3">
      <c r="A825" s="4">
        <v>44341.40284722222</v>
      </c>
      <c r="B825" t="s">
        <v>395</v>
      </c>
      <c r="C825" t="s">
        <v>402</v>
      </c>
      <c r="D825">
        <v>644473</v>
      </c>
      <c r="E825" t="s">
        <v>11</v>
      </c>
    </row>
    <row r="826" spans="1:5" x14ac:dyDescent="0.3">
      <c r="A826" s="4">
        <v>44341.427094907405</v>
      </c>
      <c r="B826" t="s">
        <v>395</v>
      </c>
      <c r="C826" t="s">
        <v>402</v>
      </c>
      <c r="D826">
        <v>644521</v>
      </c>
      <c r="E826" t="s">
        <v>403</v>
      </c>
    </row>
    <row r="827" spans="1:5" x14ac:dyDescent="0.3">
      <c r="A827" s="4">
        <v>44341.602951388886</v>
      </c>
      <c r="B827" t="s">
        <v>395</v>
      </c>
      <c r="C827" t="s">
        <v>402</v>
      </c>
      <c r="D827">
        <v>644875</v>
      </c>
      <c r="E827" t="s">
        <v>4</v>
      </c>
    </row>
    <row r="828" spans="1:5" x14ac:dyDescent="0.3">
      <c r="A828" s="4">
        <v>44341.614305555559</v>
      </c>
      <c r="B828" t="s">
        <v>395</v>
      </c>
      <c r="C828" t="s">
        <v>402</v>
      </c>
      <c r="D828">
        <v>644891</v>
      </c>
      <c r="E828" t="s">
        <v>14</v>
      </c>
    </row>
    <row r="829" spans="1:5" x14ac:dyDescent="0.3">
      <c r="A829" s="4">
        <v>44342.485960648148</v>
      </c>
      <c r="B829" t="s">
        <v>395</v>
      </c>
      <c r="C829" t="s">
        <v>402</v>
      </c>
      <c r="D829">
        <v>645352</v>
      </c>
      <c r="E829" t="s">
        <v>4</v>
      </c>
    </row>
    <row r="830" spans="1:5" x14ac:dyDescent="0.3">
      <c r="A830" s="4">
        <v>44348.314328703702</v>
      </c>
      <c r="B830" t="s">
        <v>395</v>
      </c>
      <c r="C830" t="s">
        <v>402</v>
      </c>
      <c r="D830">
        <v>647522</v>
      </c>
      <c r="E830" t="s">
        <v>4</v>
      </c>
    </row>
    <row r="831" spans="1:5" x14ac:dyDescent="0.3">
      <c r="A831" s="4">
        <v>44348.438032407408</v>
      </c>
      <c r="B831" t="s">
        <v>395</v>
      </c>
      <c r="C831" t="s">
        <v>402</v>
      </c>
      <c r="D831">
        <v>648074</v>
      </c>
      <c r="E831" t="s">
        <v>4</v>
      </c>
    </row>
    <row r="832" spans="1:5" x14ac:dyDescent="0.3">
      <c r="A832" s="4">
        <v>44349.321087962962</v>
      </c>
      <c r="B832" t="s">
        <v>395</v>
      </c>
      <c r="C832" t="s">
        <v>402</v>
      </c>
      <c r="D832">
        <v>648748</v>
      </c>
      <c r="E832" t="s">
        <v>403</v>
      </c>
    </row>
    <row r="833" spans="1:5" x14ac:dyDescent="0.3">
      <c r="A833" s="4">
        <v>44349.418368055558</v>
      </c>
      <c r="B833" t="s">
        <v>395</v>
      </c>
      <c r="C833" t="s">
        <v>402</v>
      </c>
      <c r="D833">
        <v>648924</v>
      </c>
      <c r="E833" t="s">
        <v>14</v>
      </c>
    </row>
    <row r="834" spans="1:5" x14ac:dyDescent="0.3">
      <c r="A834" s="4">
        <v>44350.559293981481</v>
      </c>
      <c r="B834" t="s">
        <v>395</v>
      </c>
      <c r="C834" t="s">
        <v>402</v>
      </c>
      <c r="D834">
        <v>650234</v>
      </c>
      <c r="E834" t="s">
        <v>403</v>
      </c>
    </row>
    <row r="835" spans="1:5" x14ac:dyDescent="0.3">
      <c r="A835" s="4">
        <v>44350.616886574076</v>
      </c>
      <c r="B835" t="s">
        <v>395</v>
      </c>
      <c r="C835" t="s">
        <v>402</v>
      </c>
      <c r="D835">
        <v>650332</v>
      </c>
      <c r="E835" t="s">
        <v>14</v>
      </c>
    </row>
    <row r="836" spans="1:5" x14ac:dyDescent="0.3">
      <c r="A836" s="4">
        <v>44350.649456018517</v>
      </c>
      <c r="B836" t="s">
        <v>395</v>
      </c>
      <c r="C836" t="s">
        <v>402</v>
      </c>
      <c r="D836">
        <v>650396</v>
      </c>
      <c r="E836" t="s">
        <v>14</v>
      </c>
    </row>
    <row r="837" spans="1:5" x14ac:dyDescent="0.3">
      <c r="A837" s="4">
        <v>44351.370474537034</v>
      </c>
      <c r="B837" t="s">
        <v>395</v>
      </c>
      <c r="C837" t="s">
        <v>402</v>
      </c>
      <c r="D837">
        <v>650602</v>
      </c>
      <c r="E837" t="s">
        <v>5</v>
      </c>
    </row>
    <row r="838" spans="1:5" x14ac:dyDescent="0.3">
      <c r="A838" s="4">
        <v>44351.509618055556</v>
      </c>
      <c r="B838" t="s">
        <v>395</v>
      </c>
      <c r="C838" t="s">
        <v>402</v>
      </c>
      <c r="D838">
        <v>650904</v>
      </c>
      <c r="E838" t="s">
        <v>5</v>
      </c>
    </row>
    <row r="839" spans="1:5" x14ac:dyDescent="0.3">
      <c r="A839" s="4">
        <v>44354.408217592594</v>
      </c>
      <c r="B839" t="s">
        <v>395</v>
      </c>
      <c r="C839" t="s">
        <v>402</v>
      </c>
      <c r="D839">
        <v>651626</v>
      </c>
      <c r="E839" t="s">
        <v>4</v>
      </c>
    </row>
    <row r="840" spans="1:5" x14ac:dyDescent="0.3">
      <c r="A840" s="4">
        <v>44355.370694444442</v>
      </c>
      <c r="B840" t="s">
        <v>395</v>
      </c>
      <c r="C840" t="s">
        <v>402</v>
      </c>
      <c r="D840">
        <v>652785</v>
      </c>
      <c r="E840" t="s">
        <v>15</v>
      </c>
    </row>
    <row r="841" spans="1:5" x14ac:dyDescent="0.3">
      <c r="A841" s="4">
        <v>44355.643391203703</v>
      </c>
      <c r="B841" t="s">
        <v>395</v>
      </c>
      <c r="C841" t="s">
        <v>402</v>
      </c>
      <c r="D841">
        <v>653345</v>
      </c>
      <c r="E841" t="s">
        <v>15</v>
      </c>
    </row>
    <row r="842" spans="1:5" x14ac:dyDescent="0.3">
      <c r="A842" s="4">
        <v>44357.315254629626</v>
      </c>
      <c r="B842" t="s">
        <v>395</v>
      </c>
      <c r="C842" t="s">
        <v>402</v>
      </c>
      <c r="D842">
        <v>659754</v>
      </c>
      <c r="E842" t="s">
        <v>4</v>
      </c>
    </row>
    <row r="843" spans="1:5" x14ac:dyDescent="0.3">
      <c r="A843" s="4">
        <v>44357.562372685185</v>
      </c>
      <c r="B843" t="s">
        <v>395</v>
      </c>
      <c r="C843" t="s">
        <v>402</v>
      </c>
      <c r="D843">
        <v>660507</v>
      </c>
      <c r="E843" t="s">
        <v>14</v>
      </c>
    </row>
    <row r="844" spans="1:5" x14ac:dyDescent="0.3">
      <c r="A844" s="4">
        <v>44358.389108796298</v>
      </c>
      <c r="B844" t="s">
        <v>395</v>
      </c>
      <c r="C844" t="s">
        <v>402</v>
      </c>
      <c r="D844">
        <v>660897</v>
      </c>
      <c r="E844" t="s">
        <v>15</v>
      </c>
    </row>
    <row r="845" spans="1:5" x14ac:dyDescent="0.3">
      <c r="A845" s="4">
        <v>44358.64539351852</v>
      </c>
      <c r="B845" t="s">
        <v>395</v>
      </c>
      <c r="C845" t="s">
        <v>402</v>
      </c>
      <c r="D845">
        <v>661339</v>
      </c>
      <c r="E845" t="s">
        <v>4</v>
      </c>
    </row>
    <row r="846" spans="1:5" x14ac:dyDescent="0.3">
      <c r="A846" s="4">
        <v>44361.373553240737</v>
      </c>
      <c r="B846" t="s">
        <v>395</v>
      </c>
      <c r="C846" t="s">
        <v>402</v>
      </c>
      <c r="D846">
        <v>661640</v>
      </c>
      <c r="E846" t="s">
        <v>4</v>
      </c>
    </row>
    <row r="847" spans="1:5" x14ac:dyDescent="0.3">
      <c r="A847" s="4">
        <v>44361.493148148147</v>
      </c>
      <c r="B847" t="s">
        <v>395</v>
      </c>
      <c r="C847" t="s">
        <v>402</v>
      </c>
      <c r="D847">
        <v>661989</v>
      </c>
      <c r="E847" t="s">
        <v>4</v>
      </c>
    </row>
    <row r="848" spans="1:5" x14ac:dyDescent="0.3">
      <c r="A848" s="4">
        <v>44361.499189814815</v>
      </c>
      <c r="B848" t="s">
        <v>395</v>
      </c>
      <c r="C848" t="s">
        <v>402</v>
      </c>
      <c r="D848">
        <v>662009</v>
      </c>
      <c r="E848" t="s">
        <v>4</v>
      </c>
    </row>
    <row r="849" spans="1:5" x14ac:dyDescent="0.3">
      <c r="A849" s="4">
        <v>44361.500821759262</v>
      </c>
      <c r="B849" t="s">
        <v>395</v>
      </c>
      <c r="C849" t="s">
        <v>402</v>
      </c>
      <c r="D849">
        <v>662013</v>
      </c>
      <c r="E849" t="s">
        <v>4</v>
      </c>
    </row>
    <row r="850" spans="1:5" x14ac:dyDescent="0.3">
      <c r="A850" s="4">
        <v>44362.395243055558</v>
      </c>
      <c r="B850" t="s">
        <v>395</v>
      </c>
      <c r="C850" t="s">
        <v>402</v>
      </c>
      <c r="D850">
        <v>662725</v>
      </c>
      <c r="E850" t="s">
        <v>4</v>
      </c>
    </row>
    <row r="851" spans="1:5" x14ac:dyDescent="0.3">
      <c r="A851" s="4">
        <v>44362.432708333334</v>
      </c>
      <c r="B851" t="s">
        <v>395</v>
      </c>
      <c r="C851" t="s">
        <v>402</v>
      </c>
      <c r="D851">
        <v>662843</v>
      </c>
      <c r="E851" t="s">
        <v>4</v>
      </c>
    </row>
    <row r="852" spans="1:5" x14ac:dyDescent="0.3">
      <c r="A852" s="4">
        <v>44362.640266203707</v>
      </c>
      <c r="B852" t="s">
        <v>395</v>
      </c>
      <c r="C852" t="s">
        <v>402</v>
      </c>
      <c r="D852">
        <v>663253</v>
      </c>
      <c r="E852" t="s">
        <v>5</v>
      </c>
    </row>
    <row r="853" spans="1:5" x14ac:dyDescent="0.3">
      <c r="A853" s="4">
        <v>44364.434201388889</v>
      </c>
      <c r="B853" t="s">
        <v>395</v>
      </c>
      <c r="C853" t="s">
        <v>402</v>
      </c>
      <c r="D853">
        <v>664456</v>
      </c>
      <c r="E853" t="s">
        <v>7</v>
      </c>
    </row>
    <row r="854" spans="1:5" x14ac:dyDescent="0.3">
      <c r="A854" s="4">
        <v>44364.49428240741</v>
      </c>
      <c r="B854" t="s">
        <v>395</v>
      </c>
      <c r="C854" t="s">
        <v>402</v>
      </c>
      <c r="D854">
        <v>664601</v>
      </c>
      <c r="E854" t="s">
        <v>4</v>
      </c>
    </row>
    <row r="855" spans="1:5" x14ac:dyDescent="0.3">
      <c r="A855" s="4">
        <v>44368.39503472222</v>
      </c>
      <c r="B855" t="s">
        <v>395</v>
      </c>
      <c r="C855" t="s">
        <v>402</v>
      </c>
      <c r="D855">
        <v>665883</v>
      </c>
      <c r="E855" t="s">
        <v>11</v>
      </c>
    </row>
    <row r="856" spans="1:5" x14ac:dyDescent="0.3">
      <c r="A856" s="4">
        <v>44368.491736111115</v>
      </c>
      <c r="B856" t="s">
        <v>395</v>
      </c>
      <c r="C856" t="s">
        <v>402</v>
      </c>
      <c r="D856">
        <v>666159</v>
      </c>
      <c r="E856" t="s">
        <v>14</v>
      </c>
    </row>
    <row r="857" spans="1:5" x14ac:dyDescent="0.3">
      <c r="A857" s="4">
        <v>44368.529363425929</v>
      </c>
      <c r="B857" t="s">
        <v>395</v>
      </c>
      <c r="C857" t="s">
        <v>402</v>
      </c>
      <c r="D857">
        <v>666270</v>
      </c>
      <c r="E857" t="s">
        <v>4</v>
      </c>
    </row>
    <row r="858" spans="1:5" x14ac:dyDescent="0.3">
      <c r="A858" s="4">
        <v>44369.478263888886</v>
      </c>
      <c r="B858" t="s">
        <v>395</v>
      </c>
      <c r="C858" t="s">
        <v>402</v>
      </c>
      <c r="D858">
        <v>666967</v>
      </c>
      <c r="E858" t="s">
        <v>4</v>
      </c>
    </row>
    <row r="859" spans="1:5" x14ac:dyDescent="0.3">
      <c r="A859" s="4">
        <v>44369.564166666663</v>
      </c>
      <c r="B859" t="s">
        <v>395</v>
      </c>
      <c r="C859" t="s">
        <v>402</v>
      </c>
      <c r="D859">
        <v>667126</v>
      </c>
      <c r="E859" t="s">
        <v>403</v>
      </c>
    </row>
    <row r="860" spans="1:5" x14ac:dyDescent="0.3">
      <c r="A860" s="4">
        <v>44369.618530092594</v>
      </c>
      <c r="B860" t="s">
        <v>395</v>
      </c>
      <c r="C860" t="s">
        <v>402</v>
      </c>
      <c r="D860">
        <v>667205</v>
      </c>
      <c r="E860" t="s">
        <v>4</v>
      </c>
    </row>
    <row r="861" spans="1:5" x14ac:dyDescent="0.3">
      <c r="A861" s="4">
        <v>44369.634166666663</v>
      </c>
      <c r="B861" t="s">
        <v>395</v>
      </c>
      <c r="C861" t="s">
        <v>402</v>
      </c>
      <c r="D861">
        <v>667238</v>
      </c>
      <c r="E861" t="s">
        <v>4</v>
      </c>
    </row>
    <row r="862" spans="1:5" x14ac:dyDescent="0.3">
      <c r="A862" s="4">
        <v>44372.374780092592</v>
      </c>
      <c r="B862" t="s">
        <v>395</v>
      </c>
      <c r="C862" t="s">
        <v>402</v>
      </c>
      <c r="D862">
        <v>668964</v>
      </c>
      <c r="E862" t="s">
        <v>403</v>
      </c>
    </row>
    <row r="863" spans="1:5" x14ac:dyDescent="0.3">
      <c r="A863" s="4">
        <v>44372.403136574074</v>
      </c>
      <c r="B863" t="s">
        <v>395</v>
      </c>
      <c r="C863" t="s">
        <v>402</v>
      </c>
      <c r="D863">
        <v>669026</v>
      </c>
      <c r="E863" t="s">
        <v>4</v>
      </c>
    </row>
    <row r="864" spans="1:5" x14ac:dyDescent="0.3">
      <c r="A864" s="4">
        <v>44372.687280092592</v>
      </c>
      <c r="B864" t="s">
        <v>395</v>
      </c>
      <c r="C864" t="s">
        <v>402</v>
      </c>
      <c r="D864">
        <v>669472</v>
      </c>
      <c r="E864" t="s">
        <v>14</v>
      </c>
    </row>
    <row r="865" spans="1:5" x14ac:dyDescent="0.3">
      <c r="A865" s="4">
        <v>44375.388761574075</v>
      </c>
      <c r="B865" t="s">
        <v>395</v>
      </c>
      <c r="C865" t="s">
        <v>402</v>
      </c>
      <c r="D865">
        <v>669774</v>
      </c>
      <c r="E865" t="s">
        <v>403</v>
      </c>
    </row>
    <row r="866" spans="1:5" x14ac:dyDescent="0.3">
      <c r="A866" s="4">
        <v>44375.401932870373</v>
      </c>
      <c r="B866" t="s">
        <v>395</v>
      </c>
      <c r="C866" t="s">
        <v>402</v>
      </c>
      <c r="D866">
        <v>669819</v>
      </c>
      <c r="E866" t="s">
        <v>4</v>
      </c>
    </row>
    <row r="867" spans="1:5" x14ac:dyDescent="0.3">
      <c r="A867" s="4">
        <v>44375.66715277778</v>
      </c>
      <c r="B867" t="s">
        <v>395</v>
      </c>
      <c r="C867" t="s">
        <v>402</v>
      </c>
      <c r="D867">
        <v>670387</v>
      </c>
      <c r="E867" t="s">
        <v>5</v>
      </c>
    </row>
    <row r="868" spans="1:5" x14ac:dyDescent="0.3">
      <c r="A868" s="4">
        <v>44376.53800925926</v>
      </c>
      <c r="B868" t="s">
        <v>395</v>
      </c>
      <c r="C868" t="s">
        <v>402</v>
      </c>
      <c r="D868">
        <v>670816</v>
      </c>
      <c r="E868" t="s">
        <v>403</v>
      </c>
    </row>
    <row r="869" spans="1:5" x14ac:dyDescent="0.3">
      <c r="A869" s="4">
        <v>44376.67046296296</v>
      </c>
      <c r="B869" t="s">
        <v>395</v>
      </c>
      <c r="C869" t="s">
        <v>402</v>
      </c>
      <c r="D869">
        <v>671017</v>
      </c>
      <c r="E869" t="s">
        <v>4</v>
      </c>
    </row>
    <row r="870" spans="1:5" x14ac:dyDescent="0.3">
      <c r="A870" s="4">
        <v>44377.594444444447</v>
      </c>
      <c r="B870" t="s">
        <v>395</v>
      </c>
      <c r="C870" t="s">
        <v>402</v>
      </c>
      <c r="D870">
        <v>671529</v>
      </c>
      <c r="E870" t="s">
        <v>4</v>
      </c>
    </row>
    <row r="871" spans="1:5" x14ac:dyDescent="0.3">
      <c r="A871" s="4">
        <v>44377.614745370367</v>
      </c>
      <c r="B871" t="s">
        <v>395</v>
      </c>
      <c r="C871" t="s">
        <v>402</v>
      </c>
      <c r="D871">
        <v>671557</v>
      </c>
      <c r="E871" t="s">
        <v>14</v>
      </c>
    </row>
    <row r="872" spans="1:5" x14ac:dyDescent="0.3">
      <c r="A872" s="4">
        <v>44378.452615740738</v>
      </c>
      <c r="B872" t="s">
        <v>395</v>
      </c>
      <c r="C872" t="s">
        <v>402</v>
      </c>
      <c r="D872">
        <v>672229</v>
      </c>
      <c r="E872" t="s">
        <v>4</v>
      </c>
    </row>
    <row r="873" spans="1:5" x14ac:dyDescent="0.3">
      <c r="A873" s="4">
        <v>44379.372986111113</v>
      </c>
      <c r="B873" t="s">
        <v>395</v>
      </c>
      <c r="C873" t="s">
        <v>402</v>
      </c>
      <c r="D873">
        <v>672902</v>
      </c>
      <c r="E873" t="s">
        <v>4</v>
      </c>
    </row>
    <row r="874" spans="1:5" x14ac:dyDescent="0.3">
      <c r="A874" s="4">
        <v>44379.577499999999</v>
      </c>
      <c r="B874" t="s">
        <v>395</v>
      </c>
      <c r="C874" t="s">
        <v>402</v>
      </c>
      <c r="D874">
        <v>673287</v>
      </c>
      <c r="E874" t="s">
        <v>4</v>
      </c>
    </row>
    <row r="875" spans="1:5" x14ac:dyDescent="0.3">
      <c r="A875" s="4">
        <v>44379.626030092593</v>
      </c>
      <c r="B875" t="s">
        <v>395</v>
      </c>
      <c r="C875" t="s">
        <v>402</v>
      </c>
      <c r="D875">
        <v>673390</v>
      </c>
      <c r="E875" t="s">
        <v>5</v>
      </c>
    </row>
    <row r="876" spans="1:5" x14ac:dyDescent="0.3">
      <c r="A876" s="4">
        <v>44379.632824074077</v>
      </c>
      <c r="B876" t="s">
        <v>395</v>
      </c>
      <c r="C876" t="s">
        <v>402</v>
      </c>
      <c r="D876">
        <v>673401</v>
      </c>
      <c r="E876" t="s">
        <v>4</v>
      </c>
    </row>
    <row r="877" spans="1:5" x14ac:dyDescent="0.3">
      <c r="A877" s="4">
        <v>44382.723333333335</v>
      </c>
      <c r="B877" t="s">
        <v>395</v>
      </c>
      <c r="C877" t="s">
        <v>402</v>
      </c>
      <c r="D877">
        <v>674521</v>
      </c>
      <c r="E877" t="s">
        <v>4</v>
      </c>
    </row>
    <row r="878" spans="1:5" x14ac:dyDescent="0.3">
      <c r="A878" s="4">
        <v>44383.313888888886</v>
      </c>
      <c r="B878" t="s">
        <v>395</v>
      </c>
      <c r="C878" t="s">
        <v>402</v>
      </c>
      <c r="D878">
        <v>674590</v>
      </c>
      <c r="E878" t="s">
        <v>4</v>
      </c>
    </row>
    <row r="879" spans="1:5" x14ac:dyDescent="0.3">
      <c r="A879" s="4">
        <v>44383.394803240742</v>
      </c>
      <c r="B879" t="s">
        <v>395</v>
      </c>
      <c r="C879" t="s">
        <v>402</v>
      </c>
      <c r="D879">
        <v>674883</v>
      </c>
      <c r="E879" t="s">
        <v>4</v>
      </c>
    </row>
    <row r="880" spans="1:5" x14ac:dyDescent="0.3">
      <c r="A880" s="4">
        <v>44383.49009259259</v>
      </c>
      <c r="B880" t="s">
        <v>395</v>
      </c>
      <c r="C880" t="s">
        <v>402</v>
      </c>
      <c r="D880">
        <v>675060</v>
      </c>
      <c r="E880" t="s">
        <v>14</v>
      </c>
    </row>
    <row r="881" spans="1:5" x14ac:dyDescent="0.3">
      <c r="A881" s="4">
        <v>44383.522546296299</v>
      </c>
      <c r="B881" t="s">
        <v>395</v>
      </c>
      <c r="C881" t="s">
        <v>402</v>
      </c>
      <c r="D881">
        <v>675138</v>
      </c>
      <c r="E881" t="s">
        <v>14</v>
      </c>
    </row>
    <row r="882" spans="1:5" x14ac:dyDescent="0.3">
      <c r="A882" s="4">
        <v>44384.373993055553</v>
      </c>
      <c r="B882" t="s">
        <v>395</v>
      </c>
      <c r="C882" t="s">
        <v>402</v>
      </c>
      <c r="D882">
        <v>675572</v>
      </c>
      <c r="E882" t="s">
        <v>5</v>
      </c>
    </row>
    <row r="883" spans="1:5" x14ac:dyDescent="0.3">
      <c r="A883" s="4">
        <v>44384.53800925926</v>
      </c>
      <c r="B883" t="s">
        <v>395</v>
      </c>
      <c r="C883" t="s">
        <v>402</v>
      </c>
      <c r="D883">
        <v>675877</v>
      </c>
      <c r="E883" t="s">
        <v>403</v>
      </c>
    </row>
    <row r="884" spans="1:5" x14ac:dyDescent="0.3">
      <c r="A884" s="4">
        <v>44384.657060185185</v>
      </c>
      <c r="B884" t="s">
        <v>395</v>
      </c>
      <c r="C884" t="s">
        <v>402</v>
      </c>
      <c r="D884">
        <v>676048</v>
      </c>
      <c r="E884" t="s">
        <v>11</v>
      </c>
    </row>
    <row r="885" spans="1:5" x14ac:dyDescent="0.3">
      <c r="A885" s="4">
        <v>44386.368981481479</v>
      </c>
      <c r="B885" t="s">
        <v>395</v>
      </c>
      <c r="C885" t="s">
        <v>402</v>
      </c>
      <c r="D885">
        <v>676942</v>
      </c>
      <c r="E885" t="s">
        <v>403</v>
      </c>
    </row>
    <row r="886" spans="1:5" x14ac:dyDescent="0.3">
      <c r="A886" s="4">
        <v>44389.358240740738</v>
      </c>
      <c r="B886" t="s">
        <v>395</v>
      </c>
      <c r="C886" t="s">
        <v>402</v>
      </c>
      <c r="D886">
        <v>677727</v>
      </c>
      <c r="E886" t="s">
        <v>7</v>
      </c>
    </row>
    <row r="887" spans="1:5" x14ac:dyDescent="0.3">
      <c r="A887" s="4">
        <v>44389.386087962965</v>
      </c>
      <c r="B887" t="s">
        <v>395</v>
      </c>
      <c r="C887" t="s">
        <v>402</v>
      </c>
      <c r="D887">
        <v>677786</v>
      </c>
      <c r="E887" t="s">
        <v>403</v>
      </c>
    </row>
    <row r="888" spans="1:5" x14ac:dyDescent="0.3">
      <c r="A888" s="4">
        <v>44389.62809027778</v>
      </c>
      <c r="B888" t="s">
        <v>395</v>
      </c>
      <c r="C888" t="s">
        <v>402</v>
      </c>
      <c r="D888">
        <v>678303</v>
      </c>
      <c r="E888" t="s">
        <v>403</v>
      </c>
    </row>
    <row r="889" spans="1:5" x14ac:dyDescent="0.3">
      <c r="A889" s="4">
        <v>44390.418946759259</v>
      </c>
      <c r="B889" t="s">
        <v>395</v>
      </c>
      <c r="C889" t="s">
        <v>402</v>
      </c>
      <c r="D889">
        <v>678801</v>
      </c>
      <c r="E889" t="s">
        <v>15</v>
      </c>
    </row>
    <row r="890" spans="1:5" x14ac:dyDescent="0.3">
      <c r="A890" s="4">
        <v>44390.493009259262</v>
      </c>
      <c r="B890" t="s">
        <v>395</v>
      </c>
      <c r="C890" t="s">
        <v>402</v>
      </c>
      <c r="D890">
        <v>678949</v>
      </c>
      <c r="E890" t="s">
        <v>4</v>
      </c>
    </row>
    <row r="891" spans="1:5" x14ac:dyDescent="0.3">
      <c r="A891" s="4">
        <v>44393.359722222223</v>
      </c>
      <c r="B891" t="s">
        <v>395</v>
      </c>
      <c r="C891" t="s">
        <v>402</v>
      </c>
      <c r="D891">
        <v>680952</v>
      </c>
      <c r="E891" t="s">
        <v>7</v>
      </c>
    </row>
    <row r="892" spans="1:5" x14ac:dyDescent="0.3">
      <c r="A892" s="4">
        <v>44396.367696759262</v>
      </c>
      <c r="B892" t="s">
        <v>395</v>
      </c>
      <c r="C892" t="s">
        <v>402</v>
      </c>
      <c r="D892">
        <v>681681</v>
      </c>
      <c r="E892" t="s">
        <v>4</v>
      </c>
    </row>
    <row r="893" spans="1:5" x14ac:dyDescent="0.3">
      <c r="A893" s="4">
        <v>44396.410497685189</v>
      </c>
      <c r="B893" t="s">
        <v>395</v>
      </c>
      <c r="C893" t="s">
        <v>402</v>
      </c>
      <c r="D893">
        <v>681814</v>
      </c>
      <c r="E893" t="s">
        <v>4</v>
      </c>
    </row>
    <row r="894" spans="1:5" x14ac:dyDescent="0.3">
      <c r="A894" s="4">
        <v>44398.372164351851</v>
      </c>
      <c r="B894" t="s">
        <v>395</v>
      </c>
      <c r="C894" t="s">
        <v>402</v>
      </c>
      <c r="D894">
        <v>683404</v>
      </c>
      <c r="E894" t="s">
        <v>14</v>
      </c>
    </row>
    <row r="895" spans="1:5" x14ac:dyDescent="0.3">
      <c r="A895" s="4">
        <v>44399.3825</v>
      </c>
      <c r="B895" t="s">
        <v>395</v>
      </c>
      <c r="C895" t="s">
        <v>402</v>
      </c>
      <c r="D895">
        <v>684188</v>
      </c>
      <c r="E895" t="s">
        <v>14</v>
      </c>
    </row>
    <row r="896" spans="1:5" x14ac:dyDescent="0.3">
      <c r="A896" s="4">
        <v>44399.624803240738</v>
      </c>
      <c r="B896" t="s">
        <v>395</v>
      </c>
      <c r="C896" t="s">
        <v>402</v>
      </c>
      <c r="D896">
        <v>684631</v>
      </c>
      <c r="E896" t="s">
        <v>4</v>
      </c>
    </row>
    <row r="897" spans="1:5" x14ac:dyDescent="0.3">
      <c r="A897" s="4">
        <v>44399.687060185184</v>
      </c>
      <c r="B897" t="s">
        <v>395</v>
      </c>
      <c r="C897" t="s">
        <v>402</v>
      </c>
      <c r="D897">
        <v>684723</v>
      </c>
      <c r="E897" t="s">
        <v>403</v>
      </c>
    </row>
    <row r="898" spans="1:5" x14ac:dyDescent="0.3">
      <c r="A898" s="4">
        <v>44400.396006944444</v>
      </c>
      <c r="B898" t="s">
        <v>395</v>
      </c>
      <c r="C898" t="s">
        <v>402</v>
      </c>
      <c r="D898">
        <v>684867</v>
      </c>
      <c r="E898" t="s">
        <v>4</v>
      </c>
    </row>
    <row r="899" spans="1:5" x14ac:dyDescent="0.3">
      <c r="A899" s="4">
        <v>44405.349317129629</v>
      </c>
      <c r="B899" t="s">
        <v>395</v>
      </c>
      <c r="C899" t="s">
        <v>402</v>
      </c>
      <c r="D899">
        <v>687093</v>
      </c>
      <c r="E899" t="s">
        <v>14</v>
      </c>
    </row>
    <row r="900" spans="1:5" x14ac:dyDescent="0.3">
      <c r="A900" s="4">
        <v>44405.514837962961</v>
      </c>
      <c r="B900" t="s">
        <v>395</v>
      </c>
      <c r="C900" t="s">
        <v>402</v>
      </c>
      <c r="D900">
        <v>687376</v>
      </c>
      <c r="E900" t="s">
        <v>403</v>
      </c>
    </row>
    <row r="901" spans="1:5" x14ac:dyDescent="0.3">
      <c r="A901" s="4">
        <v>44406.350844907407</v>
      </c>
      <c r="B901" t="s">
        <v>395</v>
      </c>
      <c r="C901" t="s">
        <v>402</v>
      </c>
      <c r="D901">
        <v>687732</v>
      </c>
      <c r="E901" t="s">
        <v>14</v>
      </c>
    </row>
    <row r="902" spans="1:5" x14ac:dyDescent="0.3">
      <c r="A902" s="4">
        <v>44406.460162037038</v>
      </c>
      <c r="B902" t="s">
        <v>395</v>
      </c>
      <c r="C902" t="s">
        <v>402</v>
      </c>
      <c r="D902">
        <v>688003</v>
      </c>
      <c r="E902" t="s">
        <v>4</v>
      </c>
    </row>
    <row r="903" spans="1:5" x14ac:dyDescent="0.3">
      <c r="A903" s="4">
        <v>44406.510231481479</v>
      </c>
      <c r="B903" t="s">
        <v>395</v>
      </c>
      <c r="C903" t="s">
        <v>402</v>
      </c>
      <c r="D903">
        <v>688118</v>
      </c>
      <c r="E903" t="s">
        <v>4</v>
      </c>
    </row>
    <row r="904" spans="1:5" x14ac:dyDescent="0.3">
      <c r="A904" s="4">
        <v>44406.672638888886</v>
      </c>
      <c r="B904" t="s">
        <v>395</v>
      </c>
      <c r="C904" t="s">
        <v>402</v>
      </c>
      <c r="D904">
        <v>688395</v>
      </c>
      <c r="E904" t="s">
        <v>5</v>
      </c>
    </row>
    <row r="905" spans="1:5" x14ac:dyDescent="0.3">
      <c r="A905" s="4">
        <v>44407.397835648146</v>
      </c>
      <c r="B905" t="s">
        <v>395</v>
      </c>
      <c r="C905" t="s">
        <v>402</v>
      </c>
      <c r="D905">
        <v>688587</v>
      </c>
      <c r="E905" t="s">
        <v>4</v>
      </c>
    </row>
    <row r="906" spans="1:5" x14ac:dyDescent="0.3">
      <c r="A906" s="4">
        <v>44407.438113425924</v>
      </c>
      <c r="B906" t="s">
        <v>395</v>
      </c>
      <c r="C906" t="s">
        <v>402</v>
      </c>
      <c r="D906">
        <v>688648</v>
      </c>
      <c r="E906" t="s">
        <v>403</v>
      </c>
    </row>
    <row r="907" spans="1:5" x14ac:dyDescent="0.3">
      <c r="A907" s="4">
        <v>44410.362164351849</v>
      </c>
      <c r="B907" t="s">
        <v>395</v>
      </c>
      <c r="C907" t="s">
        <v>402</v>
      </c>
      <c r="D907">
        <v>689149</v>
      </c>
      <c r="E907" t="s">
        <v>15</v>
      </c>
    </row>
    <row r="908" spans="1:5" x14ac:dyDescent="0.3">
      <c r="A908" s="4">
        <v>44411.345925925925</v>
      </c>
      <c r="B908" t="s">
        <v>395</v>
      </c>
      <c r="C908" t="s">
        <v>402</v>
      </c>
      <c r="D908">
        <v>689993</v>
      </c>
      <c r="E908" t="s">
        <v>8</v>
      </c>
    </row>
    <row r="909" spans="1:5" x14ac:dyDescent="0.3">
      <c r="A909" s="4">
        <v>44411.602986111109</v>
      </c>
      <c r="B909" t="s">
        <v>395</v>
      </c>
      <c r="C909" t="s">
        <v>402</v>
      </c>
      <c r="D909">
        <v>690449</v>
      </c>
      <c r="E909" t="s">
        <v>4</v>
      </c>
    </row>
    <row r="910" spans="1:5" x14ac:dyDescent="0.3">
      <c r="A910" s="4">
        <v>44412.467974537038</v>
      </c>
      <c r="B910" t="s">
        <v>395</v>
      </c>
      <c r="C910" t="s">
        <v>402</v>
      </c>
      <c r="D910">
        <v>690979</v>
      </c>
      <c r="E910" t="s">
        <v>4</v>
      </c>
    </row>
    <row r="911" spans="1:5" x14ac:dyDescent="0.3">
      <c r="A911" s="4">
        <v>44414.413958333331</v>
      </c>
      <c r="B911" t="s">
        <v>395</v>
      </c>
      <c r="C911" t="s">
        <v>402</v>
      </c>
      <c r="D911">
        <v>692154</v>
      </c>
      <c r="E911" t="s">
        <v>8</v>
      </c>
    </row>
    <row r="912" spans="1:5" x14ac:dyDescent="0.3">
      <c r="A912" s="4">
        <v>44414.595590277779</v>
      </c>
      <c r="B912" t="s">
        <v>395</v>
      </c>
      <c r="C912" t="s">
        <v>402</v>
      </c>
      <c r="D912">
        <v>692408</v>
      </c>
      <c r="E912" t="s">
        <v>403</v>
      </c>
    </row>
    <row r="913" spans="1:5" x14ac:dyDescent="0.3">
      <c r="A913" s="4">
        <v>44417.61246527778</v>
      </c>
      <c r="B913" t="s">
        <v>395</v>
      </c>
      <c r="C913" t="s">
        <v>402</v>
      </c>
      <c r="D913">
        <v>693127</v>
      </c>
      <c r="E913" t="s">
        <v>403</v>
      </c>
    </row>
    <row r="914" spans="1:5" x14ac:dyDescent="0.3">
      <c r="A914" s="4">
        <v>44417.630601851852</v>
      </c>
      <c r="B914" t="s">
        <v>395</v>
      </c>
      <c r="C914" t="s">
        <v>402</v>
      </c>
      <c r="D914">
        <v>693158</v>
      </c>
      <c r="E914" t="s">
        <v>4</v>
      </c>
    </row>
    <row r="915" spans="1:5" x14ac:dyDescent="0.3">
      <c r="A915" s="4">
        <v>44418.331701388888</v>
      </c>
      <c r="B915" t="s">
        <v>395</v>
      </c>
      <c r="C915" t="s">
        <v>402</v>
      </c>
      <c r="D915">
        <v>693375</v>
      </c>
      <c r="E915" t="s">
        <v>14</v>
      </c>
    </row>
    <row r="916" spans="1:5" x14ac:dyDescent="0.3">
      <c r="A916" s="4">
        <v>44418.555787037039</v>
      </c>
      <c r="B916" t="s">
        <v>395</v>
      </c>
      <c r="C916" t="s">
        <v>402</v>
      </c>
      <c r="D916">
        <v>693778</v>
      </c>
      <c r="E916" t="s">
        <v>403</v>
      </c>
    </row>
    <row r="917" spans="1:5" x14ac:dyDescent="0.3">
      <c r="A917" s="4">
        <v>44418.701643518521</v>
      </c>
      <c r="B917" t="s">
        <v>395</v>
      </c>
      <c r="C917" t="s">
        <v>402</v>
      </c>
      <c r="D917">
        <v>693996</v>
      </c>
      <c r="E917" t="s">
        <v>4</v>
      </c>
    </row>
    <row r="918" spans="1:5" x14ac:dyDescent="0.3">
      <c r="A918" s="4">
        <v>44418.706319444442</v>
      </c>
      <c r="B918" t="s">
        <v>395</v>
      </c>
      <c r="C918" t="s">
        <v>402</v>
      </c>
      <c r="D918">
        <v>694004</v>
      </c>
      <c r="E918" t="s">
        <v>4</v>
      </c>
    </row>
    <row r="919" spans="1:5" x14ac:dyDescent="0.3">
      <c r="A919" s="4">
        <v>44419.336747685185</v>
      </c>
      <c r="B919" t="s">
        <v>395</v>
      </c>
      <c r="C919" t="s">
        <v>402</v>
      </c>
      <c r="D919">
        <v>694067</v>
      </c>
      <c r="E919" t="s">
        <v>4</v>
      </c>
    </row>
    <row r="920" spans="1:5" x14ac:dyDescent="0.3">
      <c r="A920" s="4">
        <v>44420.635381944441</v>
      </c>
      <c r="B920" t="s">
        <v>395</v>
      </c>
      <c r="C920" t="s">
        <v>402</v>
      </c>
      <c r="D920">
        <v>695124</v>
      </c>
      <c r="E920" t="s">
        <v>14</v>
      </c>
    </row>
    <row r="921" spans="1:5" x14ac:dyDescent="0.3">
      <c r="A921" s="4">
        <v>44421.428159722222</v>
      </c>
      <c r="B921" t="s">
        <v>395</v>
      </c>
      <c r="C921" t="s">
        <v>402</v>
      </c>
      <c r="D921">
        <v>695342</v>
      </c>
      <c r="E921" t="s">
        <v>4</v>
      </c>
    </row>
    <row r="922" spans="1:5" x14ac:dyDescent="0.3">
      <c r="A922" s="4">
        <v>44424.40519675926</v>
      </c>
      <c r="B922" t="s">
        <v>395</v>
      </c>
      <c r="C922" t="s">
        <v>402</v>
      </c>
      <c r="D922">
        <v>695973</v>
      </c>
      <c r="E922" t="s">
        <v>5</v>
      </c>
    </row>
    <row r="923" spans="1:5" x14ac:dyDescent="0.3">
      <c r="A923" s="4">
        <v>44424.449745370373</v>
      </c>
      <c r="B923" t="s">
        <v>395</v>
      </c>
      <c r="C923" t="s">
        <v>402</v>
      </c>
      <c r="D923">
        <v>696088</v>
      </c>
      <c r="E923" t="s">
        <v>403</v>
      </c>
    </row>
    <row r="924" spans="1:5" x14ac:dyDescent="0.3">
      <c r="A924" s="4">
        <v>44427.348935185182</v>
      </c>
      <c r="B924" t="s">
        <v>395</v>
      </c>
      <c r="C924" t="s">
        <v>402</v>
      </c>
      <c r="D924">
        <v>697781</v>
      </c>
      <c r="E924" t="s">
        <v>4</v>
      </c>
    </row>
    <row r="925" spans="1:5" x14ac:dyDescent="0.3">
      <c r="A925" s="4">
        <v>44428.55128472222</v>
      </c>
      <c r="B925" t="s">
        <v>395</v>
      </c>
      <c r="C925" t="s">
        <v>402</v>
      </c>
      <c r="D925">
        <v>698659</v>
      </c>
      <c r="E925" t="s">
        <v>4</v>
      </c>
    </row>
    <row r="926" spans="1:5" x14ac:dyDescent="0.3">
      <c r="A926" s="4">
        <v>44428.581099537034</v>
      </c>
      <c r="B926" t="s">
        <v>395</v>
      </c>
      <c r="C926" t="s">
        <v>402</v>
      </c>
      <c r="D926">
        <v>698712</v>
      </c>
      <c r="E926" t="s">
        <v>14</v>
      </c>
    </row>
    <row r="927" spans="1:5" x14ac:dyDescent="0.3">
      <c r="A927" s="4">
        <v>44432.430694444447</v>
      </c>
      <c r="B927" t="s">
        <v>395</v>
      </c>
      <c r="C927" t="s">
        <v>402</v>
      </c>
      <c r="D927">
        <v>699906</v>
      </c>
      <c r="E927" t="s">
        <v>419</v>
      </c>
    </row>
    <row r="928" spans="1:5" x14ac:dyDescent="0.3">
      <c r="A928" s="4">
        <v>44432.479317129626</v>
      </c>
      <c r="B928" t="s">
        <v>395</v>
      </c>
      <c r="C928" t="s">
        <v>402</v>
      </c>
      <c r="D928">
        <v>700007</v>
      </c>
      <c r="E928" t="s">
        <v>4</v>
      </c>
    </row>
    <row r="929" spans="1:5" x14ac:dyDescent="0.3">
      <c r="A929" s="4">
        <v>44432.542997685188</v>
      </c>
      <c r="B929" t="s">
        <v>395</v>
      </c>
      <c r="C929" t="s">
        <v>402</v>
      </c>
      <c r="D929">
        <v>700123</v>
      </c>
      <c r="E929" t="s">
        <v>4</v>
      </c>
    </row>
    <row r="930" spans="1:5" x14ac:dyDescent="0.3">
      <c r="A930" s="4">
        <v>44433.589768518519</v>
      </c>
      <c r="B930" t="s">
        <v>395</v>
      </c>
      <c r="C930" t="s">
        <v>402</v>
      </c>
      <c r="D930">
        <v>700807</v>
      </c>
      <c r="E930" t="s">
        <v>15</v>
      </c>
    </row>
    <row r="931" spans="1:5" x14ac:dyDescent="0.3">
      <c r="A931" s="4">
        <v>44435.665300925924</v>
      </c>
      <c r="B931" t="s">
        <v>395</v>
      </c>
      <c r="C931" t="s">
        <v>402</v>
      </c>
      <c r="D931">
        <v>702205</v>
      </c>
      <c r="E931" t="s">
        <v>403</v>
      </c>
    </row>
    <row r="932" spans="1:5" x14ac:dyDescent="0.3">
      <c r="A932" s="4">
        <v>44439.352800925924</v>
      </c>
      <c r="B932" t="s">
        <v>395</v>
      </c>
      <c r="C932" t="s">
        <v>402</v>
      </c>
      <c r="D932">
        <v>702580</v>
      </c>
      <c r="E932" t="s">
        <v>4</v>
      </c>
    </row>
    <row r="933" spans="1:5" x14ac:dyDescent="0.3">
      <c r="A933" s="4">
        <v>44440.451053240744</v>
      </c>
      <c r="B933" t="s">
        <v>395</v>
      </c>
      <c r="C933" t="s">
        <v>402</v>
      </c>
      <c r="D933">
        <v>703630</v>
      </c>
      <c r="E933" t="s">
        <v>4</v>
      </c>
    </row>
    <row r="934" spans="1:5" x14ac:dyDescent="0.3">
      <c r="A934" s="4">
        <v>44440.699849537035</v>
      </c>
      <c r="B934" t="s">
        <v>395</v>
      </c>
      <c r="C934" t="s">
        <v>402</v>
      </c>
      <c r="D934">
        <v>704024</v>
      </c>
      <c r="E934" t="s">
        <v>4</v>
      </c>
    </row>
    <row r="935" spans="1:5" x14ac:dyDescent="0.3">
      <c r="A935" s="4">
        <v>44441.600127314814</v>
      </c>
      <c r="B935" t="s">
        <v>395</v>
      </c>
      <c r="C935" t="s">
        <v>402</v>
      </c>
      <c r="D935">
        <v>704573</v>
      </c>
      <c r="E935" t="s">
        <v>4</v>
      </c>
    </row>
    <row r="936" spans="1:5" x14ac:dyDescent="0.3">
      <c r="A936" s="4">
        <v>44441.603194444448</v>
      </c>
      <c r="B936" t="s">
        <v>395</v>
      </c>
      <c r="C936" t="s">
        <v>402</v>
      </c>
      <c r="D936">
        <v>704580</v>
      </c>
      <c r="E936" t="s">
        <v>403</v>
      </c>
    </row>
    <row r="937" spans="1:5" x14ac:dyDescent="0.3">
      <c r="A937" s="4">
        <v>44445.371863425928</v>
      </c>
      <c r="B937" t="s">
        <v>395</v>
      </c>
      <c r="C937" t="s">
        <v>402</v>
      </c>
      <c r="D937">
        <v>705526</v>
      </c>
      <c r="E937" t="s">
        <v>14</v>
      </c>
    </row>
    <row r="938" spans="1:5" x14ac:dyDescent="0.3">
      <c r="A938" s="4">
        <v>44448.547453703701</v>
      </c>
      <c r="B938" t="s">
        <v>395</v>
      </c>
      <c r="C938" t="s">
        <v>402</v>
      </c>
      <c r="D938">
        <v>707799</v>
      </c>
      <c r="E938" t="s">
        <v>4</v>
      </c>
    </row>
    <row r="939" spans="1:5" x14ac:dyDescent="0.3">
      <c r="A939" s="4">
        <v>44449.567789351851</v>
      </c>
      <c r="B939" t="s">
        <v>395</v>
      </c>
      <c r="C939" t="s">
        <v>402</v>
      </c>
      <c r="D939">
        <v>708390</v>
      </c>
      <c r="E939" t="s">
        <v>4</v>
      </c>
    </row>
    <row r="940" spans="1:5" x14ac:dyDescent="0.3">
      <c r="A940" s="4">
        <v>44452.552407407406</v>
      </c>
      <c r="B940" t="s">
        <v>395</v>
      </c>
      <c r="C940" t="s">
        <v>402</v>
      </c>
      <c r="D940">
        <v>709070</v>
      </c>
      <c r="E940" t="s">
        <v>4</v>
      </c>
    </row>
    <row r="941" spans="1:5" x14ac:dyDescent="0.3">
      <c r="A941" s="4">
        <v>44452.608726851853</v>
      </c>
      <c r="B941" t="s">
        <v>395</v>
      </c>
      <c r="C941" t="s">
        <v>402</v>
      </c>
      <c r="D941">
        <v>709155</v>
      </c>
      <c r="E941" t="s">
        <v>403</v>
      </c>
    </row>
    <row r="942" spans="1:5" x14ac:dyDescent="0.3">
      <c r="A942" s="4">
        <v>44453.34034722222</v>
      </c>
      <c r="B942" t="s">
        <v>395</v>
      </c>
      <c r="C942" t="s">
        <v>402</v>
      </c>
      <c r="D942">
        <v>709416</v>
      </c>
      <c r="E942" t="s">
        <v>4</v>
      </c>
    </row>
    <row r="943" spans="1:5" x14ac:dyDescent="0.3">
      <c r="A943" s="4">
        <v>44453.386840277781</v>
      </c>
      <c r="B943" t="s">
        <v>395</v>
      </c>
      <c r="C943" t="s">
        <v>402</v>
      </c>
      <c r="D943">
        <v>709460</v>
      </c>
      <c r="E943" t="s">
        <v>4</v>
      </c>
    </row>
    <row r="944" spans="1:5" x14ac:dyDescent="0.3">
      <c r="A944" s="4">
        <v>44455.452800925923</v>
      </c>
      <c r="B944" t="s">
        <v>395</v>
      </c>
      <c r="C944" t="s">
        <v>402</v>
      </c>
      <c r="D944">
        <v>710773</v>
      </c>
      <c r="E944" t="s">
        <v>4</v>
      </c>
    </row>
    <row r="945" spans="1:5" x14ac:dyDescent="0.3">
      <c r="A945" s="4">
        <v>44459.302569444444</v>
      </c>
      <c r="B945" t="s">
        <v>395</v>
      </c>
      <c r="C945" t="s">
        <v>402</v>
      </c>
      <c r="D945">
        <v>711825</v>
      </c>
      <c r="E945" t="s">
        <v>403</v>
      </c>
    </row>
    <row r="946" spans="1:5" x14ac:dyDescent="0.3">
      <c r="A946" s="4">
        <v>44459.368958333333</v>
      </c>
      <c r="B946" t="s">
        <v>395</v>
      </c>
      <c r="C946" t="s">
        <v>402</v>
      </c>
      <c r="D946">
        <v>711866</v>
      </c>
      <c r="E946" t="s">
        <v>403</v>
      </c>
    </row>
    <row r="947" spans="1:5" x14ac:dyDescent="0.3">
      <c r="A947" s="4">
        <v>44459.618773148148</v>
      </c>
      <c r="B947" t="s">
        <v>395</v>
      </c>
      <c r="C947" t="s">
        <v>402</v>
      </c>
      <c r="D947">
        <v>712426</v>
      </c>
      <c r="E947" t="s">
        <v>403</v>
      </c>
    </row>
    <row r="948" spans="1:5" x14ac:dyDescent="0.3">
      <c r="A948" s="4">
        <v>44460.329050925924</v>
      </c>
      <c r="B948" t="s">
        <v>395</v>
      </c>
      <c r="C948" t="s">
        <v>402</v>
      </c>
      <c r="D948">
        <v>712563</v>
      </c>
      <c r="E948" t="s">
        <v>403</v>
      </c>
    </row>
    <row r="949" spans="1:5" x14ac:dyDescent="0.3">
      <c r="A949" s="4">
        <v>44460.633437500001</v>
      </c>
      <c r="B949" t="s">
        <v>395</v>
      </c>
      <c r="C949" t="s">
        <v>402</v>
      </c>
      <c r="D949">
        <v>713046</v>
      </c>
      <c r="E949" t="s">
        <v>4</v>
      </c>
    </row>
    <row r="950" spans="1:5" x14ac:dyDescent="0.3">
      <c r="A950" s="4">
        <v>44460.708321759259</v>
      </c>
      <c r="B950" t="s">
        <v>395</v>
      </c>
      <c r="C950" t="s">
        <v>402</v>
      </c>
      <c r="D950">
        <v>713139</v>
      </c>
      <c r="E950" t="s">
        <v>403</v>
      </c>
    </row>
    <row r="951" spans="1:5" x14ac:dyDescent="0.3">
      <c r="A951" s="4">
        <v>44461.486597222225</v>
      </c>
      <c r="B951" t="s">
        <v>395</v>
      </c>
      <c r="C951" t="s">
        <v>402</v>
      </c>
      <c r="D951">
        <v>713426</v>
      </c>
      <c r="E951" t="s">
        <v>403</v>
      </c>
    </row>
    <row r="952" spans="1:5" x14ac:dyDescent="0.3">
      <c r="A952" s="4">
        <v>44461.620381944442</v>
      </c>
      <c r="B952" t="s">
        <v>395</v>
      </c>
      <c r="C952" t="s">
        <v>402</v>
      </c>
      <c r="D952">
        <v>713651</v>
      </c>
      <c r="E952" t="s">
        <v>403</v>
      </c>
    </row>
    <row r="953" spans="1:5" x14ac:dyDescent="0.3">
      <c r="A953" s="4">
        <v>44466.507013888891</v>
      </c>
      <c r="B953" t="s">
        <v>395</v>
      </c>
      <c r="C953" t="s">
        <v>402</v>
      </c>
      <c r="D953">
        <v>715334</v>
      </c>
      <c r="E953" t="s">
        <v>11</v>
      </c>
    </row>
    <row r="954" spans="1:5" x14ac:dyDescent="0.3">
      <c r="A954" s="4">
        <v>44466.559560185182</v>
      </c>
      <c r="B954" t="s">
        <v>395</v>
      </c>
      <c r="C954" t="s">
        <v>402</v>
      </c>
      <c r="D954">
        <v>715429</v>
      </c>
      <c r="E954" t="s">
        <v>4</v>
      </c>
    </row>
    <row r="955" spans="1:5" x14ac:dyDescent="0.3">
      <c r="A955" s="4">
        <v>44467.552395833336</v>
      </c>
      <c r="B955" t="s">
        <v>395</v>
      </c>
      <c r="C955" t="s">
        <v>402</v>
      </c>
      <c r="D955">
        <v>716092</v>
      </c>
      <c r="E955" t="s">
        <v>4</v>
      </c>
    </row>
    <row r="956" spans="1:5" x14ac:dyDescent="0.3">
      <c r="A956" s="4">
        <v>44467.566516203704</v>
      </c>
      <c r="B956" t="s">
        <v>395</v>
      </c>
      <c r="C956" t="s">
        <v>402</v>
      </c>
      <c r="D956">
        <v>716121</v>
      </c>
      <c r="E956" t="s">
        <v>14</v>
      </c>
    </row>
    <row r="957" spans="1:5" x14ac:dyDescent="0.3">
      <c r="A957" s="4">
        <v>44467.620428240742</v>
      </c>
      <c r="B957" t="s">
        <v>395</v>
      </c>
      <c r="C957" t="s">
        <v>402</v>
      </c>
      <c r="D957">
        <v>716203</v>
      </c>
      <c r="E957" t="s">
        <v>14</v>
      </c>
    </row>
    <row r="958" spans="1:5" x14ac:dyDescent="0.3">
      <c r="A958" s="4">
        <v>44468.362511574072</v>
      </c>
      <c r="B958" t="s">
        <v>395</v>
      </c>
      <c r="C958" t="s">
        <v>402</v>
      </c>
      <c r="D958">
        <v>716374</v>
      </c>
      <c r="E958" t="s">
        <v>4</v>
      </c>
    </row>
    <row r="959" spans="1:5" x14ac:dyDescent="0.3">
      <c r="A959" s="4">
        <v>44468.518020833333</v>
      </c>
      <c r="B959" t="s">
        <v>395</v>
      </c>
      <c r="C959" t="s">
        <v>402</v>
      </c>
      <c r="D959">
        <v>716596</v>
      </c>
      <c r="E959" t="s">
        <v>14</v>
      </c>
    </row>
    <row r="960" spans="1:5" x14ac:dyDescent="0.3">
      <c r="A960" s="4">
        <v>44470.531898148147</v>
      </c>
      <c r="B960" t="s">
        <v>395</v>
      </c>
      <c r="C960" t="s">
        <v>402</v>
      </c>
      <c r="D960">
        <v>717824</v>
      </c>
      <c r="E960" t="s">
        <v>11</v>
      </c>
    </row>
    <row r="961" spans="1:5" x14ac:dyDescent="0.3">
      <c r="A961" s="4">
        <v>44470.578090277777</v>
      </c>
      <c r="B961" t="s">
        <v>395</v>
      </c>
      <c r="C961" t="s">
        <v>402</v>
      </c>
      <c r="D961">
        <v>717896</v>
      </c>
      <c r="E961" t="s">
        <v>4</v>
      </c>
    </row>
    <row r="962" spans="1:5" x14ac:dyDescent="0.3">
      <c r="A962" s="4">
        <v>44474.666527777779</v>
      </c>
      <c r="B962" t="s">
        <v>395</v>
      </c>
      <c r="C962" t="s">
        <v>402</v>
      </c>
      <c r="D962">
        <v>719482</v>
      </c>
      <c r="E962" t="s">
        <v>4</v>
      </c>
    </row>
    <row r="963" spans="1:5" x14ac:dyDescent="0.3">
      <c r="A963" s="4">
        <v>44475.46130787037</v>
      </c>
      <c r="B963" t="s">
        <v>395</v>
      </c>
      <c r="C963" t="s">
        <v>402</v>
      </c>
      <c r="D963">
        <v>719727</v>
      </c>
      <c r="E963" t="s">
        <v>403</v>
      </c>
    </row>
    <row r="964" spans="1:5" x14ac:dyDescent="0.3">
      <c r="A964" s="4">
        <v>44476.682372685187</v>
      </c>
      <c r="B964" t="s">
        <v>395</v>
      </c>
      <c r="C964" t="s">
        <v>402</v>
      </c>
      <c r="D964">
        <v>720566</v>
      </c>
      <c r="E964" t="s">
        <v>4</v>
      </c>
    </row>
    <row r="965" spans="1:5" x14ac:dyDescent="0.3">
      <c r="A965" s="4">
        <v>44477.445740740739</v>
      </c>
      <c r="B965" t="s">
        <v>395</v>
      </c>
      <c r="C965" t="s">
        <v>402</v>
      </c>
      <c r="D965">
        <v>720791</v>
      </c>
      <c r="E965" t="s">
        <v>4</v>
      </c>
    </row>
    <row r="966" spans="1:5" x14ac:dyDescent="0.3">
      <c r="A966" s="4">
        <v>44477.576307870368</v>
      </c>
      <c r="B966" t="s">
        <v>395</v>
      </c>
      <c r="C966" t="s">
        <v>402</v>
      </c>
      <c r="D966">
        <v>720950</v>
      </c>
      <c r="E966" t="s">
        <v>403</v>
      </c>
    </row>
    <row r="967" spans="1:5" x14ac:dyDescent="0.3">
      <c r="A967" s="4">
        <v>44481.381956018522</v>
      </c>
      <c r="B967" t="s">
        <v>395</v>
      </c>
      <c r="C967" t="s">
        <v>402</v>
      </c>
      <c r="D967">
        <v>721977</v>
      </c>
      <c r="E967" t="s">
        <v>4</v>
      </c>
    </row>
    <row r="968" spans="1:5" x14ac:dyDescent="0.3">
      <c r="A968" s="4">
        <v>44481.43849537037</v>
      </c>
      <c r="B968" t="s">
        <v>395</v>
      </c>
      <c r="C968" t="s">
        <v>402</v>
      </c>
      <c r="D968">
        <v>722069</v>
      </c>
      <c r="E968" t="s">
        <v>403</v>
      </c>
    </row>
    <row r="969" spans="1:5" x14ac:dyDescent="0.3">
      <c r="A969" s="4">
        <v>44481.544629629629</v>
      </c>
      <c r="B969" t="s">
        <v>395</v>
      </c>
      <c r="C969" t="s">
        <v>402</v>
      </c>
      <c r="D969">
        <v>722208</v>
      </c>
      <c r="E969" t="s">
        <v>14</v>
      </c>
    </row>
    <row r="970" spans="1:5" x14ac:dyDescent="0.3">
      <c r="A970" s="4">
        <v>44481.642627314817</v>
      </c>
      <c r="B970" t="s">
        <v>395</v>
      </c>
      <c r="C970" t="s">
        <v>402</v>
      </c>
      <c r="D970">
        <v>722329</v>
      </c>
      <c r="E970" t="s">
        <v>14</v>
      </c>
    </row>
    <row r="971" spans="1:5" x14ac:dyDescent="0.3">
      <c r="A971" s="4">
        <v>44481.646932870368</v>
      </c>
      <c r="B971" t="s">
        <v>395</v>
      </c>
      <c r="C971" t="s">
        <v>402</v>
      </c>
      <c r="D971">
        <v>722332</v>
      </c>
      <c r="E971" t="s">
        <v>4</v>
      </c>
    </row>
    <row r="972" spans="1:5" x14ac:dyDescent="0.3">
      <c r="A972" s="4">
        <v>44481.648611111108</v>
      </c>
      <c r="B972" t="s">
        <v>395</v>
      </c>
      <c r="C972" t="s">
        <v>402</v>
      </c>
      <c r="D972">
        <v>722333</v>
      </c>
      <c r="E972" t="s">
        <v>4</v>
      </c>
    </row>
    <row r="973" spans="1:5" x14ac:dyDescent="0.3">
      <c r="A973" s="4">
        <v>44482.338969907411</v>
      </c>
      <c r="B973" t="s">
        <v>395</v>
      </c>
      <c r="C973" t="s">
        <v>402</v>
      </c>
      <c r="D973">
        <v>722443</v>
      </c>
      <c r="E973" t="s">
        <v>4</v>
      </c>
    </row>
    <row r="974" spans="1:5" x14ac:dyDescent="0.3">
      <c r="A974" s="4">
        <v>44482.426817129628</v>
      </c>
      <c r="B974" t="s">
        <v>395</v>
      </c>
      <c r="C974" t="s">
        <v>402</v>
      </c>
      <c r="D974">
        <v>722539</v>
      </c>
      <c r="E974" t="s">
        <v>14</v>
      </c>
    </row>
    <row r="975" spans="1:5" x14ac:dyDescent="0.3">
      <c r="A975" s="4">
        <v>44482.591053240743</v>
      </c>
      <c r="B975" t="s">
        <v>395</v>
      </c>
      <c r="C975" t="s">
        <v>402</v>
      </c>
      <c r="D975">
        <v>722760</v>
      </c>
      <c r="E975" t="s">
        <v>14</v>
      </c>
    </row>
    <row r="976" spans="1:5" x14ac:dyDescent="0.3">
      <c r="A976" s="4">
        <v>44483.351631944446</v>
      </c>
      <c r="B976" t="s">
        <v>395</v>
      </c>
      <c r="C976" t="s">
        <v>402</v>
      </c>
      <c r="D976">
        <v>722958</v>
      </c>
      <c r="E976" t="s">
        <v>4</v>
      </c>
    </row>
    <row r="977" spans="1:5" x14ac:dyDescent="0.3">
      <c r="A977" s="4">
        <v>44483.408148148148</v>
      </c>
      <c r="B977" t="s">
        <v>395</v>
      </c>
      <c r="C977" t="s">
        <v>402</v>
      </c>
      <c r="D977">
        <v>723050</v>
      </c>
      <c r="E977" t="s">
        <v>403</v>
      </c>
    </row>
    <row r="978" spans="1:5" x14ac:dyDescent="0.3">
      <c r="A978" s="4">
        <v>44483.412685185183</v>
      </c>
      <c r="B978" t="s">
        <v>395</v>
      </c>
      <c r="C978" t="s">
        <v>402</v>
      </c>
      <c r="D978">
        <v>723064</v>
      </c>
      <c r="E978" t="s">
        <v>5</v>
      </c>
    </row>
    <row r="979" spans="1:5" x14ac:dyDescent="0.3">
      <c r="A979" s="4">
        <v>44484.536886574075</v>
      </c>
      <c r="B979" t="s">
        <v>395</v>
      </c>
      <c r="C979" t="s">
        <v>402</v>
      </c>
      <c r="D979">
        <v>723816</v>
      </c>
      <c r="E979" t="s">
        <v>420</v>
      </c>
    </row>
    <row r="980" spans="1:5" x14ac:dyDescent="0.3">
      <c r="A980" s="4">
        <v>44487.371736111112</v>
      </c>
      <c r="B980" t="s">
        <v>395</v>
      </c>
      <c r="C980" t="s">
        <v>402</v>
      </c>
      <c r="D980">
        <v>724178</v>
      </c>
      <c r="E980" t="s">
        <v>403</v>
      </c>
    </row>
    <row r="981" spans="1:5" x14ac:dyDescent="0.3">
      <c r="A981" s="4">
        <v>44487.392430555556</v>
      </c>
      <c r="B981" t="s">
        <v>395</v>
      </c>
      <c r="C981" t="s">
        <v>402</v>
      </c>
      <c r="D981">
        <v>724224</v>
      </c>
      <c r="E981" t="s">
        <v>15</v>
      </c>
    </row>
    <row r="982" spans="1:5" x14ac:dyDescent="0.3">
      <c r="A982" s="4">
        <v>44487.414780092593</v>
      </c>
      <c r="B982" t="s">
        <v>395</v>
      </c>
      <c r="C982" t="s">
        <v>402</v>
      </c>
      <c r="D982">
        <v>724278</v>
      </c>
      <c r="E982" t="s">
        <v>4</v>
      </c>
    </row>
    <row r="983" spans="1:5" x14ac:dyDescent="0.3">
      <c r="A983" s="4">
        <v>44487.421527777777</v>
      </c>
      <c r="B983" t="s">
        <v>395</v>
      </c>
      <c r="C983" t="s">
        <v>402</v>
      </c>
      <c r="D983">
        <v>724288</v>
      </c>
      <c r="E983" t="s">
        <v>4</v>
      </c>
    </row>
    <row r="984" spans="1:5" x14ac:dyDescent="0.3">
      <c r="A984" s="4">
        <v>44487.480254629627</v>
      </c>
      <c r="B984" t="s">
        <v>395</v>
      </c>
      <c r="C984" t="s">
        <v>402</v>
      </c>
      <c r="D984">
        <v>724415</v>
      </c>
      <c r="E984" t="s">
        <v>403</v>
      </c>
    </row>
    <row r="985" spans="1:5" x14ac:dyDescent="0.3">
      <c r="A985" s="4">
        <v>44487.552523148152</v>
      </c>
      <c r="B985" t="s">
        <v>395</v>
      </c>
      <c r="C985" t="s">
        <v>402</v>
      </c>
      <c r="D985">
        <v>724538</v>
      </c>
      <c r="E985" t="s">
        <v>403</v>
      </c>
    </row>
    <row r="986" spans="1:5" x14ac:dyDescent="0.3">
      <c r="A986" s="4">
        <v>44487.646793981483</v>
      </c>
      <c r="B986" t="s">
        <v>395</v>
      </c>
      <c r="C986" t="s">
        <v>402</v>
      </c>
      <c r="D986">
        <v>724655</v>
      </c>
      <c r="E986" t="s">
        <v>4</v>
      </c>
    </row>
    <row r="987" spans="1:5" x14ac:dyDescent="0.3">
      <c r="A987" s="4">
        <v>44487.652754629627</v>
      </c>
      <c r="B987" t="s">
        <v>395</v>
      </c>
      <c r="C987" t="s">
        <v>402</v>
      </c>
      <c r="D987">
        <v>724666</v>
      </c>
      <c r="E987" t="s">
        <v>4</v>
      </c>
    </row>
    <row r="988" spans="1:5" x14ac:dyDescent="0.3">
      <c r="A988" s="4">
        <v>44489.502789351849</v>
      </c>
      <c r="B988" t="s">
        <v>395</v>
      </c>
      <c r="C988" t="s">
        <v>402</v>
      </c>
      <c r="D988">
        <v>725503</v>
      </c>
      <c r="E988" t="s">
        <v>5</v>
      </c>
    </row>
    <row r="989" spans="1:5" x14ac:dyDescent="0.3">
      <c r="A989" s="4">
        <v>44489.524722222224</v>
      </c>
      <c r="B989" t="s">
        <v>395</v>
      </c>
      <c r="C989" t="s">
        <v>402</v>
      </c>
      <c r="D989">
        <v>725536</v>
      </c>
      <c r="E989" t="s">
        <v>4</v>
      </c>
    </row>
    <row r="990" spans="1:5" x14ac:dyDescent="0.3">
      <c r="A990" s="4">
        <v>44489.546168981484</v>
      </c>
      <c r="B990" t="s">
        <v>395</v>
      </c>
      <c r="C990" t="s">
        <v>402</v>
      </c>
      <c r="D990">
        <v>725565</v>
      </c>
      <c r="E990" t="s">
        <v>4</v>
      </c>
    </row>
    <row r="991" spans="1:5" x14ac:dyDescent="0.3">
      <c r="A991" s="4">
        <v>44489.549293981479</v>
      </c>
      <c r="B991" t="s">
        <v>395</v>
      </c>
      <c r="C991" t="s">
        <v>402</v>
      </c>
      <c r="D991">
        <v>725569</v>
      </c>
      <c r="E991" t="s">
        <v>403</v>
      </c>
    </row>
    <row r="992" spans="1:5" x14ac:dyDescent="0.3">
      <c r="A992" s="4">
        <v>44490.570231481484</v>
      </c>
      <c r="B992" t="s">
        <v>395</v>
      </c>
      <c r="C992" t="s">
        <v>402</v>
      </c>
      <c r="D992">
        <v>726126</v>
      </c>
      <c r="E992" t="s">
        <v>15</v>
      </c>
    </row>
    <row r="993" spans="1:5" x14ac:dyDescent="0.3">
      <c r="A993" s="4">
        <v>44491.376238425924</v>
      </c>
      <c r="B993" t="s">
        <v>395</v>
      </c>
      <c r="C993" t="s">
        <v>402</v>
      </c>
      <c r="D993">
        <v>726355</v>
      </c>
      <c r="E993" t="s">
        <v>5</v>
      </c>
    </row>
    <row r="994" spans="1:5" x14ac:dyDescent="0.3">
      <c r="A994" s="4">
        <v>44494.447071759256</v>
      </c>
      <c r="B994" t="s">
        <v>395</v>
      </c>
      <c r="C994" t="s">
        <v>402</v>
      </c>
      <c r="D994">
        <v>727025</v>
      </c>
      <c r="E994" t="s">
        <v>4</v>
      </c>
    </row>
    <row r="995" spans="1:5" x14ac:dyDescent="0.3">
      <c r="A995" s="4">
        <v>44494.460717592592</v>
      </c>
      <c r="B995" t="s">
        <v>395</v>
      </c>
      <c r="C995" t="s">
        <v>402</v>
      </c>
      <c r="D995">
        <v>727054</v>
      </c>
      <c r="E995" t="s">
        <v>4</v>
      </c>
    </row>
    <row r="996" spans="1:5" x14ac:dyDescent="0.3">
      <c r="A996" s="4">
        <v>44494.465925925928</v>
      </c>
      <c r="B996" t="s">
        <v>395</v>
      </c>
      <c r="C996" t="s">
        <v>402</v>
      </c>
      <c r="D996">
        <v>727062</v>
      </c>
      <c r="E996" t="s">
        <v>4</v>
      </c>
    </row>
    <row r="997" spans="1:5" x14ac:dyDescent="0.3">
      <c r="A997" s="4">
        <v>44494.600081018521</v>
      </c>
      <c r="B997" t="s">
        <v>395</v>
      </c>
      <c r="C997" t="s">
        <v>402</v>
      </c>
      <c r="D997">
        <v>727265</v>
      </c>
      <c r="E997" t="s">
        <v>5</v>
      </c>
    </row>
    <row r="998" spans="1:5" x14ac:dyDescent="0.3">
      <c r="A998" s="4">
        <v>44494.662060185183</v>
      </c>
      <c r="B998" t="s">
        <v>395</v>
      </c>
      <c r="C998" t="s">
        <v>402</v>
      </c>
      <c r="D998">
        <v>727352</v>
      </c>
      <c r="E998" t="s">
        <v>4</v>
      </c>
    </row>
    <row r="999" spans="1:5" x14ac:dyDescent="0.3">
      <c r="A999" s="4">
        <v>44495.392916666664</v>
      </c>
      <c r="B999" t="s">
        <v>395</v>
      </c>
      <c r="C999" t="s">
        <v>402</v>
      </c>
      <c r="D999">
        <v>727537</v>
      </c>
      <c r="E999" t="s">
        <v>4</v>
      </c>
    </row>
    <row r="1000" spans="1:5" x14ac:dyDescent="0.3">
      <c r="A1000" s="4">
        <v>44495.617442129631</v>
      </c>
      <c r="B1000" t="s">
        <v>395</v>
      </c>
      <c r="C1000" t="s">
        <v>402</v>
      </c>
      <c r="D1000">
        <v>727798</v>
      </c>
      <c r="E1000" t="s">
        <v>5</v>
      </c>
    </row>
    <row r="1001" spans="1:5" x14ac:dyDescent="0.3">
      <c r="A1001" s="4">
        <v>44495.646539351852</v>
      </c>
      <c r="B1001" t="s">
        <v>395</v>
      </c>
      <c r="C1001" t="s">
        <v>402</v>
      </c>
      <c r="D1001">
        <v>727843</v>
      </c>
      <c r="E1001" t="s">
        <v>4</v>
      </c>
    </row>
    <row r="1002" spans="1:5" x14ac:dyDescent="0.3">
      <c r="A1002" s="4">
        <v>44496.438935185186</v>
      </c>
      <c r="B1002" t="s">
        <v>395</v>
      </c>
      <c r="C1002" t="s">
        <v>402</v>
      </c>
      <c r="D1002">
        <v>728087</v>
      </c>
      <c r="E1002" t="s">
        <v>403</v>
      </c>
    </row>
    <row r="1003" spans="1:5" x14ac:dyDescent="0.3">
      <c r="A1003" s="4">
        <v>44496.563784722224</v>
      </c>
      <c r="B1003" t="s">
        <v>395</v>
      </c>
      <c r="C1003" t="s">
        <v>402</v>
      </c>
      <c r="D1003">
        <v>728246</v>
      </c>
      <c r="E1003" t="s">
        <v>14</v>
      </c>
    </row>
    <row r="1004" spans="1:5" x14ac:dyDescent="0.3">
      <c r="A1004" s="4">
        <v>44498.431226851855</v>
      </c>
      <c r="B1004" t="s">
        <v>395</v>
      </c>
      <c r="C1004" t="s">
        <v>402</v>
      </c>
      <c r="D1004">
        <v>729138</v>
      </c>
      <c r="E1004" t="s">
        <v>4</v>
      </c>
    </row>
    <row r="1005" spans="1:5" x14ac:dyDescent="0.3">
      <c r="A1005" s="4">
        <v>44498.58494212963</v>
      </c>
      <c r="B1005" t="s">
        <v>395</v>
      </c>
      <c r="C1005" t="s">
        <v>402</v>
      </c>
      <c r="D1005">
        <v>729355</v>
      </c>
      <c r="E1005" t="s">
        <v>5</v>
      </c>
    </row>
    <row r="1006" spans="1:5" x14ac:dyDescent="0.3">
      <c r="A1006" s="4">
        <v>44498.592824074076</v>
      </c>
      <c r="B1006" t="s">
        <v>395</v>
      </c>
      <c r="C1006" t="s">
        <v>402</v>
      </c>
      <c r="D1006">
        <v>729364</v>
      </c>
      <c r="E1006" t="s">
        <v>5</v>
      </c>
    </row>
    <row r="1007" spans="1:5" x14ac:dyDescent="0.3">
      <c r="A1007" s="4">
        <v>44501.358148148145</v>
      </c>
      <c r="B1007" t="s">
        <v>395</v>
      </c>
      <c r="C1007" t="s">
        <v>402</v>
      </c>
      <c r="D1007">
        <v>729627</v>
      </c>
      <c r="E1007" t="s">
        <v>4</v>
      </c>
    </row>
    <row r="1008" spans="1:5" x14ac:dyDescent="0.3">
      <c r="A1008" s="4">
        <v>44501.36105324074</v>
      </c>
      <c r="B1008" t="s">
        <v>395</v>
      </c>
      <c r="C1008" t="s">
        <v>402</v>
      </c>
      <c r="D1008">
        <v>729634</v>
      </c>
      <c r="E1008" t="s">
        <v>403</v>
      </c>
    </row>
    <row r="1009" spans="1:5" x14ac:dyDescent="0.3">
      <c r="A1009" s="4">
        <v>44501.437557870369</v>
      </c>
      <c r="B1009" t="s">
        <v>395</v>
      </c>
      <c r="C1009" t="s">
        <v>402</v>
      </c>
      <c r="D1009">
        <v>729826</v>
      </c>
      <c r="E1009" t="s">
        <v>4</v>
      </c>
    </row>
    <row r="1010" spans="1:5" x14ac:dyDescent="0.3">
      <c r="A1010" s="4">
        <v>44503.426145833335</v>
      </c>
      <c r="B1010" t="s">
        <v>395</v>
      </c>
      <c r="C1010" t="s">
        <v>402</v>
      </c>
      <c r="D1010">
        <v>731051</v>
      </c>
      <c r="E1010" t="s">
        <v>403</v>
      </c>
    </row>
    <row r="1011" spans="1:5" x14ac:dyDescent="0.3">
      <c r="A1011" s="4">
        <v>44504.555833333332</v>
      </c>
      <c r="B1011" t="s">
        <v>395</v>
      </c>
      <c r="C1011" t="s">
        <v>402</v>
      </c>
      <c r="D1011">
        <v>731865</v>
      </c>
      <c r="E1011" t="s">
        <v>14</v>
      </c>
    </row>
    <row r="1012" spans="1:5" x14ac:dyDescent="0.3">
      <c r="A1012" s="4">
        <v>44504.557743055557</v>
      </c>
      <c r="B1012" t="s">
        <v>395</v>
      </c>
      <c r="C1012" t="s">
        <v>402</v>
      </c>
      <c r="D1012">
        <v>731868</v>
      </c>
      <c r="E1012" t="s">
        <v>403</v>
      </c>
    </row>
    <row r="1013" spans="1:5" x14ac:dyDescent="0.3">
      <c r="A1013" s="4">
        <v>44504.600590277776</v>
      </c>
      <c r="B1013" t="s">
        <v>395</v>
      </c>
      <c r="C1013" t="s">
        <v>402</v>
      </c>
      <c r="D1013">
        <v>731930</v>
      </c>
      <c r="E1013" t="s">
        <v>4</v>
      </c>
    </row>
    <row r="1014" spans="1:5" x14ac:dyDescent="0.3">
      <c r="A1014" s="4">
        <v>44505.481608796297</v>
      </c>
      <c r="B1014" t="s">
        <v>395</v>
      </c>
      <c r="C1014" t="s">
        <v>402</v>
      </c>
      <c r="D1014">
        <v>732298</v>
      </c>
      <c r="E1014" t="s">
        <v>5</v>
      </c>
    </row>
    <row r="1015" spans="1:5" x14ac:dyDescent="0.3">
      <c r="A1015" s="4">
        <v>44505.678101851852</v>
      </c>
      <c r="B1015" t="s">
        <v>395</v>
      </c>
      <c r="C1015" t="s">
        <v>402</v>
      </c>
      <c r="D1015">
        <v>732521</v>
      </c>
      <c r="E1015" t="s">
        <v>4</v>
      </c>
    </row>
    <row r="1016" spans="1:5" x14ac:dyDescent="0.3">
      <c r="A1016" s="4">
        <v>44508.360821759263</v>
      </c>
      <c r="B1016" t="s">
        <v>395</v>
      </c>
      <c r="C1016" t="s">
        <v>402</v>
      </c>
      <c r="D1016">
        <v>732667</v>
      </c>
      <c r="E1016" t="s">
        <v>4</v>
      </c>
    </row>
    <row r="1017" spans="1:5" x14ac:dyDescent="0.3">
      <c r="A1017" s="4">
        <v>44508.444016203706</v>
      </c>
      <c r="B1017" t="s">
        <v>395</v>
      </c>
      <c r="C1017" t="s">
        <v>402</v>
      </c>
      <c r="D1017">
        <v>732817</v>
      </c>
      <c r="E1017" t="s">
        <v>4</v>
      </c>
    </row>
    <row r="1018" spans="1:5" x14ac:dyDescent="0.3">
      <c r="A1018" s="4">
        <v>44508.616261574076</v>
      </c>
      <c r="B1018" t="s">
        <v>395</v>
      </c>
      <c r="C1018" t="s">
        <v>402</v>
      </c>
      <c r="D1018">
        <v>733103</v>
      </c>
      <c r="E1018" t="s">
        <v>4</v>
      </c>
    </row>
    <row r="1019" spans="1:5" x14ac:dyDescent="0.3">
      <c r="A1019" s="4">
        <v>44510.484050925923</v>
      </c>
      <c r="B1019" t="s">
        <v>395</v>
      </c>
      <c r="C1019" t="s">
        <v>402</v>
      </c>
      <c r="D1019">
        <v>733919</v>
      </c>
      <c r="E1019" t="s">
        <v>4</v>
      </c>
    </row>
    <row r="1020" spans="1:5" x14ac:dyDescent="0.3">
      <c r="A1020" s="4">
        <v>44510.563148148147</v>
      </c>
      <c r="B1020" t="s">
        <v>395</v>
      </c>
      <c r="C1020" t="s">
        <v>402</v>
      </c>
      <c r="D1020">
        <v>733990</v>
      </c>
      <c r="E1020" t="s">
        <v>14</v>
      </c>
    </row>
    <row r="1021" spans="1:5" x14ac:dyDescent="0.3">
      <c r="A1021" s="4">
        <v>44511.47452546296</v>
      </c>
      <c r="B1021" t="s">
        <v>395</v>
      </c>
      <c r="C1021" t="s">
        <v>402</v>
      </c>
      <c r="D1021">
        <v>734441</v>
      </c>
      <c r="E1021" t="s">
        <v>4</v>
      </c>
    </row>
    <row r="1022" spans="1:5" x14ac:dyDescent="0.3">
      <c r="A1022" s="4">
        <v>44511.498611111114</v>
      </c>
      <c r="B1022" t="s">
        <v>395</v>
      </c>
      <c r="C1022" t="s">
        <v>402</v>
      </c>
      <c r="D1022">
        <v>734474</v>
      </c>
      <c r="E1022" t="s">
        <v>5</v>
      </c>
    </row>
    <row r="1023" spans="1:5" x14ac:dyDescent="0.3">
      <c r="A1023" s="4">
        <v>44511.696701388886</v>
      </c>
      <c r="B1023" t="s">
        <v>395</v>
      </c>
      <c r="C1023" t="s">
        <v>402</v>
      </c>
      <c r="D1023">
        <v>734702</v>
      </c>
      <c r="E1023" t="s">
        <v>403</v>
      </c>
    </row>
    <row r="1024" spans="1:5" x14ac:dyDescent="0.3">
      <c r="A1024" s="4">
        <v>44512.523726851854</v>
      </c>
      <c r="B1024" t="s">
        <v>395</v>
      </c>
      <c r="C1024" t="s">
        <v>402</v>
      </c>
      <c r="D1024">
        <v>735059</v>
      </c>
      <c r="E1024" t="s">
        <v>4</v>
      </c>
    </row>
    <row r="1025" spans="1:5" x14ac:dyDescent="0.3">
      <c r="A1025" s="4">
        <v>44512.64199074074</v>
      </c>
      <c r="B1025" t="s">
        <v>395</v>
      </c>
      <c r="C1025" t="s">
        <v>402</v>
      </c>
      <c r="D1025">
        <v>735253</v>
      </c>
      <c r="E1025" t="s">
        <v>403</v>
      </c>
    </row>
    <row r="1026" spans="1:5" x14ac:dyDescent="0.3">
      <c r="A1026" s="4">
        <v>44515.678935185184</v>
      </c>
      <c r="B1026" t="s">
        <v>395</v>
      </c>
      <c r="C1026" t="s">
        <v>402</v>
      </c>
      <c r="D1026">
        <v>736090</v>
      </c>
      <c r="E1026" t="s">
        <v>4</v>
      </c>
    </row>
    <row r="1027" spans="1:5" x14ac:dyDescent="0.3">
      <c r="A1027" s="4">
        <v>44515.684837962966</v>
      </c>
      <c r="B1027" t="s">
        <v>395</v>
      </c>
      <c r="C1027" t="s">
        <v>402</v>
      </c>
      <c r="D1027">
        <v>736105</v>
      </c>
      <c r="E1027" t="s">
        <v>4</v>
      </c>
    </row>
    <row r="1028" spans="1:5" x14ac:dyDescent="0.3">
      <c r="A1028" s="4">
        <v>44515.693923611114</v>
      </c>
      <c r="B1028" t="s">
        <v>395</v>
      </c>
      <c r="C1028" t="s">
        <v>402</v>
      </c>
      <c r="D1028">
        <v>736126</v>
      </c>
      <c r="E1028" t="s">
        <v>4</v>
      </c>
    </row>
    <row r="1029" spans="1:5" x14ac:dyDescent="0.3">
      <c r="A1029" s="4">
        <v>44517.364247685182</v>
      </c>
      <c r="B1029" t="s">
        <v>395</v>
      </c>
      <c r="C1029" t="s">
        <v>402</v>
      </c>
      <c r="D1029">
        <v>736797</v>
      </c>
      <c r="E1029" t="s">
        <v>4</v>
      </c>
    </row>
    <row r="1030" spans="1:5" x14ac:dyDescent="0.3">
      <c r="A1030" s="4">
        <v>44519.449363425927</v>
      </c>
      <c r="B1030" t="s">
        <v>395</v>
      </c>
      <c r="C1030" t="s">
        <v>402</v>
      </c>
      <c r="D1030">
        <v>737947</v>
      </c>
      <c r="E1030" t="s">
        <v>4</v>
      </c>
    </row>
    <row r="1031" spans="1:5" x14ac:dyDescent="0.3">
      <c r="A1031" s="4">
        <v>44519.593599537038</v>
      </c>
      <c r="B1031" t="s">
        <v>395</v>
      </c>
      <c r="C1031" t="s">
        <v>402</v>
      </c>
      <c r="D1031">
        <v>738143</v>
      </c>
      <c r="E1031" t="s">
        <v>4</v>
      </c>
    </row>
    <row r="1032" spans="1:5" x14ac:dyDescent="0.3">
      <c r="A1032" s="4">
        <v>44522.355347222219</v>
      </c>
      <c r="B1032" t="s">
        <v>395</v>
      </c>
      <c r="C1032" t="s">
        <v>402</v>
      </c>
      <c r="D1032">
        <v>738479</v>
      </c>
      <c r="E1032" t="s">
        <v>4</v>
      </c>
    </row>
    <row r="1033" spans="1:5" x14ac:dyDescent="0.3">
      <c r="A1033" s="4">
        <v>44522.3596412037</v>
      </c>
      <c r="B1033" t="s">
        <v>395</v>
      </c>
      <c r="C1033" t="s">
        <v>402</v>
      </c>
      <c r="D1033">
        <v>738488</v>
      </c>
      <c r="E1033" t="s">
        <v>403</v>
      </c>
    </row>
    <row r="1034" spans="1:5" x14ac:dyDescent="0.3">
      <c r="A1034" s="4">
        <v>44523.468634259261</v>
      </c>
      <c r="B1034" t="s">
        <v>395</v>
      </c>
      <c r="C1034" t="s">
        <v>402</v>
      </c>
      <c r="D1034">
        <v>739340</v>
      </c>
      <c r="E1034" t="s">
        <v>14</v>
      </c>
    </row>
    <row r="1035" spans="1:5" x14ac:dyDescent="0.3">
      <c r="A1035" s="4">
        <v>44523.699097222219</v>
      </c>
      <c r="B1035" t="s">
        <v>395</v>
      </c>
      <c r="C1035" t="s">
        <v>402</v>
      </c>
      <c r="D1035">
        <v>739704</v>
      </c>
      <c r="E1035" t="s">
        <v>403</v>
      </c>
    </row>
    <row r="1036" spans="1:5" x14ac:dyDescent="0.3">
      <c r="A1036" s="4">
        <v>44524.681354166663</v>
      </c>
      <c r="B1036" t="s">
        <v>395</v>
      </c>
      <c r="C1036" t="s">
        <v>402</v>
      </c>
      <c r="D1036">
        <v>740278</v>
      </c>
      <c r="E1036" t="s">
        <v>4</v>
      </c>
    </row>
    <row r="1037" spans="1:5" x14ac:dyDescent="0.3">
      <c r="A1037" s="4">
        <v>44526.386678240742</v>
      </c>
      <c r="B1037" t="s">
        <v>395</v>
      </c>
      <c r="C1037" t="s">
        <v>402</v>
      </c>
      <c r="D1037">
        <v>741089</v>
      </c>
      <c r="E1037" t="s">
        <v>5</v>
      </c>
    </row>
    <row r="1038" spans="1:5" x14ac:dyDescent="0.3">
      <c r="A1038" s="4">
        <v>44526.402673611112</v>
      </c>
      <c r="B1038" t="s">
        <v>395</v>
      </c>
      <c r="C1038" t="s">
        <v>402</v>
      </c>
      <c r="D1038">
        <v>741121</v>
      </c>
      <c r="E1038" t="s">
        <v>4</v>
      </c>
    </row>
    <row r="1039" spans="1:5" x14ac:dyDescent="0.3">
      <c r="A1039" s="4">
        <v>44526.422337962962</v>
      </c>
      <c r="B1039" t="s">
        <v>395</v>
      </c>
      <c r="C1039" t="s">
        <v>402</v>
      </c>
      <c r="D1039">
        <v>741153</v>
      </c>
      <c r="E1039" t="s">
        <v>403</v>
      </c>
    </row>
    <row r="1040" spans="1:5" x14ac:dyDescent="0.3">
      <c r="A1040" s="4">
        <v>44529.377812500003</v>
      </c>
      <c r="B1040" t="s">
        <v>395</v>
      </c>
      <c r="C1040" t="s">
        <v>402</v>
      </c>
      <c r="D1040">
        <v>741700</v>
      </c>
      <c r="E1040" t="s">
        <v>14</v>
      </c>
    </row>
    <row r="1041" spans="1:5" x14ac:dyDescent="0.3">
      <c r="A1041" s="4">
        <v>44529.508703703701</v>
      </c>
      <c r="B1041" t="s">
        <v>395</v>
      </c>
      <c r="C1041" t="s">
        <v>402</v>
      </c>
      <c r="D1041">
        <v>741988</v>
      </c>
      <c r="E1041" t="s">
        <v>4</v>
      </c>
    </row>
    <row r="1042" spans="1:5" x14ac:dyDescent="0.3">
      <c r="A1042" s="4">
        <v>44530.639340277776</v>
      </c>
      <c r="B1042" t="s">
        <v>395</v>
      </c>
      <c r="C1042" t="s">
        <v>402</v>
      </c>
      <c r="D1042">
        <v>742907</v>
      </c>
      <c r="E1042" t="s">
        <v>4</v>
      </c>
    </row>
    <row r="1043" spans="1:5" x14ac:dyDescent="0.3">
      <c r="A1043" s="4">
        <v>44530.650497685187</v>
      </c>
      <c r="B1043" t="s">
        <v>395</v>
      </c>
      <c r="C1043" t="s">
        <v>402</v>
      </c>
      <c r="D1043">
        <v>742927</v>
      </c>
      <c r="E1043" t="s">
        <v>4</v>
      </c>
    </row>
    <row r="1044" spans="1:5" x14ac:dyDescent="0.3">
      <c r="A1044" s="4">
        <v>44531.356111111112</v>
      </c>
      <c r="B1044" t="s">
        <v>395</v>
      </c>
      <c r="C1044" t="s">
        <v>402</v>
      </c>
      <c r="D1044">
        <v>743058</v>
      </c>
      <c r="E1044" t="s">
        <v>4</v>
      </c>
    </row>
    <row r="1045" spans="1:5" x14ac:dyDescent="0.3">
      <c r="A1045" s="4">
        <v>44531.564930555556</v>
      </c>
      <c r="B1045" t="s">
        <v>395</v>
      </c>
      <c r="C1045" t="s">
        <v>402</v>
      </c>
      <c r="D1045">
        <v>743434</v>
      </c>
      <c r="E1045" t="s">
        <v>403</v>
      </c>
    </row>
    <row r="1046" spans="1:5" x14ac:dyDescent="0.3">
      <c r="A1046" s="4">
        <v>44533.544247685182</v>
      </c>
      <c r="B1046" t="s">
        <v>395</v>
      </c>
      <c r="C1046" t="s">
        <v>402</v>
      </c>
      <c r="D1046">
        <v>744693</v>
      </c>
      <c r="E1046" t="s">
        <v>15</v>
      </c>
    </row>
    <row r="1047" spans="1:5" x14ac:dyDescent="0.3">
      <c r="A1047" s="4">
        <v>44536.402280092596</v>
      </c>
      <c r="B1047" t="s">
        <v>395</v>
      </c>
      <c r="C1047" t="s">
        <v>402</v>
      </c>
      <c r="D1047">
        <v>745217</v>
      </c>
      <c r="E1047" t="s">
        <v>14</v>
      </c>
    </row>
    <row r="1048" spans="1:5" x14ac:dyDescent="0.3">
      <c r="A1048" s="4">
        <v>44536.511111111111</v>
      </c>
      <c r="B1048" t="s">
        <v>395</v>
      </c>
      <c r="C1048" t="s">
        <v>402</v>
      </c>
      <c r="D1048">
        <v>745464</v>
      </c>
      <c r="E1048" t="s">
        <v>4</v>
      </c>
    </row>
    <row r="1049" spans="1:5" x14ac:dyDescent="0.3">
      <c r="A1049" s="4">
        <v>44536.601018518515</v>
      </c>
      <c r="B1049" t="s">
        <v>395</v>
      </c>
      <c r="C1049" t="s">
        <v>402</v>
      </c>
      <c r="D1049">
        <v>745626</v>
      </c>
      <c r="E1049" t="s">
        <v>403</v>
      </c>
    </row>
    <row r="1050" spans="1:5" x14ac:dyDescent="0.3">
      <c r="A1050" s="4">
        <v>44536.630173611113</v>
      </c>
      <c r="B1050" t="s">
        <v>395</v>
      </c>
      <c r="C1050" t="s">
        <v>402</v>
      </c>
      <c r="D1050">
        <v>745703</v>
      </c>
      <c r="E1050" t="s">
        <v>4</v>
      </c>
    </row>
    <row r="1051" spans="1:5" x14ac:dyDescent="0.3">
      <c r="A1051" s="4">
        <v>44536.664293981485</v>
      </c>
      <c r="B1051" t="s">
        <v>395</v>
      </c>
      <c r="C1051" t="s">
        <v>402</v>
      </c>
      <c r="D1051">
        <v>745766</v>
      </c>
      <c r="E1051" t="s">
        <v>4</v>
      </c>
    </row>
    <row r="1052" spans="1:5" x14ac:dyDescent="0.3">
      <c r="A1052" s="4">
        <v>44536.66741898148</v>
      </c>
      <c r="B1052" t="s">
        <v>395</v>
      </c>
      <c r="C1052" t="s">
        <v>402</v>
      </c>
      <c r="D1052">
        <v>745777</v>
      </c>
      <c r="E1052" t="s">
        <v>5</v>
      </c>
    </row>
    <row r="1053" spans="1:5" x14ac:dyDescent="0.3">
      <c r="A1053" s="4">
        <v>44537.338321759256</v>
      </c>
      <c r="B1053" t="s">
        <v>395</v>
      </c>
      <c r="C1053" t="s">
        <v>402</v>
      </c>
      <c r="D1053">
        <v>745913</v>
      </c>
      <c r="E1053" t="s">
        <v>4</v>
      </c>
    </row>
    <row r="1054" spans="1:5" x14ac:dyDescent="0.3">
      <c r="A1054" s="4">
        <v>44537.36855324074</v>
      </c>
      <c r="B1054" t="s">
        <v>395</v>
      </c>
      <c r="C1054" t="s">
        <v>402</v>
      </c>
      <c r="D1054">
        <v>745943</v>
      </c>
      <c r="E1054" t="s">
        <v>4</v>
      </c>
    </row>
    <row r="1055" spans="1:5" x14ac:dyDescent="0.3">
      <c r="A1055" s="4">
        <v>44538.356898148151</v>
      </c>
      <c r="B1055" t="s">
        <v>395</v>
      </c>
      <c r="C1055" t="s">
        <v>402</v>
      </c>
      <c r="D1055">
        <v>746543</v>
      </c>
      <c r="E1055" t="s">
        <v>4</v>
      </c>
    </row>
    <row r="1056" spans="1:5" x14ac:dyDescent="0.3">
      <c r="A1056" s="4">
        <v>44539.482731481483</v>
      </c>
      <c r="B1056" t="s">
        <v>395</v>
      </c>
      <c r="C1056" t="s">
        <v>402</v>
      </c>
      <c r="D1056">
        <v>747524</v>
      </c>
      <c r="E1056" t="s">
        <v>5</v>
      </c>
    </row>
    <row r="1057" spans="1:5" x14ac:dyDescent="0.3">
      <c r="A1057" s="4">
        <v>44539.669791666667</v>
      </c>
      <c r="B1057" t="s">
        <v>395</v>
      </c>
      <c r="C1057" t="s">
        <v>402</v>
      </c>
      <c r="D1057">
        <v>747858</v>
      </c>
      <c r="E1057" t="s">
        <v>403</v>
      </c>
    </row>
    <row r="1058" spans="1:5" x14ac:dyDescent="0.3">
      <c r="A1058" s="4">
        <v>44543.403935185182</v>
      </c>
      <c r="B1058" t="s">
        <v>395</v>
      </c>
      <c r="C1058" t="s">
        <v>402</v>
      </c>
      <c r="D1058">
        <v>748850</v>
      </c>
      <c r="E1058" t="s">
        <v>5</v>
      </c>
    </row>
    <row r="1059" spans="1:5" x14ac:dyDescent="0.3">
      <c r="A1059" s="4">
        <v>44543.480590277781</v>
      </c>
      <c r="B1059" t="s">
        <v>395</v>
      </c>
      <c r="C1059" t="s">
        <v>402</v>
      </c>
      <c r="D1059">
        <v>749037</v>
      </c>
      <c r="E1059" t="s">
        <v>4</v>
      </c>
    </row>
    <row r="1060" spans="1:5" x14ac:dyDescent="0.3">
      <c r="A1060" s="4">
        <v>44543.576539351852</v>
      </c>
      <c r="B1060" t="s">
        <v>395</v>
      </c>
      <c r="C1060" t="s">
        <v>402</v>
      </c>
      <c r="D1060">
        <v>749236</v>
      </c>
      <c r="E1060" t="s">
        <v>4</v>
      </c>
    </row>
    <row r="1061" spans="1:5" x14ac:dyDescent="0.3">
      <c r="A1061" s="4">
        <v>44545.363981481481</v>
      </c>
      <c r="B1061" t="s">
        <v>395</v>
      </c>
      <c r="C1061" t="s">
        <v>402</v>
      </c>
      <c r="D1061">
        <v>750215</v>
      </c>
      <c r="E1061" t="s">
        <v>4</v>
      </c>
    </row>
    <row r="1062" spans="1:5" x14ac:dyDescent="0.3">
      <c r="A1062" s="4">
        <v>44545.511342592596</v>
      </c>
      <c r="B1062" t="s">
        <v>395</v>
      </c>
      <c r="C1062" t="s">
        <v>402</v>
      </c>
      <c r="D1062">
        <v>750431</v>
      </c>
      <c r="E1062" t="s">
        <v>403</v>
      </c>
    </row>
    <row r="1063" spans="1:5" x14ac:dyDescent="0.3">
      <c r="A1063" s="4">
        <v>44545.535208333335</v>
      </c>
      <c r="B1063" t="s">
        <v>395</v>
      </c>
      <c r="C1063" t="s">
        <v>402</v>
      </c>
      <c r="D1063">
        <v>750462</v>
      </c>
      <c r="E1063" t="s">
        <v>4</v>
      </c>
    </row>
    <row r="1064" spans="1:5" x14ac:dyDescent="0.3">
      <c r="A1064" s="4">
        <v>44547.605428240742</v>
      </c>
      <c r="B1064" t="s">
        <v>395</v>
      </c>
      <c r="C1064" t="s">
        <v>402</v>
      </c>
      <c r="D1064">
        <v>751816</v>
      </c>
      <c r="E1064" t="s">
        <v>4</v>
      </c>
    </row>
    <row r="1065" spans="1:5" x14ac:dyDescent="0.3">
      <c r="A1065" s="4">
        <v>44547.615717592591</v>
      </c>
      <c r="B1065" t="s">
        <v>395</v>
      </c>
      <c r="C1065" t="s">
        <v>402</v>
      </c>
      <c r="D1065">
        <v>751831</v>
      </c>
      <c r="E1065" t="s">
        <v>14</v>
      </c>
    </row>
    <row r="1066" spans="1:5" x14ac:dyDescent="0.3">
      <c r="A1066" s="4">
        <v>44547.693252314813</v>
      </c>
      <c r="B1066" t="s">
        <v>395</v>
      </c>
      <c r="C1066" t="s">
        <v>402</v>
      </c>
      <c r="D1066">
        <v>751914</v>
      </c>
      <c r="E1066" t="s">
        <v>5</v>
      </c>
    </row>
    <row r="1067" spans="1:5" x14ac:dyDescent="0.3">
      <c r="A1067" s="4">
        <v>44550.367523148147</v>
      </c>
      <c r="B1067" t="s">
        <v>395</v>
      </c>
      <c r="C1067" t="s">
        <v>402</v>
      </c>
      <c r="D1067">
        <v>752517</v>
      </c>
      <c r="E1067" t="s">
        <v>4</v>
      </c>
    </row>
    <row r="1068" spans="1:5" x14ac:dyDescent="0.3">
      <c r="A1068" s="4">
        <v>44550.516701388886</v>
      </c>
      <c r="B1068" t="s">
        <v>395</v>
      </c>
      <c r="C1068" t="s">
        <v>402</v>
      </c>
      <c r="D1068">
        <v>752852</v>
      </c>
      <c r="E1068" t="s">
        <v>4</v>
      </c>
    </row>
    <row r="1069" spans="1:5" x14ac:dyDescent="0.3">
      <c r="A1069" s="4">
        <v>44550.677708333336</v>
      </c>
      <c r="B1069" t="s">
        <v>395</v>
      </c>
      <c r="C1069" t="s">
        <v>402</v>
      </c>
      <c r="D1069">
        <v>753095</v>
      </c>
      <c r="E1069" t="s">
        <v>4</v>
      </c>
    </row>
    <row r="1070" spans="1:5" x14ac:dyDescent="0.3">
      <c r="A1070" s="4">
        <v>44551.384525462963</v>
      </c>
      <c r="B1070" t="s">
        <v>395</v>
      </c>
      <c r="C1070" t="s">
        <v>402</v>
      </c>
      <c r="D1070">
        <v>753355</v>
      </c>
      <c r="E1070" t="s">
        <v>4</v>
      </c>
    </row>
    <row r="1071" spans="1:5" x14ac:dyDescent="0.3">
      <c r="A1071" s="4">
        <v>44552.391030092593</v>
      </c>
      <c r="B1071" t="s">
        <v>395</v>
      </c>
      <c r="C1071" t="s">
        <v>402</v>
      </c>
      <c r="D1071">
        <v>754095</v>
      </c>
      <c r="E1071" t="s">
        <v>4</v>
      </c>
    </row>
    <row r="1072" spans="1:5" x14ac:dyDescent="0.3">
      <c r="A1072" s="4">
        <v>44560.417303240742</v>
      </c>
      <c r="B1072" t="s">
        <v>395</v>
      </c>
      <c r="C1072" t="s">
        <v>402</v>
      </c>
      <c r="D1072">
        <v>758858</v>
      </c>
      <c r="E1072" t="s">
        <v>403</v>
      </c>
    </row>
    <row r="1073" spans="1:5" x14ac:dyDescent="0.3">
      <c r="A1073" s="4">
        <v>44561.617673611108</v>
      </c>
      <c r="B1073" t="s">
        <v>395</v>
      </c>
      <c r="C1073" t="s">
        <v>402</v>
      </c>
      <c r="D1073">
        <v>760006</v>
      </c>
      <c r="E1073" t="s">
        <v>4</v>
      </c>
    </row>
    <row r="1074" spans="1:5" x14ac:dyDescent="0.3">
      <c r="A1074" s="4">
        <v>44565.392013888886</v>
      </c>
      <c r="B1074" t="s">
        <v>395</v>
      </c>
      <c r="C1074" t="s">
        <v>402</v>
      </c>
      <c r="D1074">
        <v>761293</v>
      </c>
      <c r="E1074" t="s">
        <v>4</v>
      </c>
    </row>
    <row r="1075" spans="1:5" x14ac:dyDescent="0.3">
      <c r="A1075" s="4">
        <v>44565.393194444441</v>
      </c>
      <c r="B1075" t="s">
        <v>395</v>
      </c>
      <c r="C1075" t="s">
        <v>402</v>
      </c>
      <c r="D1075">
        <v>761297</v>
      </c>
      <c r="E1075" t="s">
        <v>403</v>
      </c>
    </row>
    <row r="1076" spans="1:5" x14ac:dyDescent="0.3">
      <c r="A1076" s="4">
        <v>44565.461840277778</v>
      </c>
      <c r="B1076" t="s">
        <v>395</v>
      </c>
      <c r="C1076" t="s">
        <v>402</v>
      </c>
      <c r="D1076">
        <v>761495</v>
      </c>
      <c r="E1076" t="s">
        <v>4</v>
      </c>
    </row>
    <row r="1077" spans="1:5" x14ac:dyDescent="0.3">
      <c r="A1077" s="4">
        <v>44565.665439814817</v>
      </c>
      <c r="B1077" t="s">
        <v>395</v>
      </c>
      <c r="C1077" t="s">
        <v>402</v>
      </c>
      <c r="D1077">
        <v>762019</v>
      </c>
      <c r="E1077" t="s">
        <v>403</v>
      </c>
    </row>
    <row r="1078" spans="1:5" x14ac:dyDescent="0.3">
      <c r="A1078" s="4">
        <v>44566.336770833332</v>
      </c>
      <c r="B1078" t="s">
        <v>395</v>
      </c>
      <c r="C1078" t="s">
        <v>402</v>
      </c>
      <c r="D1078">
        <v>762281</v>
      </c>
      <c r="E1078" t="s">
        <v>14</v>
      </c>
    </row>
    <row r="1079" spans="1:5" x14ac:dyDescent="0.3">
      <c r="A1079" s="4">
        <v>44567.577534722222</v>
      </c>
      <c r="B1079" t="s">
        <v>395</v>
      </c>
      <c r="C1079" t="s">
        <v>402</v>
      </c>
      <c r="D1079">
        <v>763588</v>
      </c>
      <c r="E1079" t="s">
        <v>14</v>
      </c>
    </row>
    <row r="1080" spans="1:5" x14ac:dyDescent="0.3">
      <c r="A1080" s="4">
        <v>44567.580949074072</v>
      </c>
      <c r="B1080" t="s">
        <v>395</v>
      </c>
      <c r="C1080" t="s">
        <v>402</v>
      </c>
      <c r="D1080">
        <v>763591</v>
      </c>
      <c r="E1080" t="s">
        <v>4</v>
      </c>
    </row>
    <row r="1081" spans="1:5" x14ac:dyDescent="0.3">
      <c r="A1081" s="4">
        <v>44567.599710648145</v>
      </c>
      <c r="B1081" t="s">
        <v>395</v>
      </c>
      <c r="C1081" t="s">
        <v>402</v>
      </c>
      <c r="D1081">
        <v>763618</v>
      </c>
      <c r="E1081" t="s">
        <v>14</v>
      </c>
    </row>
    <row r="1082" spans="1:5" x14ac:dyDescent="0.3">
      <c r="A1082" s="4">
        <v>44567.624108796299</v>
      </c>
      <c r="B1082" t="s">
        <v>395</v>
      </c>
      <c r="C1082" t="s">
        <v>402</v>
      </c>
      <c r="D1082">
        <v>763666</v>
      </c>
      <c r="E1082" t="s">
        <v>403</v>
      </c>
    </row>
    <row r="1083" spans="1:5" x14ac:dyDescent="0.3">
      <c r="A1083" s="4">
        <v>44567.624201388891</v>
      </c>
      <c r="B1083" t="s">
        <v>395</v>
      </c>
      <c r="C1083" t="s">
        <v>402</v>
      </c>
      <c r="D1083">
        <v>763667</v>
      </c>
      <c r="E1083" t="s">
        <v>4</v>
      </c>
    </row>
    <row r="1084" spans="1:5" x14ac:dyDescent="0.3">
      <c r="A1084" s="4">
        <v>44567.628692129627</v>
      </c>
      <c r="B1084" t="s">
        <v>395</v>
      </c>
      <c r="C1084" t="s">
        <v>402</v>
      </c>
      <c r="D1084">
        <v>763679</v>
      </c>
      <c r="E1084" t="s">
        <v>4</v>
      </c>
    </row>
    <row r="1085" spans="1:5" x14ac:dyDescent="0.3">
      <c r="A1085" s="4">
        <v>44567.657280092593</v>
      </c>
      <c r="B1085" t="s">
        <v>395</v>
      </c>
      <c r="C1085" t="s">
        <v>402</v>
      </c>
      <c r="D1085">
        <v>763728</v>
      </c>
      <c r="E1085" t="s">
        <v>4</v>
      </c>
    </row>
    <row r="1086" spans="1:5" x14ac:dyDescent="0.3">
      <c r="A1086" s="4">
        <v>44568.531793981485</v>
      </c>
      <c r="B1086" t="s">
        <v>395</v>
      </c>
      <c r="C1086" t="s">
        <v>402</v>
      </c>
      <c r="D1086">
        <v>764174</v>
      </c>
      <c r="E1086" t="s">
        <v>11</v>
      </c>
    </row>
    <row r="1087" spans="1:5" x14ac:dyDescent="0.3">
      <c r="A1087" s="4">
        <v>44568.595173611109</v>
      </c>
      <c r="B1087" t="s">
        <v>395</v>
      </c>
      <c r="C1087" t="s">
        <v>402</v>
      </c>
      <c r="D1087">
        <v>764268</v>
      </c>
      <c r="E1087" t="s">
        <v>5</v>
      </c>
    </row>
    <row r="1088" spans="1:5" x14ac:dyDescent="0.3">
      <c r="A1088" s="4">
        <v>44571.386377314811</v>
      </c>
      <c r="B1088" t="s">
        <v>395</v>
      </c>
      <c r="C1088" t="s">
        <v>402</v>
      </c>
      <c r="D1088">
        <v>764714</v>
      </c>
      <c r="E1088" t="s">
        <v>15</v>
      </c>
    </row>
    <row r="1089" spans="1:5" x14ac:dyDescent="0.3">
      <c r="A1089" s="4">
        <v>44571.412083333336</v>
      </c>
      <c r="B1089" t="s">
        <v>395</v>
      </c>
      <c r="C1089" t="s">
        <v>402</v>
      </c>
      <c r="D1089">
        <v>764783</v>
      </c>
      <c r="E1089" t="s">
        <v>4</v>
      </c>
    </row>
    <row r="1090" spans="1:5" x14ac:dyDescent="0.3">
      <c r="A1090" s="4">
        <v>44571.659907407404</v>
      </c>
      <c r="B1090" t="s">
        <v>395</v>
      </c>
      <c r="C1090" t="s">
        <v>402</v>
      </c>
      <c r="D1090">
        <v>765401</v>
      </c>
      <c r="E1090" t="s">
        <v>403</v>
      </c>
    </row>
    <row r="1091" spans="1:5" x14ac:dyDescent="0.3">
      <c r="A1091" s="4">
        <v>44572.577349537038</v>
      </c>
      <c r="B1091" t="s">
        <v>395</v>
      </c>
      <c r="C1091" t="s">
        <v>402</v>
      </c>
      <c r="D1091">
        <v>765954</v>
      </c>
      <c r="E1091" t="s">
        <v>403</v>
      </c>
    </row>
    <row r="1092" spans="1:5" x14ac:dyDescent="0.3">
      <c r="A1092" s="4">
        <v>44573.598067129627</v>
      </c>
      <c r="B1092" t="s">
        <v>395</v>
      </c>
      <c r="C1092" t="s">
        <v>402</v>
      </c>
      <c r="D1092">
        <v>766640</v>
      </c>
      <c r="E1092" t="s">
        <v>14</v>
      </c>
    </row>
    <row r="1093" spans="1:5" x14ac:dyDescent="0.3">
      <c r="A1093" s="4">
        <v>44573.655717592592</v>
      </c>
      <c r="B1093" t="s">
        <v>395</v>
      </c>
      <c r="C1093" t="s">
        <v>402</v>
      </c>
      <c r="D1093">
        <v>766725</v>
      </c>
      <c r="E1093" t="s">
        <v>14</v>
      </c>
    </row>
    <row r="1094" spans="1:5" x14ac:dyDescent="0.3">
      <c r="A1094" s="4">
        <v>44573.721979166665</v>
      </c>
      <c r="B1094" t="s">
        <v>395</v>
      </c>
      <c r="C1094" t="s">
        <v>402</v>
      </c>
      <c r="D1094">
        <v>766834</v>
      </c>
      <c r="E1094" t="s">
        <v>4</v>
      </c>
    </row>
    <row r="1095" spans="1:5" x14ac:dyDescent="0.3">
      <c r="A1095" s="4">
        <v>44574.401562500003</v>
      </c>
      <c r="B1095" t="s">
        <v>395</v>
      </c>
      <c r="C1095" t="s">
        <v>402</v>
      </c>
      <c r="D1095">
        <v>767020</v>
      </c>
      <c r="E1095" t="s">
        <v>4</v>
      </c>
    </row>
    <row r="1096" spans="1:5" x14ac:dyDescent="0.3">
      <c r="A1096" s="4">
        <v>44574.44326388889</v>
      </c>
      <c r="B1096" t="s">
        <v>395</v>
      </c>
      <c r="C1096" t="s">
        <v>402</v>
      </c>
      <c r="D1096">
        <v>767118</v>
      </c>
      <c r="E1096" t="s">
        <v>4</v>
      </c>
    </row>
    <row r="1097" spans="1:5" x14ac:dyDescent="0.3">
      <c r="A1097" s="4">
        <v>44574.454687500001</v>
      </c>
      <c r="B1097" t="s">
        <v>395</v>
      </c>
      <c r="C1097" t="s">
        <v>402</v>
      </c>
      <c r="D1097">
        <v>767153</v>
      </c>
      <c r="E1097" t="s">
        <v>4</v>
      </c>
    </row>
    <row r="1098" spans="1:5" x14ac:dyDescent="0.3">
      <c r="A1098" s="4">
        <v>44574.460381944446</v>
      </c>
      <c r="B1098" t="s">
        <v>395</v>
      </c>
      <c r="C1098" t="s">
        <v>402</v>
      </c>
      <c r="D1098">
        <v>767163</v>
      </c>
      <c r="E1098" t="s">
        <v>4</v>
      </c>
    </row>
    <row r="1099" spans="1:5" x14ac:dyDescent="0.3">
      <c r="A1099" s="4">
        <v>44575.406319444446</v>
      </c>
      <c r="B1099" t="s">
        <v>395</v>
      </c>
      <c r="C1099" t="s">
        <v>402</v>
      </c>
      <c r="D1099">
        <v>767632</v>
      </c>
      <c r="E1099" t="s">
        <v>4</v>
      </c>
    </row>
    <row r="1100" spans="1:5" x14ac:dyDescent="0.3">
      <c r="A1100" s="4">
        <v>44575.565497685187</v>
      </c>
      <c r="B1100" t="s">
        <v>395</v>
      </c>
      <c r="C1100" t="s">
        <v>402</v>
      </c>
      <c r="D1100">
        <v>767807</v>
      </c>
      <c r="E1100" t="s">
        <v>4</v>
      </c>
    </row>
    <row r="1101" spans="1:5" x14ac:dyDescent="0.3">
      <c r="A1101" s="4">
        <v>44575.671331018515</v>
      </c>
      <c r="B1101" t="s">
        <v>395</v>
      </c>
      <c r="C1101" t="s">
        <v>402</v>
      </c>
      <c r="D1101">
        <v>767901</v>
      </c>
      <c r="E1101" t="s">
        <v>14</v>
      </c>
    </row>
    <row r="1102" spans="1:5" x14ac:dyDescent="0.3">
      <c r="A1102" s="4">
        <v>44578.353078703702</v>
      </c>
      <c r="B1102" t="s">
        <v>395</v>
      </c>
      <c r="C1102" t="s">
        <v>402</v>
      </c>
      <c r="D1102">
        <v>768143</v>
      </c>
      <c r="E1102" t="s">
        <v>4</v>
      </c>
    </row>
    <row r="1103" spans="1:5" x14ac:dyDescent="0.3">
      <c r="A1103" s="4">
        <v>44578.667222222219</v>
      </c>
      <c r="B1103" t="s">
        <v>395</v>
      </c>
      <c r="C1103" t="s">
        <v>402</v>
      </c>
      <c r="D1103">
        <v>768646</v>
      </c>
      <c r="E1103" t="s">
        <v>4</v>
      </c>
    </row>
    <row r="1104" spans="1:5" x14ac:dyDescent="0.3">
      <c r="A1104" s="4">
        <v>44579.399907407409</v>
      </c>
      <c r="B1104" t="s">
        <v>395</v>
      </c>
      <c r="C1104" t="s">
        <v>402</v>
      </c>
      <c r="D1104">
        <v>768851</v>
      </c>
      <c r="E1104" t="s">
        <v>4</v>
      </c>
    </row>
    <row r="1105" spans="1:5" x14ac:dyDescent="0.3">
      <c r="A1105" s="4">
        <v>44580.380335648151</v>
      </c>
      <c r="B1105" t="s">
        <v>395</v>
      </c>
      <c r="C1105" t="s">
        <v>402</v>
      </c>
      <c r="D1105">
        <v>769394</v>
      </c>
      <c r="E1105" t="s">
        <v>14</v>
      </c>
    </row>
    <row r="1106" spans="1:5" x14ac:dyDescent="0.3">
      <c r="A1106" s="4">
        <v>44580.382199074076</v>
      </c>
      <c r="B1106" t="s">
        <v>395</v>
      </c>
      <c r="C1106" t="s">
        <v>402</v>
      </c>
      <c r="D1106">
        <v>769400</v>
      </c>
      <c r="E1106" t="s">
        <v>403</v>
      </c>
    </row>
    <row r="1107" spans="1:5" x14ac:dyDescent="0.3">
      <c r="A1107" s="4">
        <v>44581.382245370369</v>
      </c>
      <c r="B1107" t="s">
        <v>395</v>
      </c>
      <c r="C1107" t="s">
        <v>402</v>
      </c>
      <c r="D1107">
        <v>770118</v>
      </c>
      <c r="E1107" t="s">
        <v>5</v>
      </c>
    </row>
    <row r="1108" spans="1:5" x14ac:dyDescent="0.3">
      <c r="A1108" s="4">
        <v>44581.507534722223</v>
      </c>
      <c r="B1108" t="s">
        <v>395</v>
      </c>
      <c r="C1108" t="s">
        <v>402</v>
      </c>
      <c r="D1108">
        <v>770310</v>
      </c>
      <c r="E1108" t="s">
        <v>8</v>
      </c>
    </row>
    <row r="1109" spans="1:5" x14ac:dyDescent="0.3">
      <c r="A1109" s="4">
        <v>44582.440949074073</v>
      </c>
      <c r="B1109" t="s">
        <v>395</v>
      </c>
      <c r="C1109" t="s">
        <v>402</v>
      </c>
      <c r="D1109">
        <v>770757</v>
      </c>
      <c r="E1109" t="s">
        <v>14</v>
      </c>
    </row>
    <row r="1110" spans="1:5" x14ac:dyDescent="0.3">
      <c r="A1110" s="4">
        <v>44582.463391203702</v>
      </c>
      <c r="B1110" t="s">
        <v>395</v>
      </c>
      <c r="C1110" t="s">
        <v>402</v>
      </c>
      <c r="D1110">
        <v>770787</v>
      </c>
      <c r="E1110" t="s">
        <v>14</v>
      </c>
    </row>
    <row r="1111" spans="1:5" x14ac:dyDescent="0.3">
      <c r="A1111" s="4">
        <v>44582.593518518515</v>
      </c>
      <c r="B1111" t="s">
        <v>395</v>
      </c>
      <c r="C1111" t="s">
        <v>402</v>
      </c>
      <c r="D1111">
        <v>770928</v>
      </c>
      <c r="E1111" t="s">
        <v>10</v>
      </c>
    </row>
    <row r="1112" spans="1:5" x14ac:dyDescent="0.3">
      <c r="A1112" s="4">
        <v>44585.448634259257</v>
      </c>
      <c r="B1112" t="s">
        <v>395</v>
      </c>
      <c r="C1112" t="s">
        <v>402</v>
      </c>
      <c r="D1112">
        <v>771338</v>
      </c>
      <c r="E1112" t="s">
        <v>4</v>
      </c>
    </row>
    <row r="1113" spans="1:5" x14ac:dyDescent="0.3">
      <c r="A1113" s="4">
        <v>44585.503472222219</v>
      </c>
      <c r="B1113" t="s">
        <v>395</v>
      </c>
      <c r="C1113" t="s">
        <v>402</v>
      </c>
      <c r="D1113">
        <v>771453</v>
      </c>
      <c r="E1113" t="s">
        <v>403</v>
      </c>
    </row>
    <row r="1114" spans="1:5" x14ac:dyDescent="0.3">
      <c r="A1114" s="4">
        <v>44585.506689814814</v>
      </c>
      <c r="B1114" t="s">
        <v>395</v>
      </c>
      <c r="C1114" t="s">
        <v>402</v>
      </c>
      <c r="D1114">
        <v>771467</v>
      </c>
      <c r="E1114" t="s">
        <v>4</v>
      </c>
    </row>
    <row r="1115" spans="1:5" x14ac:dyDescent="0.3">
      <c r="A1115" s="4">
        <v>44585.523587962962</v>
      </c>
      <c r="B1115" t="s">
        <v>395</v>
      </c>
      <c r="C1115" t="s">
        <v>402</v>
      </c>
      <c r="D1115">
        <v>771491</v>
      </c>
      <c r="E1115" t="s">
        <v>4</v>
      </c>
    </row>
    <row r="1116" spans="1:5" x14ac:dyDescent="0.3">
      <c r="A1116" s="4">
        <v>44585.610462962963</v>
      </c>
      <c r="B1116" t="s">
        <v>395</v>
      </c>
      <c r="C1116" t="s">
        <v>402</v>
      </c>
      <c r="D1116">
        <v>771600</v>
      </c>
      <c r="E1116" t="s">
        <v>4</v>
      </c>
    </row>
    <row r="1117" spans="1:5" x14ac:dyDescent="0.3">
      <c r="A1117" s="4">
        <v>44586.385208333333</v>
      </c>
      <c r="B1117" t="s">
        <v>395</v>
      </c>
      <c r="C1117" t="s">
        <v>402</v>
      </c>
      <c r="D1117">
        <v>771851</v>
      </c>
      <c r="E1117" t="s">
        <v>403</v>
      </c>
    </row>
    <row r="1118" spans="1:5" x14ac:dyDescent="0.3">
      <c r="A1118" s="4">
        <v>44586.559120370373</v>
      </c>
      <c r="B1118" t="s">
        <v>395</v>
      </c>
      <c r="C1118" t="s">
        <v>402</v>
      </c>
      <c r="D1118">
        <v>772067</v>
      </c>
      <c r="E1118" t="s">
        <v>4</v>
      </c>
    </row>
    <row r="1119" spans="1:5" x14ac:dyDescent="0.3">
      <c r="A1119" s="4">
        <v>44586.564479166664</v>
      </c>
      <c r="B1119" t="s">
        <v>395</v>
      </c>
      <c r="C1119" t="s">
        <v>402</v>
      </c>
      <c r="D1119">
        <v>772073</v>
      </c>
      <c r="E1119" t="s">
        <v>403</v>
      </c>
    </row>
    <row r="1120" spans="1:5" x14ac:dyDescent="0.3">
      <c r="A1120" s="4">
        <v>44586.571527777778</v>
      </c>
      <c r="B1120" t="s">
        <v>395</v>
      </c>
      <c r="C1120" t="s">
        <v>402</v>
      </c>
      <c r="D1120">
        <v>772082</v>
      </c>
      <c r="E1120" t="s">
        <v>14</v>
      </c>
    </row>
    <row r="1121" spans="1:5" x14ac:dyDescent="0.3">
      <c r="A1121" s="4">
        <v>44587.359224537038</v>
      </c>
      <c r="B1121" t="s">
        <v>395</v>
      </c>
      <c r="C1121" t="s">
        <v>402</v>
      </c>
      <c r="D1121">
        <v>772311</v>
      </c>
      <c r="E1121" t="s">
        <v>14</v>
      </c>
    </row>
    <row r="1122" spans="1:5" x14ac:dyDescent="0.3">
      <c r="A1122" s="4">
        <v>44587.392812500002</v>
      </c>
      <c r="B1122" t="s">
        <v>395</v>
      </c>
      <c r="C1122" t="s">
        <v>402</v>
      </c>
      <c r="D1122">
        <v>772338</v>
      </c>
      <c r="E1122" t="s">
        <v>4</v>
      </c>
    </row>
    <row r="1123" spans="1:5" x14ac:dyDescent="0.3">
      <c r="A1123" s="4">
        <v>44587.505324074074</v>
      </c>
      <c r="B1123" t="s">
        <v>395</v>
      </c>
      <c r="C1123" t="s">
        <v>402</v>
      </c>
      <c r="D1123">
        <v>772476</v>
      </c>
      <c r="E1123" t="s">
        <v>14</v>
      </c>
    </row>
    <row r="1124" spans="1:5" x14ac:dyDescent="0.3">
      <c r="A1124" s="4">
        <v>44587.513090277775</v>
      </c>
      <c r="B1124" t="s">
        <v>395</v>
      </c>
      <c r="C1124" t="s">
        <v>402</v>
      </c>
      <c r="D1124">
        <v>772478</v>
      </c>
      <c r="E1124" t="s">
        <v>403</v>
      </c>
    </row>
    <row r="1125" spans="1:5" x14ac:dyDescent="0.3">
      <c r="A1125" s="4">
        <v>44588.433125000003</v>
      </c>
      <c r="B1125" t="s">
        <v>395</v>
      </c>
      <c r="C1125" t="s">
        <v>402</v>
      </c>
      <c r="D1125">
        <v>772866</v>
      </c>
      <c r="E1125" t="s">
        <v>4</v>
      </c>
    </row>
    <row r="1126" spans="1:5" x14ac:dyDescent="0.3">
      <c r="A1126" s="4">
        <v>44588.462488425925</v>
      </c>
      <c r="B1126" t="s">
        <v>395</v>
      </c>
      <c r="C1126" t="s">
        <v>402</v>
      </c>
      <c r="D1126">
        <v>772895</v>
      </c>
      <c r="E1126" t="s">
        <v>4</v>
      </c>
    </row>
    <row r="1127" spans="1:5" x14ac:dyDescent="0.3">
      <c r="A1127" s="4">
        <v>44588.477858796294</v>
      </c>
      <c r="B1127" t="s">
        <v>395</v>
      </c>
      <c r="C1127" t="s">
        <v>402</v>
      </c>
      <c r="D1127">
        <v>772915</v>
      </c>
      <c r="E1127" t="s">
        <v>4</v>
      </c>
    </row>
    <row r="1128" spans="1:5" x14ac:dyDescent="0.3">
      <c r="A1128" s="4">
        <v>44588.522592592592</v>
      </c>
      <c r="B1128" t="s">
        <v>395</v>
      </c>
      <c r="C1128" t="s">
        <v>402</v>
      </c>
      <c r="D1128">
        <v>772956</v>
      </c>
      <c r="E1128" t="s">
        <v>4</v>
      </c>
    </row>
    <row r="1129" spans="1:5" x14ac:dyDescent="0.3">
      <c r="A1129" s="4">
        <v>44588.622407407405</v>
      </c>
      <c r="B1129" t="s">
        <v>395</v>
      </c>
      <c r="C1129" t="s">
        <v>402</v>
      </c>
      <c r="D1129">
        <v>773060</v>
      </c>
      <c r="E1129" t="s">
        <v>14</v>
      </c>
    </row>
    <row r="1130" spans="1:5" x14ac:dyDescent="0.3">
      <c r="A1130" s="4">
        <v>44588.641562500001</v>
      </c>
      <c r="B1130" t="s">
        <v>395</v>
      </c>
      <c r="C1130" t="s">
        <v>402</v>
      </c>
      <c r="D1130">
        <v>773082</v>
      </c>
      <c r="E1130" t="s">
        <v>14</v>
      </c>
    </row>
    <row r="1131" spans="1:5" x14ac:dyDescent="0.3">
      <c r="A1131" s="4">
        <v>44589.639039351852</v>
      </c>
      <c r="B1131" t="s">
        <v>395</v>
      </c>
      <c r="C1131" t="s">
        <v>402</v>
      </c>
      <c r="D1131">
        <v>773519</v>
      </c>
      <c r="E1131" t="s">
        <v>403</v>
      </c>
    </row>
    <row r="1132" spans="1:5" x14ac:dyDescent="0.3">
      <c r="A1132" s="4">
        <v>44592.411469907405</v>
      </c>
      <c r="B1132" t="s">
        <v>395</v>
      </c>
      <c r="C1132" t="s">
        <v>402</v>
      </c>
      <c r="D1132">
        <v>773820</v>
      </c>
      <c r="E1132" t="s">
        <v>403</v>
      </c>
    </row>
    <row r="1133" spans="1:5" x14ac:dyDescent="0.3">
      <c r="A1133" s="4">
        <v>44593.354212962964</v>
      </c>
      <c r="B1133" t="s">
        <v>395</v>
      </c>
      <c r="C1133" t="s">
        <v>402</v>
      </c>
      <c r="D1133">
        <v>774278</v>
      </c>
      <c r="E1133" t="s">
        <v>4</v>
      </c>
    </row>
    <row r="1134" spans="1:5" x14ac:dyDescent="0.3">
      <c r="A1134" s="4">
        <v>44593.360717592594</v>
      </c>
      <c r="B1134" t="s">
        <v>395</v>
      </c>
      <c r="C1134" t="s">
        <v>402</v>
      </c>
      <c r="D1134">
        <v>774284</v>
      </c>
      <c r="E1134" t="s">
        <v>4</v>
      </c>
    </row>
    <row r="1135" spans="1:5" x14ac:dyDescent="0.3">
      <c r="A1135" s="4">
        <v>44593.364687499998</v>
      </c>
      <c r="B1135" t="s">
        <v>395</v>
      </c>
      <c r="C1135" t="s">
        <v>402</v>
      </c>
      <c r="D1135">
        <v>774286</v>
      </c>
      <c r="E1135" t="s">
        <v>4</v>
      </c>
    </row>
    <row r="1136" spans="1:5" x14ac:dyDescent="0.3">
      <c r="A1136" s="4">
        <v>44593.370324074072</v>
      </c>
      <c r="B1136" t="s">
        <v>395</v>
      </c>
      <c r="C1136" t="s">
        <v>402</v>
      </c>
      <c r="D1136">
        <v>774290</v>
      </c>
      <c r="E1136" t="s">
        <v>4</v>
      </c>
    </row>
    <row r="1137" spans="1:5" x14ac:dyDescent="0.3">
      <c r="A1137" s="4">
        <v>44593.468287037038</v>
      </c>
      <c r="B1137" t="s">
        <v>395</v>
      </c>
      <c r="C1137" t="s">
        <v>402</v>
      </c>
      <c r="D1137">
        <v>774453</v>
      </c>
      <c r="E1137" t="s">
        <v>4</v>
      </c>
    </row>
    <row r="1138" spans="1:5" x14ac:dyDescent="0.3">
      <c r="A1138" s="4">
        <v>44594.460497685184</v>
      </c>
      <c r="B1138" t="s">
        <v>395</v>
      </c>
      <c r="C1138" t="s">
        <v>402</v>
      </c>
      <c r="D1138">
        <v>774948</v>
      </c>
      <c r="E1138" t="s">
        <v>4</v>
      </c>
    </row>
    <row r="1139" spans="1:5" x14ac:dyDescent="0.3">
      <c r="A1139" s="4">
        <v>44594.705682870372</v>
      </c>
      <c r="B1139" t="s">
        <v>395</v>
      </c>
      <c r="C1139" t="s">
        <v>402</v>
      </c>
      <c r="D1139">
        <v>775198</v>
      </c>
      <c r="E1139" t="s">
        <v>4</v>
      </c>
    </row>
    <row r="1140" spans="1:5" x14ac:dyDescent="0.3">
      <c r="A1140" s="4">
        <v>44596.443449074075</v>
      </c>
      <c r="B1140" t="s">
        <v>395</v>
      </c>
      <c r="C1140" t="s">
        <v>402</v>
      </c>
      <c r="D1140">
        <v>775961</v>
      </c>
      <c r="E1140" t="s">
        <v>4</v>
      </c>
    </row>
    <row r="1141" spans="1:5" x14ac:dyDescent="0.3">
      <c r="A1141" s="4">
        <v>44596.574641203704</v>
      </c>
      <c r="B1141" t="s">
        <v>395</v>
      </c>
      <c r="C1141" t="s">
        <v>402</v>
      </c>
      <c r="D1141">
        <v>776099</v>
      </c>
      <c r="E1141" t="s">
        <v>4</v>
      </c>
    </row>
    <row r="1142" spans="1:5" x14ac:dyDescent="0.3">
      <c r="A1142" s="4">
        <v>44599.381053240744</v>
      </c>
      <c r="B1142" t="s">
        <v>395</v>
      </c>
      <c r="C1142" t="s">
        <v>402</v>
      </c>
      <c r="D1142">
        <v>776452</v>
      </c>
      <c r="E1142" t="s">
        <v>14</v>
      </c>
    </row>
    <row r="1143" spans="1:5" x14ac:dyDescent="0.3">
      <c r="A1143" s="4">
        <v>44599.474189814813</v>
      </c>
      <c r="B1143" t="s">
        <v>395</v>
      </c>
      <c r="C1143" t="s">
        <v>402</v>
      </c>
      <c r="D1143">
        <v>776640</v>
      </c>
      <c r="E1143" t="s">
        <v>403</v>
      </c>
    </row>
    <row r="1144" spans="1:5" x14ac:dyDescent="0.3">
      <c r="A1144" s="4">
        <v>44599.573784722219</v>
      </c>
      <c r="B1144" t="s">
        <v>395</v>
      </c>
      <c r="C1144" t="s">
        <v>402</v>
      </c>
      <c r="D1144">
        <v>776813</v>
      </c>
      <c r="E1144" t="s">
        <v>421</v>
      </c>
    </row>
    <row r="1145" spans="1:5" x14ac:dyDescent="0.3">
      <c r="A1145" s="4">
        <v>44600.534548611111</v>
      </c>
      <c r="B1145" t="s">
        <v>395</v>
      </c>
      <c r="C1145" t="s">
        <v>402</v>
      </c>
      <c r="D1145">
        <v>777339</v>
      </c>
      <c r="E1145" t="s">
        <v>4</v>
      </c>
    </row>
    <row r="1146" spans="1:5" x14ac:dyDescent="0.3">
      <c r="A1146" s="4">
        <v>44600.601307870369</v>
      </c>
      <c r="B1146" t="s">
        <v>395</v>
      </c>
      <c r="C1146" t="s">
        <v>402</v>
      </c>
      <c r="D1146">
        <v>777406</v>
      </c>
      <c r="E1146" t="s">
        <v>8</v>
      </c>
    </row>
    <row r="1147" spans="1:5" x14ac:dyDescent="0.3">
      <c r="A1147" s="4">
        <v>44600.694120370368</v>
      </c>
      <c r="B1147" t="s">
        <v>395</v>
      </c>
      <c r="C1147" t="s">
        <v>402</v>
      </c>
      <c r="D1147">
        <v>777530</v>
      </c>
      <c r="E1147" t="s">
        <v>4</v>
      </c>
    </row>
    <row r="1148" spans="1:5" x14ac:dyDescent="0.3">
      <c r="A1148" s="4">
        <v>44601.389814814815</v>
      </c>
      <c r="B1148" t="s">
        <v>395</v>
      </c>
      <c r="C1148" t="s">
        <v>402</v>
      </c>
      <c r="D1148">
        <v>778414</v>
      </c>
      <c r="E1148" t="s">
        <v>403</v>
      </c>
    </row>
    <row r="1149" spans="1:5" x14ac:dyDescent="0.3">
      <c r="A1149" s="4">
        <v>44603.359814814816</v>
      </c>
      <c r="B1149" t="s">
        <v>395</v>
      </c>
      <c r="C1149" t="s">
        <v>402</v>
      </c>
      <c r="D1149">
        <v>784238</v>
      </c>
      <c r="E1149" t="s">
        <v>4</v>
      </c>
    </row>
    <row r="1150" spans="1:5" x14ac:dyDescent="0.3">
      <c r="A1150" s="4">
        <v>44606.346331018518</v>
      </c>
      <c r="B1150" t="s">
        <v>395</v>
      </c>
      <c r="C1150" t="s">
        <v>402</v>
      </c>
      <c r="D1150">
        <v>787433</v>
      </c>
      <c r="E1150" t="s">
        <v>4</v>
      </c>
    </row>
    <row r="1151" spans="1:5" x14ac:dyDescent="0.3">
      <c r="A1151" s="4">
        <v>44606.439675925925</v>
      </c>
      <c r="B1151" t="s">
        <v>395</v>
      </c>
      <c r="C1151" t="s">
        <v>402</v>
      </c>
      <c r="D1151">
        <v>787833</v>
      </c>
      <c r="E1151" t="s">
        <v>5</v>
      </c>
    </row>
    <row r="1152" spans="1:5" x14ac:dyDescent="0.3">
      <c r="A1152" s="4">
        <v>44606.464270833334</v>
      </c>
      <c r="B1152" t="s">
        <v>395</v>
      </c>
      <c r="C1152" t="s">
        <v>402</v>
      </c>
      <c r="D1152">
        <v>787972</v>
      </c>
      <c r="E1152" t="s">
        <v>403</v>
      </c>
    </row>
    <row r="1153" spans="1:5" x14ac:dyDescent="0.3">
      <c r="A1153" s="4">
        <v>44606.601226851853</v>
      </c>
      <c r="B1153" t="s">
        <v>395</v>
      </c>
      <c r="C1153" t="s">
        <v>402</v>
      </c>
      <c r="D1153">
        <v>788608</v>
      </c>
      <c r="E1153" t="s">
        <v>4</v>
      </c>
    </row>
    <row r="1154" spans="1:5" x14ac:dyDescent="0.3">
      <c r="A1154" s="4">
        <v>44608.419108796297</v>
      </c>
      <c r="B1154" t="s">
        <v>395</v>
      </c>
      <c r="C1154" t="s">
        <v>402</v>
      </c>
      <c r="D1154">
        <v>793169</v>
      </c>
      <c r="E1154" t="s">
        <v>403</v>
      </c>
    </row>
    <row r="1155" spans="1:5" x14ac:dyDescent="0.3">
      <c r="A1155" s="4">
        <v>44608.56795138889</v>
      </c>
      <c r="B1155" t="s">
        <v>395</v>
      </c>
      <c r="C1155" t="s">
        <v>402</v>
      </c>
      <c r="D1155">
        <v>795874</v>
      </c>
      <c r="E1155" t="s">
        <v>4</v>
      </c>
    </row>
    <row r="1156" spans="1:5" x14ac:dyDescent="0.3">
      <c r="A1156" s="4">
        <v>44608.680486111109</v>
      </c>
      <c r="B1156" t="s">
        <v>395</v>
      </c>
      <c r="C1156" t="s">
        <v>402</v>
      </c>
      <c r="D1156">
        <v>796182</v>
      </c>
      <c r="E1156" t="s">
        <v>4</v>
      </c>
    </row>
    <row r="1157" spans="1:5" x14ac:dyDescent="0.3">
      <c r="A1157" s="4">
        <v>44609.53020833333</v>
      </c>
      <c r="B1157" t="s">
        <v>395</v>
      </c>
      <c r="C1157" t="s">
        <v>402</v>
      </c>
      <c r="D1157">
        <v>799768</v>
      </c>
      <c r="E1157" t="s">
        <v>5</v>
      </c>
    </row>
    <row r="1158" spans="1:5" x14ac:dyDescent="0.3">
      <c r="A1158" s="4">
        <v>44613.382928240739</v>
      </c>
      <c r="B1158" t="s">
        <v>395</v>
      </c>
      <c r="C1158" t="s">
        <v>402</v>
      </c>
      <c r="D1158">
        <v>804510</v>
      </c>
      <c r="E1158" t="s">
        <v>4</v>
      </c>
    </row>
    <row r="1159" spans="1:5" x14ac:dyDescent="0.3">
      <c r="A1159" s="4">
        <v>44616.40797453704</v>
      </c>
      <c r="B1159" t="s">
        <v>395</v>
      </c>
      <c r="C1159" t="s">
        <v>402</v>
      </c>
      <c r="D1159">
        <v>810374</v>
      </c>
      <c r="E1159" t="s">
        <v>169</v>
      </c>
    </row>
    <row r="1160" spans="1:5" x14ac:dyDescent="0.3">
      <c r="A1160" s="4">
        <v>44616.539479166669</v>
      </c>
      <c r="B1160" t="s">
        <v>395</v>
      </c>
      <c r="C1160" t="s">
        <v>402</v>
      </c>
      <c r="D1160">
        <v>810657</v>
      </c>
      <c r="E1160" t="s">
        <v>422</v>
      </c>
    </row>
    <row r="1161" spans="1:5" x14ac:dyDescent="0.3">
      <c r="A1161" s="4">
        <v>44616.630659722221</v>
      </c>
      <c r="B1161" t="s">
        <v>395</v>
      </c>
      <c r="C1161" t="s">
        <v>402</v>
      </c>
      <c r="D1161">
        <v>810808</v>
      </c>
      <c r="E1161" t="s">
        <v>5</v>
      </c>
    </row>
    <row r="1162" spans="1:5" x14ac:dyDescent="0.3">
      <c r="A1162" s="4">
        <v>44620.451388888891</v>
      </c>
      <c r="B1162" t="s">
        <v>395</v>
      </c>
      <c r="C1162" t="s">
        <v>402</v>
      </c>
      <c r="D1162">
        <v>814336</v>
      </c>
      <c r="E1162" t="s">
        <v>4</v>
      </c>
    </row>
    <row r="1163" spans="1:5" x14ac:dyDescent="0.3">
      <c r="A1163" s="4">
        <v>44620.543078703704</v>
      </c>
      <c r="B1163" t="s">
        <v>395</v>
      </c>
      <c r="C1163" t="s">
        <v>402</v>
      </c>
      <c r="D1163">
        <v>814654</v>
      </c>
      <c r="E1163" t="s">
        <v>4</v>
      </c>
    </row>
    <row r="1164" spans="1:5" x14ac:dyDescent="0.3">
      <c r="A1164" s="4">
        <v>44620.675428240742</v>
      </c>
      <c r="B1164" t="s">
        <v>395</v>
      </c>
      <c r="C1164" t="s">
        <v>402</v>
      </c>
      <c r="D1164">
        <v>815017</v>
      </c>
      <c r="E1164" t="s">
        <v>4</v>
      </c>
    </row>
    <row r="1165" spans="1:5" x14ac:dyDescent="0.3">
      <c r="A1165" s="4">
        <v>44621.465138888889</v>
      </c>
      <c r="B1165" t="s">
        <v>395</v>
      </c>
      <c r="C1165" t="s">
        <v>402</v>
      </c>
      <c r="D1165">
        <v>816832</v>
      </c>
      <c r="E1165" t="s">
        <v>4</v>
      </c>
    </row>
    <row r="1166" spans="1:5" x14ac:dyDescent="0.3">
      <c r="A1166" s="4">
        <v>44621.641076388885</v>
      </c>
      <c r="B1166" t="s">
        <v>395</v>
      </c>
      <c r="C1166" t="s">
        <v>402</v>
      </c>
      <c r="D1166">
        <v>817333</v>
      </c>
      <c r="E1166" t="s">
        <v>4</v>
      </c>
    </row>
    <row r="1167" spans="1:5" x14ac:dyDescent="0.3">
      <c r="A1167" s="4">
        <v>44622.611712962964</v>
      </c>
      <c r="B1167" t="s">
        <v>395</v>
      </c>
      <c r="C1167" t="s">
        <v>402</v>
      </c>
      <c r="D1167">
        <v>820787</v>
      </c>
      <c r="E1167" t="s">
        <v>403</v>
      </c>
    </row>
    <row r="1168" spans="1:5" x14ac:dyDescent="0.3">
      <c r="A1168" s="4">
        <v>44622.641597222224</v>
      </c>
      <c r="B1168" t="s">
        <v>395</v>
      </c>
      <c r="C1168" t="s">
        <v>402</v>
      </c>
      <c r="D1168">
        <v>820863</v>
      </c>
      <c r="E1168" t="s">
        <v>14</v>
      </c>
    </row>
    <row r="1169" spans="1:5" x14ac:dyDescent="0.3">
      <c r="A1169" s="4">
        <v>44623.470243055555</v>
      </c>
      <c r="B1169" t="s">
        <v>395</v>
      </c>
      <c r="C1169" t="s">
        <v>402</v>
      </c>
      <c r="D1169">
        <v>822060</v>
      </c>
      <c r="E1169" t="s">
        <v>5</v>
      </c>
    </row>
    <row r="1170" spans="1:5" x14ac:dyDescent="0.3">
      <c r="A1170" s="4">
        <v>44624.384328703702</v>
      </c>
      <c r="B1170" t="s">
        <v>395</v>
      </c>
      <c r="C1170" t="s">
        <v>402</v>
      </c>
      <c r="D1170">
        <v>823266</v>
      </c>
      <c r="E1170" t="s">
        <v>4</v>
      </c>
    </row>
    <row r="1171" spans="1:5" x14ac:dyDescent="0.3">
      <c r="A1171" s="4">
        <v>44627.545613425929</v>
      </c>
      <c r="B1171" t="s">
        <v>395</v>
      </c>
      <c r="C1171" t="s">
        <v>402</v>
      </c>
      <c r="D1171">
        <v>825538</v>
      </c>
      <c r="E1171" t="s">
        <v>5</v>
      </c>
    </row>
    <row r="1172" spans="1:5" x14ac:dyDescent="0.3">
      <c r="A1172" s="4">
        <v>44627.591666666667</v>
      </c>
      <c r="B1172" t="s">
        <v>395</v>
      </c>
      <c r="C1172" t="s">
        <v>402</v>
      </c>
      <c r="D1172">
        <v>825632</v>
      </c>
      <c r="E1172" t="s">
        <v>4</v>
      </c>
    </row>
    <row r="1173" spans="1:5" x14ac:dyDescent="0.3">
      <c r="A1173" s="4">
        <v>44627.595081018517</v>
      </c>
      <c r="B1173" t="s">
        <v>395</v>
      </c>
      <c r="C1173" t="s">
        <v>402</v>
      </c>
      <c r="D1173">
        <v>825638</v>
      </c>
      <c r="E1173" t="s">
        <v>4</v>
      </c>
    </row>
    <row r="1174" spans="1:5" x14ac:dyDescent="0.3">
      <c r="A1174" s="4">
        <v>44627.596724537034</v>
      </c>
      <c r="B1174" t="s">
        <v>395</v>
      </c>
      <c r="C1174" t="s">
        <v>402</v>
      </c>
      <c r="D1174">
        <v>825644</v>
      </c>
      <c r="E1174" t="s">
        <v>4</v>
      </c>
    </row>
    <row r="1175" spans="1:5" x14ac:dyDescent="0.3">
      <c r="A1175" s="4">
        <v>44628.503946759258</v>
      </c>
      <c r="B1175" t="s">
        <v>395</v>
      </c>
      <c r="C1175" t="s">
        <v>402</v>
      </c>
      <c r="D1175">
        <v>827161</v>
      </c>
      <c r="E1175" t="s">
        <v>4</v>
      </c>
    </row>
    <row r="1176" spans="1:5" x14ac:dyDescent="0.3">
      <c r="A1176" s="4">
        <v>44628.581747685188</v>
      </c>
      <c r="B1176" t="s">
        <v>395</v>
      </c>
      <c r="C1176" t="s">
        <v>402</v>
      </c>
      <c r="D1176">
        <v>827321</v>
      </c>
      <c r="E1176" t="s">
        <v>4</v>
      </c>
    </row>
    <row r="1177" spans="1:5" x14ac:dyDescent="0.3">
      <c r="A1177" s="4">
        <v>44629.384814814817</v>
      </c>
      <c r="B1177" t="s">
        <v>395</v>
      </c>
      <c r="C1177" t="s">
        <v>402</v>
      </c>
      <c r="D1177">
        <v>828258</v>
      </c>
      <c r="E1177" t="s">
        <v>5</v>
      </c>
    </row>
    <row r="1178" spans="1:5" x14ac:dyDescent="0.3">
      <c r="A1178" s="4">
        <v>44629.412569444445</v>
      </c>
      <c r="B1178" t="s">
        <v>395</v>
      </c>
      <c r="C1178" t="s">
        <v>402</v>
      </c>
      <c r="D1178">
        <v>828344</v>
      </c>
      <c r="E1178" t="s">
        <v>4</v>
      </c>
    </row>
    <row r="1179" spans="1:5" x14ac:dyDescent="0.3">
      <c r="A1179" s="4">
        <v>44629.701041666667</v>
      </c>
      <c r="B1179" t="s">
        <v>395</v>
      </c>
      <c r="C1179" t="s">
        <v>402</v>
      </c>
      <c r="D1179">
        <v>828915</v>
      </c>
      <c r="E1179" t="s">
        <v>14</v>
      </c>
    </row>
    <row r="1180" spans="1:5" x14ac:dyDescent="0.3">
      <c r="A1180" s="4">
        <v>44629.703067129631</v>
      </c>
      <c r="B1180" t="s">
        <v>395</v>
      </c>
      <c r="C1180" t="s">
        <v>402</v>
      </c>
      <c r="D1180">
        <v>828917</v>
      </c>
      <c r="E1180" t="s">
        <v>4</v>
      </c>
    </row>
    <row r="1181" spans="1:5" x14ac:dyDescent="0.3">
      <c r="A1181" s="4">
        <v>44631.343124999999</v>
      </c>
      <c r="B1181" t="s">
        <v>395</v>
      </c>
      <c r="C1181" t="s">
        <v>402</v>
      </c>
      <c r="D1181">
        <v>830694</v>
      </c>
      <c r="E1181" t="s">
        <v>14</v>
      </c>
    </row>
    <row r="1182" spans="1:5" x14ac:dyDescent="0.3">
      <c r="A1182" s="4">
        <v>44631.481215277781</v>
      </c>
      <c r="B1182" t="s">
        <v>395</v>
      </c>
      <c r="C1182" t="s">
        <v>402</v>
      </c>
      <c r="D1182">
        <v>830927</v>
      </c>
      <c r="E1182" t="s">
        <v>403</v>
      </c>
    </row>
    <row r="1183" spans="1:5" x14ac:dyDescent="0.3">
      <c r="A1183" s="4">
        <v>44634.609143518515</v>
      </c>
      <c r="B1183" t="s">
        <v>395</v>
      </c>
      <c r="C1183" t="s">
        <v>402</v>
      </c>
      <c r="D1183">
        <v>833052</v>
      </c>
      <c r="E1183" t="s">
        <v>403</v>
      </c>
    </row>
    <row r="1184" spans="1:5" x14ac:dyDescent="0.3">
      <c r="A1184" s="4">
        <v>44634.618796296294</v>
      </c>
      <c r="B1184" t="s">
        <v>395</v>
      </c>
      <c r="C1184" t="s">
        <v>402</v>
      </c>
      <c r="D1184">
        <v>833076</v>
      </c>
      <c r="E1184" t="s">
        <v>15</v>
      </c>
    </row>
    <row r="1185" spans="1:5" x14ac:dyDescent="0.3">
      <c r="A1185" s="4">
        <v>44634.666956018518</v>
      </c>
      <c r="B1185" t="s">
        <v>395</v>
      </c>
      <c r="C1185" t="s">
        <v>402</v>
      </c>
      <c r="D1185">
        <v>833169</v>
      </c>
      <c r="E1185" t="s">
        <v>5</v>
      </c>
    </row>
    <row r="1186" spans="1:5" x14ac:dyDescent="0.3">
      <c r="A1186" s="4">
        <v>44635.409247685187</v>
      </c>
      <c r="B1186" t="s">
        <v>395</v>
      </c>
      <c r="C1186" t="s">
        <v>402</v>
      </c>
      <c r="D1186">
        <v>834194</v>
      </c>
      <c r="E1186" t="s">
        <v>4</v>
      </c>
    </row>
    <row r="1187" spans="1:5" x14ac:dyDescent="0.3">
      <c r="A1187" s="4">
        <v>44635.463009259256</v>
      </c>
      <c r="B1187" t="s">
        <v>395</v>
      </c>
      <c r="C1187" t="s">
        <v>402</v>
      </c>
      <c r="D1187">
        <v>834315</v>
      </c>
      <c r="E1187" t="s">
        <v>10</v>
      </c>
    </row>
    <row r="1188" spans="1:5" x14ac:dyDescent="0.3">
      <c r="A1188" s="4">
        <v>44635.669340277775</v>
      </c>
      <c r="B1188" t="s">
        <v>395</v>
      </c>
      <c r="C1188" t="s">
        <v>402</v>
      </c>
      <c r="D1188">
        <v>834674</v>
      </c>
      <c r="E1188" t="s">
        <v>4</v>
      </c>
    </row>
    <row r="1189" spans="1:5" x14ac:dyDescent="0.3">
      <c r="A1189" s="4">
        <v>44636.662083333336</v>
      </c>
      <c r="B1189" t="s">
        <v>395</v>
      </c>
      <c r="C1189" t="s">
        <v>402</v>
      </c>
      <c r="D1189">
        <v>835943</v>
      </c>
      <c r="E1189" t="s">
        <v>4</v>
      </c>
    </row>
    <row r="1190" spans="1:5" x14ac:dyDescent="0.3">
      <c r="A1190" s="4">
        <v>44637.445497685185</v>
      </c>
      <c r="B1190" t="s">
        <v>395</v>
      </c>
      <c r="C1190" t="s">
        <v>402</v>
      </c>
      <c r="D1190">
        <v>836673</v>
      </c>
      <c r="E1190" t="s">
        <v>4</v>
      </c>
    </row>
    <row r="1191" spans="1:5" x14ac:dyDescent="0.3">
      <c r="A1191" s="4">
        <v>44637.624930555554</v>
      </c>
      <c r="B1191" t="s">
        <v>395</v>
      </c>
      <c r="C1191" t="s">
        <v>402</v>
      </c>
      <c r="D1191">
        <v>837058</v>
      </c>
      <c r="E1191" t="s">
        <v>15</v>
      </c>
    </row>
    <row r="1192" spans="1:5" x14ac:dyDescent="0.3">
      <c r="A1192" s="4">
        <v>44637.65215277778</v>
      </c>
      <c r="B1192" t="s">
        <v>395</v>
      </c>
      <c r="C1192" t="s">
        <v>402</v>
      </c>
      <c r="D1192">
        <v>837120</v>
      </c>
      <c r="E1192" t="s">
        <v>4</v>
      </c>
    </row>
    <row r="1193" spans="1:5" x14ac:dyDescent="0.3">
      <c r="A1193" s="4">
        <v>44638.44939814815</v>
      </c>
      <c r="B1193" t="s">
        <v>395</v>
      </c>
      <c r="C1193" t="s">
        <v>402</v>
      </c>
      <c r="D1193">
        <v>837892</v>
      </c>
      <c r="E1193" t="s">
        <v>403</v>
      </c>
    </row>
    <row r="1194" spans="1:5" x14ac:dyDescent="0.3">
      <c r="A1194" s="4">
        <v>44638.49491898148</v>
      </c>
      <c r="B1194" t="s">
        <v>395</v>
      </c>
      <c r="C1194" t="s">
        <v>402</v>
      </c>
      <c r="D1194">
        <v>837978</v>
      </c>
      <c r="E1194" t="s">
        <v>403</v>
      </c>
    </row>
    <row r="1195" spans="1:5" x14ac:dyDescent="0.3">
      <c r="A1195" s="4">
        <v>44638.607418981483</v>
      </c>
      <c r="B1195" t="s">
        <v>395</v>
      </c>
      <c r="C1195" t="s">
        <v>402</v>
      </c>
      <c r="D1195">
        <v>838187</v>
      </c>
      <c r="E1195" t="s">
        <v>403</v>
      </c>
    </row>
    <row r="1196" spans="1:5" x14ac:dyDescent="0.3">
      <c r="A1196" s="4">
        <v>44638.66574074074</v>
      </c>
      <c r="B1196" t="s">
        <v>395</v>
      </c>
      <c r="C1196" t="s">
        <v>402</v>
      </c>
      <c r="D1196">
        <v>838295</v>
      </c>
      <c r="E1196" t="s">
        <v>403</v>
      </c>
    </row>
    <row r="1197" spans="1:5" x14ac:dyDescent="0.3">
      <c r="A1197" s="4">
        <v>44641.401134259257</v>
      </c>
      <c r="B1197" t="s">
        <v>395</v>
      </c>
      <c r="C1197" t="s">
        <v>402</v>
      </c>
      <c r="D1197">
        <v>839499</v>
      </c>
      <c r="E1197" t="s">
        <v>4</v>
      </c>
    </row>
    <row r="1198" spans="1:5" x14ac:dyDescent="0.3">
      <c r="A1198" s="4">
        <v>44641.550266203703</v>
      </c>
      <c r="B1198" t="s">
        <v>395</v>
      </c>
      <c r="C1198" t="s">
        <v>402</v>
      </c>
      <c r="D1198">
        <v>839915</v>
      </c>
      <c r="E1198" t="s">
        <v>4</v>
      </c>
    </row>
    <row r="1199" spans="1:5" x14ac:dyDescent="0.3">
      <c r="A1199" s="4">
        <v>44642.374039351853</v>
      </c>
      <c r="B1199" t="s">
        <v>395</v>
      </c>
      <c r="C1199" t="s">
        <v>402</v>
      </c>
      <c r="D1199">
        <v>840770</v>
      </c>
      <c r="E1199" t="s">
        <v>5</v>
      </c>
    </row>
    <row r="1200" spans="1:5" x14ac:dyDescent="0.3">
      <c r="A1200" s="4">
        <v>44642.50445601852</v>
      </c>
      <c r="B1200" t="s">
        <v>395</v>
      </c>
      <c r="C1200" t="s">
        <v>402</v>
      </c>
      <c r="D1200">
        <v>841310</v>
      </c>
      <c r="E1200" t="s">
        <v>4</v>
      </c>
    </row>
    <row r="1201" spans="1:5" x14ac:dyDescent="0.3">
      <c r="A1201" s="4">
        <v>44642.596145833333</v>
      </c>
      <c r="B1201" t="s">
        <v>395</v>
      </c>
      <c r="C1201" t="s">
        <v>402</v>
      </c>
      <c r="D1201">
        <v>841499</v>
      </c>
      <c r="E1201" t="s">
        <v>14</v>
      </c>
    </row>
    <row r="1202" spans="1:5" x14ac:dyDescent="0.3">
      <c r="A1202" s="4">
        <v>44642.653923611113</v>
      </c>
      <c r="B1202" t="s">
        <v>395</v>
      </c>
      <c r="C1202" t="s">
        <v>402</v>
      </c>
      <c r="D1202">
        <v>841628</v>
      </c>
      <c r="E1202" t="s">
        <v>403</v>
      </c>
    </row>
    <row r="1203" spans="1:5" x14ac:dyDescent="0.3">
      <c r="A1203" s="4">
        <v>44644.404178240744</v>
      </c>
      <c r="B1203" t="s">
        <v>395</v>
      </c>
      <c r="C1203" t="s">
        <v>402</v>
      </c>
      <c r="D1203">
        <v>843345</v>
      </c>
      <c r="E1203" t="s">
        <v>5</v>
      </c>
    </row>
    <row r="1204" spans="1:5" x14ac:dyDescent="0.3">
      <c r="A1204" s="4">
        <v>44644.437037037038</v>
      </c>
      <c r="B1204" t="s">
        <v>395</v>
      </c>
      <c r="C1204" t="s">
        <v>402</v>
      </c>
      <c r="D1204">
        <v>843426</v>
      </c>
      <c r="E1204" t="s">
        <v>5</v>
      </c>
    </row>
    <row r="1205" spans="1:5" x14ac:dyDescent="0.3">
      <c r="A1205" s="4">
        <v>44644.574548611112</v>
      </c>
      <c r="B1205" t="s">
        <v>395</v>
      </c>
      <c r="C1205" t="s">
        <v>402</v>
      </c>
      <c r="D1205">
        <v>843701</v>
      </c>
      <c r="E1205" t="s">
        <v>5</v>
      </c>
    </row>
    <row r="1206" spans="1:5" x14ac:dyDescent="0.3">
      <c r="A1206" s="4">
        <v>44644.612615740742</v>
      </c>
      <c r="B1206" t="s">
        <v>395</v>
      </c>
      <c r="C1206" t="s">
        <v>402</v>
      </c>
      <c r="D1206">
        <v>843787</v>
      </c>
      <c r="E1206" t="s">
        <v>403</v>
      </c>
    </row>
    <row r="1207" spans="1:5" x14ac:dyDescent="0.3">
      <c r="A1207" s="4">
        <v>44644.637916666667</v>
      </c>
      <c r="B1207" t="s">
        <v>395</v>
      </c>
      <c r="C1207" t="s">
        <v>402</v>
      </c>
      <c r="D1207">
        <v>843838</v>
      </c>
      <c r="E1207" t="s">
        <v>5</v>
      </c>
    </row>
    <row r="1208" spans="1:5" x14ac:dyDescent="0.3">
      <c r="A1208" s="4">
        <v>44645.42895833333</v>
      </c>
      <c r="B1208" t="s">
        <v>395</v>
      </c>
      <c r="C1208" t="s">
        <v>402</v>
      </c>
      <c r="D1208">
        <v>844571</v>
      </c>
      <c r="E1208" t="s">
        <v>14</v>
      </c>
    </row>
    <row r="1209" spans="1:5" x14ac:dyDescent="0.3">
      <c r="A1209" s="4">
        <v>44645.464594907404</v>
      </c>
      <c r="B1209" t="s">
        <v>395</v>
      </c>
      <c r="C1209" t="s">
        <v>402</v>
      </c>
      <c r="D1209">
        <v>844665</v>
      </c>
      <c r="E1209" t="s">
        <v>4</v>
      </c>
    </row>
    <row r="1210" spans="1:5" x14ac:dyDescent="0.3">
      <c r="A1210" s="4">
        <v>44645.479756944442</v>
      </c>
      <c r="B1210" t="s">
        <v>395</v>
      </c>
      <c r="C1210" t="s">
        <v>402</v>
      </c>
      <c r="D1210">
        <v>844695</v>
      </c>
      <c r="E1210" t="s">
        <v>14</v>
      </c>
    </row>
    <row r="1211" spans="1:5" x14ac:dyDescent="0.3">
      <c r="A1211" s="4">
        <v>44645.658877314818</v>
      </c>
      <c r="B1211" t="s">
        <v>395</v>
      </c>
      <c r="C1211" t="s">
        <v>402</v>
      </c>
      <c r="D1211">
        <v>844993</v>
      </c>
      <c r="E1211" t="s">
        <v>14</v>
      </c>
    </row>
    <row r="1212" spans="1:5" x14ac:dyDescent="0.3">
      <c r="A1212" s="4">
        <v>44645.66202546296</v>
      </c>
      <c r="B1212" t="s">
        <v>395</v>
      </c>
      <c r="C1212" t="s">
        <v>402</v>
      </c>
      <c r="D1212">
        <v>844995</v>
      </c>
      <c r="E1212" t="s">
        <v>4</v>
      </c>
    </row>
    <row r="1213" spans="1:5" x14ac:dyDescent="0.3">
      <c r="A1213" s="4">
        <v>44649.31391203704</v>
      </c>
      <c r="B1213" t="s">
        <v>395</v>
      </c>
      <c r="C1213" t="s">
        <v>402</v>
      </c>
      <c r="D1213">
        <v>846966</v>
      </c>
      <c r="E1213" t="s">
        <v>4</v>
      </c>
    </row>
    <row r="1214" spans="1:5" x14ac:dyDescent="0.3">
      <c r="A1214" s="4">
        <v>44649.338101851848</v>
      </c>
      <c r="B1214" t="s">
        <v>395</v>
      </c>
      <c r="C1214" t="s">
        <v>402</v>
      </c>
      <c r="D1214">
        <v>847003</v>
      </c>
      <c r="E1214" t="s">
        <v>4</v>
      </c>
    </row>
    <row r="1215" spans="1:5" x14ac:dyDescent="0.3">
      <c r="A1215" s="4">
        <v>44649.434479166666</v>
      </c>
      <c r="B1215" t="s">
        <v>395</v>
      </c>
      <c r="C1215" t="s">
        <v>402</v>
      </c>
      <c r="D1215">
        <v>847188</v>
      </c>
      <c r="E1215" t="s">
        <v>5</v>
      </c>
    </row>
    <row r="1216" spans="1:5" x14ac:dyDescent="0.3">
      <c r="A1216" s="4">
        <v>44649.46266203704</v>
      </c>
      <c r="B1216" t="s">
        <v>395</v>
      </c>
      <c r="C1216" t="s">
        <v>402</v>
      </c>
      <c r="D1216">
        <v>847252</v>
      </c>
      <c r="E1216" t="s">
        <v>4</v>
      </c>
    </row>
    <row r="1217" spans="1:5" x14ac:dyDescent="0.3">
      <c r="A1217" s="4">
        <v>44649.466689814813</v>
      </c>
      <c r="B1217" t="s">
        <v>395</v>
      </c>
      <c r="C1217" t="s">
        <v>402</v>
      </c>
      <c r="D1217">
        <v>847261</v>
      </c>
      <c r="E1217" t="s">
        <v>4</v>
      </c>
    </row>
    <row r="1218" spans="1:5" x14ac:dyDescent="0.3">
      <c r="A1218" s="4">
        <v>44649.468784722223</v>
      </c>
      <c r="B1218" t="s">
        <v>395</v>
      </c>
      <c r="C1218" t="s">
        <v>402</v>
      </c>
      <c r="D1218">
        <v>847271</v>
      </c>
      <c r="E1218" t="s">
        <v>4</v>
      </c>
    </row>
    <row r="1219" spans="1:5" x14ac:dyDescent="0.3">
      <c r="A1219" s="4">
        <v>44649.472233796296</v>
      </c>
      <c r="B1219" t="s">
        <v>395</v>
      </c>
      <c r="C1219" t="s">
        <v>402</v>
      </c>
      <c r="D1219">
        <v>847285</v>
      </c>
      <c r="E1219" t="s">
        <v>5</v>
      </c>
    </row>
    <row r="1220" spans="1:5" x14ac:dyDescent="0.3">
      <c r="A1220" s="4">
        <v>44649.517870370371</v>
      </c>
      <c r="B1220" t="s">
        <v>395</v>
      </c>
      <c r="C1220" t="s">
        <v>402</v>
      </c>
      <c r="D1220">
        <v>847405</v>
      </c>
      <c r="E1220" t="s">
        <v>5</v>
      </c>
    </row>
    <row r="1221" spans="1:5" x14ac:dyDescent="0.3">
      <c r="A1221" s="4">
        <v>44652.476307870369</v>
      </c>
      <c r="B1221" t="s">
        <v>395</v>
      </c>
      <c r="C1221" t="s">
        <v>402</v>
      </c>
      <c r="D1221">
        <v>851241</v>
      </c>
      <c r="E1221" t="s">
        <v>5</v>
      </c>
    </row>
    <row r="1222" spans="1:5" x14ac:dyDescent="0.3">
      <c r="A1222" s="4">
        <v>44655.346631944441</v>
      </c>
      <c r="B1222" t="s">
        <v>395</v>
      </c>
      <c r="C1222" t="s">
        <v>402</v>
      </c>
      <c r="D1222">
        <v>852341</v>
      </c>
      <c r="E1222" t="s">
        <v>8</v>
      </c>
    </row>
    <row r="1223" spans="1:5" x14ac:dyDescent="0.3">
      <c r="A1223" s="4">
        <v>44655.372824074075</v>
      </c>
      <c r="B1223" t="s">
        <v>395</v>
      </c>
      <c r="C1223" t="s">
        <v>402</v>
      </c>
      <c r="D1223">
        <v>852382</v>
      </c>
      <c r="E1223" t="s">
        <v>403</v>
      </c>
    </row>
    <row r="1224" spans="1:5" x14ac:dyDescent="0.3">
      <c r="A1224" s="4">
        <v>44656.397812499999</v>
      </c>
      <c r="B1224" t="s">
        <v>395</v>
      </c>
      <c r="C1224" t="s">
        <v>402</v>
      </c>
      <c r="D1224">
        <v>853751</v>
      </c>
      <c r="E1224" t="s">
        <v>403</v>
      </c>
    </row>
    <row r="1225" spans="1:5" x14ac:dyDescent="0.3">
      <c r="A1225" s="4">
        <v>44656.509282407409</v>
      </c>
      <c r="B1225" t="s">
        <v>395</v>
      </c>
      <c r="C1225" t="s">
        <v>402</v>
      </c>
      <c r="D1225">
        <v>853960</v>
      </c>
      <c r="E1225" t="s">
        <v>14</v>
      </c>
    </row>
    <row r="1226" spans="1:5" x14ac:dyDescent="0.3">
      <c r="A1226" s="4">
        <v>44656.673796296294</v>
      </c>
      <c r="B1226" t="s">
        <v>395</v>
      </c>
      <c r="C1226" t="s">
        <v>402</v>
      </c>
      <c r="D1226">
        <v>854213</v>
      </c>
      <c r="E1226" t="s">
        <v>4</v>
      </c>
    </row>
    <row r="1227" spans="1:5" x14ac:dyDescent="0.3">
      <c r="A1227" s="4">
        <v>44658.399953703702</v>
      </c>
      <c r="B1227" t="s">
        <v>395</v>
      </c>
      <c r="C1227" t="s">
        <v>402</v>
      </c>
      <c r="D1227">
        <v>855459</v>
      </c>
      <c r="E1227" t="s">
        <v>403</v>
      </c>
    </row>
    <row r="1228" spans="1:5" x14ac:dyDescent="0.3">
      <c r="A1228" s="4">
        <v>44658.473530092589</v>
      </c>
      <c r="B1228" t="s">
        <v>395</v>
      </c>
      <c r="C1228" t="s">
        <v>402</v>
      </c>
      <c r="D1228">
        <v>855575</v>
      </c>
      <c r="E1228" t="s">
        <v>403</v>
      </c>
    </row>
    <row r="1229" spans="1:5" x14ac:dyDescent="0.3">
      <c r="A1229" s="4">
        <v>44662.469965277778</v>
      </c>
      <c r="B1229" t="s">
        <v>395</v>
      </c>
      <c r="C1229" t="s">
        <v>402</v>
      </c>
      <c r="D1229">
        <v>857463</v>
      </c>
      <c r="E1229" t="s">
        <v>14</v>
      </c>
    </row>
    <row r="1230" spans="1:5" x14ac:dyDescent="0.3">
      <c r="A1230" s="4">
        <v>44662.489560185182</v>
      </c>
      <c r="B1230" t="s">
        <v>395</v>
      </c>
      <c r="C1230" t="s">
        <v>402</v>
      </c>
      <c r="D1230">
        <v>857526</v>
      </c>
      <c r="E1230" t="s">
        <v>4</v>
      </c>
    </row>
    <row r="1231" spans="1:5" x14ac:dyDescent="0.3">
      <c r="A1231" s="4">
        <v>44663.333055555559</v>
      </c>
      <c r="B1231" t="s">
        <v>395</v>
      </c>
      <c r="C1231" t="s">
        <v>402</v>
      </c>
      <c r="D1231">
        <v>858116</v>
      </c>
      <c r="E1231" t="s">
        <v>4</v>
      </c>
    </row>
    <row r="1232" spans="1:5" x14ac:dyDescent="0.3">
      <c r="A1232" s="4">
        <v>44663.640763888892</v>
      </c>
      <c r="B1232" t="s">
        <v>395</v>
      </c>
      <c r="C1232" t="s">
        <v>402</v>
      </c>
      <c r="D1232">
        <v>858850</v>
      </c>
      <c r="E1232" t="s">
        <v>4</v>
      </c>
    </row>
    <row r="1233" spans="1:5" x14ac:dyDescent="0.3">
      <c r="A1233" s="4">
        <v>44664.422847222224</v>
      </c>
      <c r="B1233" t="s">
        <v>395</v>
      </c>
      <c r="C1233" t="s">
        <v>402</v>
      </c>
      <c r="D1233">
        <v>859321</v>
      </c>
      <c r="E1233" t="s">
        <v>403</v>
      </c>
    </row>
    <row r="1234" spans="1:5" x14ac:dyDescent="0.3">
      <c r="A1234" s="4">
        <v>44664.431469907409</v>
      </c>
      <c r="B1234" t="s">
        <v>395</v>
      </c>
      <c r="C1234" t="s">
        <v>402</v>
      </c>
      <c r="D1234">
        <v>859332</v>
      </c>
      <c r="E1234" t="s">
        <v>15</v>
      </c>
    </row>
    <row r="1235" spans="1:5" x14ac:dyDescent="0.3">
      <c r="A1235" s="4">
        <v>44664.590057870373</v>
      </c>
      <c r="B1235" t="s">
        <v>395</v>
      </c>
      <c r="C1235" t="s">
        <v>402</v>
      </c>
      <c r="D1235">
        <v>859552</v>
      </c>
      <c r="E1235" t="s">
        <v>4</v>
      </c>
    </row>
    <row r="1236" spans="1:5" x14ac:dyDescent="0.3">
      <c r="A1236" s="4">
        <v>44664.704131944447</v>
      </c>
      <c r="B1236" t="s">
        <v>395</v>
      </c>
      <c r="C1236" t="s">
        <v>402</v>
      </c>
      <c r="D1236">
        <v>859745</v>
      </c>
      <c r="E1236" t="s">
        <v>15</v>
      </c>
    </row>
    <row r="1237" spans="1:5" x14ac:dyDescent="0.3">
      <c r="A1237" s="4">
        <v>44665.375497685185</v>
      </c>
      <c r="B1237" t="s">
        <v>395</v>
      </c>
      <c r="C1237" t="s">
        <v>402</v>
      </c>
      <c r="D1237">
        <v>860227</v>
      </c>
      <c r="E1237" t="s">
        <v>4</v>
      </c>
    </row>
    <row r="1238" spans="1:5" x14ac:dyDescent="0.3">
      <c r="A1238" s="4">
        <v>44665.399224537039</v>
      </c>
      <c r="B1238" t="s">
        <v>395</v>
      </c>
      <c r="C1238" t="s">
        <v>402</v>
      </c>
      <c r="D1238">
        <v>860268</v>
      </c>
      <c r="E1238" t="s">
        <v>4</v>
      </c>
    </row>
    <row r="1239" spans="1:5" x14ac:dyDescent="0.3">
      <c r="A1239" s="4">
        <v>44671.375162037039</v>
      </c>
      <c r="B1239" t="s">
        <v>395</v>
      </c>
      <c r="C1239" t="s">
        <v>402</v>
      </c>
      <c r="D1239">
        <v>863508</v>
      </c>
      <c r="E1239" t="s">
        <v>403</v>
      </c>
    </row>
    <row r="1240" spans="1:5" x14ac:dyDescent="0.3">
      <c r="A1240" s="4">
        <v>44671.38585648148</v>
      </c>
      <c r="B1240" t="s">
        <v>395</v>
      </c>
      <c r="C1240" t="s">
        <v>402</v>
      </c>
      <c r="D1240">
        <v>863537</v>
      </c>
      <c r="E1240" t="s">
        <v>5</v>
      </c>
    </row>
    <row r="1241" spans="1:5" x14ac:dyDescent="0.3">
      <c r="A1241" s="4">
        <v>44671.46130787037</v>
      </c>
      <c r="B1241" t="s">
        <v>395</v>
      </c>
      <c r="C1241" t="s">
        <v>402</v>
      </c>
      <c r="D1241">
        <v>863981</v>
      </c>
      <c r="E1241" t="s">
        <v>403</v>
      </c>
    </row>
    <row r="1242" spans="1:5" x14ac:dyDescent="0.3">
      <c r="A1242" s="4">
        <v>44671.657025462962</v>
      </c>
      <c r="B1242" t="s">
        <v>395</v>
      </c>
      <c r="C1242" t="s">
        <v>402</v>
      </c>
      <c r="D1242">
        <v>864340</v>
      </c>
      <c r="E1242" t="s">
        <v>4</v>
      </c>
    </row>
    <row r="1243" spans="1:5" x14ac:dyDescent="0.3">
      <c r="A1243" s="4">
        <v>44672.310011574074</v>
      </c>
      <c r="B1243" t="s">
        <v>395</v>
      </c>
      <c r="C1243" t="s">
        <v>402</v>
      </c>
      <c r="D1243">
        <v>864832</v>
      </c>
      <c r="E1243" t="s">
        <v>15</v>
      </c>
    </row>
    <row r="1244" spans="1:5" x14ac:dyDescent="0.3">
      <c r="A1244" s="4">
        <v>44673.528773148151</v>
      </c>
      <c r="B1244" t="s">
        <v>395</v>
      </c>
      <c r="C1244" t="s">
        <v>402</v>
      </c>
      <c r="D1244">
        <v>866094</v>
      </c>
      <c r="E1244" t="s">
        <v>4</v>
      </c>
    </row>
    <row r="1245" spans="1:5" x14ac:dyDescent="0.3">
      <c r="A1245" s="4">
        <v>44676.397245370368</v>
      </c>
      <c r="B1245" t="s">
        <v>395</v>
      </c>
      <c r="C1245" t="s">
        <v>402</v>
      </c>
      <c r="D1245">
        <v>866981</v>
      </c>
      <c r="E1245" t="s">
        <v>403</v>
      </c>
    </row>
    <row r="1246" spans="1:5" x14ac:dyDescent="0.3">
      <c r="A1246" s="4">
        <v>44677.649664351855</v>
      </c>
      <c r="B1246" t="s">
        <v>395</v>
      </c>
      <c r="C1246" t="s">
        <v>402</v>
      </c>
      <c r="D1246">
        <v>868441</v>
      </c>
      <c r="E1246" t="s">
        <v>4</v>
      </c>
    </row>
    <row r="1247" spans="1:5" x14ac:dyDescent="0.3">
      <c r="A1247" s="4">
        <v>44678.335810185185</v>
      </c>
      <c r="B1247" t="s">
        <v>395</v>
      </c>
      <c r="C1247" t="s">
        <v>402</v>
      </c>
      <c r="D1247">
        <v>868797</v>
      </c>
      <c r="E1247" t="s">
        <v>8</v>
      </c>
    </row>
    <row r="1248" spans="1:5" x14ac:dyDescent="0.3">
      <c r="A1248" s="4">
        <v>44678.381111111114</v>
      </c>
      <c r="B1248" t="s">
        <v>395</v>
      </c>
      <c r="C1248" t="s">
        <v>402</v>
      </c>
      <c r="D1248">
        <v>868864</v>
      </c>
      <c r="E1248" t="s">
        <v>4</v>
      </c>
    </row>
    <row r="1249" spans="1:5" x14ac:dyDescent="0.3">
      <c r="A1249" s="4">
        <v>44678.43677083333</v>
      </c>
      <c r="B1249" t="s">
        <v>395</v>
      </c>
      <c r="C1249" t="s">
        <v>402</v>
      </c>
      <c r="D1249">
        <v>868953</v>
      </c>
      <c r="E1249" t="s">
        <v>5</v>
      </c>
    </row>
    <row r="1250" spans="1:5" x14ac:dyDescent="0.3">
      <c r="A1250" s="4">
        <v>44678.462465277778</v>
      </c>
      <c r="B1250" t="s">
        <v>395</v>
      </c>
      <c r="C1250" t="s">
        <v>402</v>
      </c>
      <c r="D1250">
        <v>868991</v>
      </c>
      <c r="E1250" t="s">
        <v>4</v>
      </c>
    </row>
    <row r="1251" spans="1:5" x14ac:dyDescent="0.3">
      <c r="A1251" s="4">
        <v>44678.683981481481</v>
      </c>
      <c r="B1251" t="s">
        <v>395</v>
      </c>
      <c r="C1251" t="s">
        <v>402</v>
      </c>
      <c r="D1251">
        <v>869362</v>
      </c>
      <c r="E1251" t="s">
        <v>4</v>
      </c>
    </row>
    <row r="1252" spans="1:5" x14ac:dyDescent="0.3">
      <c r="A1252" s="4">
        <v>44678.706701388888</v>
      </c>
      <c r="B1252" t="s">
        <v>395</v>
      </c>
      <c r="C1252" t="s">
        <v>402</v>
      </c>
      <c r="D1252">
        <v>869390</v>
      </c>
      <c r="E1252" t="s">
        <v>14</v>
      </c>
    </row>
    <row r="1253" spans="1:5" x14ac:dyDescent="0.3">
      <c r="A1253" s="4">
        <v>44679.449502314812</v>
      </c>
      <c r="B1253" t="s">
        <v>395</v>
      </c>
      <c r="C1253" t="s">
        <v>402</v>
      </c>
      <c r="D1253">
        <v>869739</v>
      </c>
      <c r="E1253" t="s">
        <v>403</v>
      </c>
    </row>
    <row r="1254" spans="1:5" x14ac:dyDescent="0.3">
      <c r="A1254" s="4">
        <v>44684.593946759262</v>
      </c>
      <c r="B1254" t="s">
        <v>395</v>
      </c>
      <c r="C1254" t="s">
        <v>402</v>
      </c>
      <c r="D1254">
        <v>873276</v>
      </c>
      <c r="E1254" t="s">
        <v>4</v>
      </c>
    </row>
    <row r="1255" spans="1:5" x14ac:dyDescent="0.3">
      <c r="A1255" s="4">
        <v>44684.607233796298</v>
      </c>
      <c r="B1255" t="s">
        <v>395</v>
      </c>
      <c r="C1255" t="s">
        <v>402</v>
      </c>
      <c r="D1255">
        <v>873297</v>
      </c>
      <c r="E1255" t="s">
        <v>4</v>
      </c>
    </row>
    <row r="1256" spans="1:5" x14ac:dyDescent="0.3">
      <c r="A1256" s="4">
        <v>44685.614004629628</v>
      </c>
      <c r="B1256" t="s">
        <v>395</v>
      </c>
      <c r="C1256" t="s">
        <v>402</v>
      </c>
      <c r="D1256">
        <v>874322</v>
      </c>
      <c r="E1256" t="s">
        <v>4</v>
      </c>
    </row>
    <row r="1257" spans="1:5" x14ac:dyDescent="0.3">
      <c r="A1257" s="4">
        <v>44686.416481481479</v>
      </c>
      <c r="B1257" t="s">
        <v>395</v>
      </c>
      <c r="C1257" t="s">
        <v>402</v>
      </c>
      <c r="D1257">
        <v>874821</v>
      </c>
      <c r="E1257" t="s">
        <v>423</v>
      </c>
    </row>
    <row r="1258" spans="1:5" x14ac:dyDescent="0.3">
      <c r="A1258" s="4">
        <v>44686.635462962964</v>
      </c>
      <c r="B1258" t="s">
        <v>395</v>
      </c>
      <c r="C1258" t="s">
        <v>402</v>
      </c>
      <c r="D1258">
        <v>875198</v>
      </c>
      <c r="E1258" t="s">
        <v>10</v>
      </c>
    </row>
    <row r="1259" spans="1:5" x14ac:dyDescent="0.3">
      <c r="A1259" s="4">
        <v>44691.456990740742</v>
      </c>
      <c r="B1259" t="s">
        <v>395</v>
      </c>
      <c r="C1259" t="s">
        <v>402</v>
      </c>
      <c r="D1259">
        <v>877974</v>
      </c>
      <c r="E1259" t="s">
        <v>403</v>
      </c>
    </row>
    <row r="1260" spans="1:5" x14ac:dyDescent="0.3">
      <c r="A1260" s="4">
        <v>44692.688703703701</v>
      </c>
      <c r="B1260" t="s">
        <v>395</v>
      </c>
      <c r="C1260" t="s">
        <v>402</v>
      </c>
      <c r="D1260">
        <v>879007</v>
      </c>
      <c r="E1260" t="s">
        <v>4</v>
      </c>
    </row>
    <row r="1261" spans="1:5" x14ac:dyDescent="0.3">
      <c r="A1261" s="4">
        <v>44694.404363425929</v>
      </c>
      <c r="B1261" t="s">
        <v>395</v>
      </c>
      <c r="C1261" t="s">
        <v>402</v>
      </c>
      <c r="D1261">
        <v>880203</v>
      </c>
      <c r="E1261" t="s">
        <v>424</v>
      </c>
    </row>
    <row r="1262" spans="1:5" x14ac:dyDescent="0.3">
      <c r="A1262" s="4">
        <v>44699.686481481483</v>
      </c>
      <c r="B1262" t="s">
        <v>395</v>
      </c>
      <c r="C1262" t="s">
        <v>402</v>
      </c>
      <c r="D1262">
        <v>883442</v>
      </c>
      <c r="E1262" t="s">
        <v>14</v>
      </c>
    </row>
    <row r="1263" spans="1:5" x14ac:dyDescent="0.3">
      <c r="A1263" s="4">
        <v>44700.650254629632</v>
      </c>
      <c r="B1263" t="s">
        <v>395</v>
      </c>
      <c r="C1263" t="s">
        <v>402</v>
      </c>
      <c r="D1263">
        <v>884201</v>
      </c>
      <c r="E1263" t="s">
        <v>8</v>
      </c>
    </row>
    <row r="1264" spans="1:5" x14ac:dyDescent="0.3">
      <c r="A1264" s="4">
        <v>44701.370405092595</v>
      </c>
      <c r="B1264" t="s">
        <v>395</v>
      </c>
      <c r="C1264" t="s">
        <v>402</v>
      </c>
      <c r="D1264">
        <v>884536</v>
      </c>
      <c r="E1264" t="s">
        <v>14</v>
      </c>
    </row>
    <row r="1265" spans="1:5" x14ac:dyDescent="0.3">
      <c r="A1265" s="4">
        <v>44704.542650462965</v>
      </c>
      <c r="B1265" t="s">
        <v>395</v>
      </c>
      <c r="C1265" t="s">
        <v>402</v>
      </c>
      <c r="D1265">
        <v>885865</v>
      </c>
      <c r="E1265" t="s">
        <v>5</v>
      </c>
    </row>
    <row r="1266" spans="1:5" x14ac:dyDescent="0.3">
      <c r="A1266" s="4">
        <v>44705.418113425927</v>
      </c>
      <c r="B1266" t="s">
        <v>395</v>
      </c>
      <c r="C1266" t="s">
        <v>402</v>
      </c>
      <c r="D1266">
        <v>886563</v>
      </c>
      <c r="E1266" t="s">
        <v>4</v>
      </c>
    </row>
    <row r="1267" spans="1:5" x14ac:dyDescent="0.3">
      <c r="A1267" s="4">
        <v>44706.356053240743</v>
      </c>
      <c r="B1267" t="s">
        <v>395</v>
      </c>
      <c r="C1267" t="s">
        <v>402</v>
      </c>
      <c r="D1267">
        <v>887167</v>
      </c>
      <c r="E1267" t="s">
        <v>4</v>
      </c>
    </row>
    <row r="1268" spans="1:5" x14ac:dyDescent="0.3">
      <c r="A1268" s="4">
        <v>44706.370972222219</v>
      </c>
      <c r="B1268" t="s">
        <v>395</v>
      </c>
      <c r="C1268" t="s">
        <v>402</v>
      </c>
      <c r="D1268">
        <v>887189</v>
      </c>
      <c r="E1268" t="s">
        <v>403</v>
      </c>
    </row>
    <row r="1269" spans="1:5" x14ac:dyDescent="0.3">
      <c r="A1269" s="4">
        <v>44706.396944444445</v>
      </c>
      <c r="B1269" t="s">
        <v>395</v>
      </c>
      <c r="C1269" t="s">
        <v>402</v>
      </c>
      <c r="D1269">
        <v>887240</v>
      </c>
      <c r="E1269" t="s">
        <v>403</v>
      </c>
    </row>
    <row r="1270" spans="1:5" x14ac:dyDescent="0.3">
      <c r="A1270" s="4">
        <v>44707.459606481483</v>
      </c>
      <c r="B1270" t="s">
        <v>395</v>
      </c>
      <c r="C1270" t="s">
        <v>402</v>
      </c>
      <c r="D1270">
        <v>888106</v>
      </c>
      <c r="E1270" t="s">
        <v>403</v>
      </c>
    </row>
    <row r="1271" spans="1:5" x14ac:dyDescent="0.3">
      <c r="A1271" s="4">
        <v>44707.498912037037</v>
      </c>
      <c r="B1271" t="s">
        <v>395</v>
      </c>
      <c r="C1271" t="s">
        <v>402</v>
      </c>
      <c r="D1271">
        <v>888166</v>
      </c>
      <c r="E1271" t="s">
        <v>14</v>
      </c>
    </row>
    <row r="1272" spans="1:5" x14ac:dyDescent="0.3">
      <c r="A1272" s="4">
        <v>44707.634016203701</v>
      </c>
      <c r="B1272" t="s">
        <v>395</v>
      </c>
      <c r="C1272" t="s">
        <v>402</v>
      </c>
      <c r="D1272">
        <v>888352</v>
      </c>
      <c r="E1272" t="s">
        <v>4</v>
      </c>
    </row>
    <row r="1273" spans="1:5" x14ac:dyDescent="0.3">
      <c r="A1273" s="4">
        <v>44708.443703703706</v>
      </c>
      <c r="B1273" t="s">
        <v>395</v>
      </c>
      <c r="C1273" t="s">
        <v>402</v>
      </c>
      <c r="D1273">
        <v>888925</v>
      </c>
      <c r="E1273" t="s">
        <v>403</v>
      </c>
    </row>
    <row r="1274" spans="1:5" x14ac:dyDescent="0.3">
      <c r="A1274" s="4">
        <v>44711.351724537039</v>
      </c>
      <c r="B1274" t="s">
        <v>395</v>
      </c>
      <c r="C1274" t="s">
        <v>402</v>
      </c>
      <c r="D1274">
        <v>891733</v>
      </c>
      <c r="E1274" t="s">
        <v>4</v>
      </c>
    </row>
    <row r="1275" spans="1:5" x14ac:dyDescent="0.3">
      <c r="A1275" s="4">
        <v>44711.472638888888</v>
      </c>
      <c r="B1275" t="s">
        <v>395</v>
      </c>
      <c r="C1275" t="s">
        <v>402</v>
      </c>
      <c r="D1275">
        <v>892264</v>
      </c>
      <c r="E1275" t="s">
        <v>403</v>
      </c>
    </row>
    <row r="1276" spans="1:5" x14ac:dyDescent="0.3">
      <c r="A1276" s="4">
        <v>44711.612511574072</v>
      </c>
      <c r="B1276" t="s">
        <v>395</v>
      </c>
      <c r="C1276" t="s">
        <v>402</v>
      </c>
      <c r="D1276">
        <v>892635</v>
      </c>
      <c r="E1276" t="s">
        <v>403</v>
      </c>
    </row>
    <row r="1277" spans="1:5" x14ac:dyDescent="0.3">
      <c r="A1277" s="4">
        <v>44712.325428240743</v>
      </c>
      <c r="B1277" t="s">
        <v>395</v>
      </c>
      <c r="C1277" t="s">
        <v>402</v>
      </c>
      <c r="D1277">
        <v>893475</v>
      </c>
      <c r="E1277" t="s">
        <v>403</v>
      </c>
    </row>
    <row r="1278" spans="1:5" x14ac:dyDescent="0.3">
      <c r="A1278" s="4">
        <v>44718.360208333332</v>
      </c>
      <c r="B1278" t="s">
        <v>395</v>
      </c>
      <c r="C1278" t="s">
        <v>402</v>
      </c>
      <c r="D1278">
        <v>898260</v>
      </c>
      <c r="E1278" t="s">
        <v>4</v>
      </c>
    </row>
    <row r="1279" spans="1:5" x14ac:dyDescent="0.3">
      <c r="A1279" s="4">
        <v>44718.507118055553</v>
      </c>
      <c r="B1279" t="s">
        <v>395</v>
      </c>
      <c r="C1279" t="s">
        <v>402</v>
      </c>
      <c r="D1279">
        <v>898583</v>
      </c>
      <c r="E1279" t="s">
        <v>4</v>
      </c>
    </row>
    <row r="1280" spans="1:5" x14ac:dyDescent="0.3">
      <c r="A1280" s="4">
        <v>44719.390717592592</v>
      </c>
      <c r="B1280" t="s">
        <v>395</v>
      </c>
      <c r="C1280" t="s">
        <v>402</v>
      </c>
      <c r="D1280">
        <v>899192</v>
      </c>
      <c r="E1280" t="s">
        <v>425</v>
      </c>
    </row>
    <row r="1281" spans="1:5" x14ac:dyDescent="0.3">
      <c r="A1281" s="4">
        <v>44720.326898148145</v>
      </c>
      <c r="B1281" t="s">
        <v>395</v>
      </c>
      <c r="C1281" t="s">
        <v>402</v>
      </c>
      <c r="D1281">
        <v>899887</v>
      </c>
      <c r="E1281" t="s">
        <v>426</v>
      </c>
    </row>
    <row r="1282" spans="1:5" x14ac:dyDescent="0.3">
      <c r="A1282" s="4">
        <v>44721.687372685185</v>
      </c>
      <c r="B1282" t="s">
        <v>395</v>
      </c>
      <c r="C1282" t="s">
        <v>402</v>
      </c>
      <c r="D1282">
        <v>901064</v>
      </c>
      <c r="E1282" t="s">
        <v>4</v>
      </c>
    </row>
    <row r="1283" spans="1:5" x14ac:dyDescent="0.3">
      <c r="A1283" s="4">
        <v>44725.671550925923</v>
      </c>
      <c r="B1283" t="s">
        <v>395</v>
      </c>
      <c r="C1283" t="s">
        <v>402</v>
      </c>
      <c r="D1283">
        <v>902556</v>
      </c>
      <c r="E1283" t="s">
        <v>403</v>
      </c>
    </row>
    <row r="1284" spans="1:5" x14ac:dyDescent="0.3">
      <c r="A1284" s="4">
        <v>44725.679166666669</v>
      </c>
      <c r="B1284" t="s">
        <v>395</v>
      </c>
      <c r="C1284" t="s">
        <v>402</v>
      </c>
      <c r="D1284">
        <v>902578</v>
      </c>
      <c r="E1284" t="s">
        <v>4</v>
      </c>
    </row>
    <row r="1285" spans="1:5" x14ac:dyDescent="0.3">
      <c r="A1285" s="4">
        <v>44726.351770833331</v>
      </c>
      <c r="B1285" t="s">
        <v>395</v>
      </c>
      <c r="C1285" t="s">
        <v>402</v>
      </c>
      <c r="D1285">
        <v>902876</v>
      </c>
      <c r="E1285" t="s">
        <v>14</v>
      </c>
    </row>
    <row r="1286" spans="1:5" x14ac:dyDescent="0.3">
      <c r="A1286" s="4">
        <v>44726.37395833333</v>
      </c>
      <c r="B1286" t="s">
        <v>395</v>
      </c>
      <c r="C1286" t="s">
        <v>402</v>
      </c>
      <c r="D1286">
        <v>902902</v>
      </c>
      <c r="E1286" t="s">
        <v>14</v>
      </c>
    </row>
    <row r="1287" spans="1:5" x14ac:dyDescent="0.3">
      <c r="A1287" s="4">
        <v>44726.421527777777</v>
      </c>
      <c r="B1287" t="s">
        <v>395</v>
      </c>
      <c r="C1287" t="s">
        <v>402</v>
      </c>
      <c r="D1287">
        <v>903036</v>
      </c>
      <c r="E1287" t="s">
        <v>403</v>
      </c>
    </row>
    <row r="1288" spans="1:5" x14ac:dyDescent="0.3">
      <c r="A1288" s="4">
        <v>44726.687974537039</v>
      </c>
      <c r="B1288" t="s">
        <v>395</v>
      </c>
      <c r="C1288" t="s">
        <v>402</v>
      </c>
      <c r="D1288">
        <v>903472</v>
      </c>
      <c r="E1288" t="s">
        <v>403</v>
      </c>
    </row>
    <row r="1289" spans="1:5" x14ac:dyDescent="0.3">
      <c r="A1289" s="4">
        <v>44727.342106481483</v>
      </c>
      <c r="B1289" t="s">
        <v>395</v>
      </c>
      <c r="C1289" t="s">
        <v>402</v>
      </c>
      <c r="D1289">
        <v>903658</v>
      </c>
      <c r="E1289" t="s">
        <v>403</v>
      </c>
    </row>
    <row r="1290" spans="1:5" x14ac:dyDescent="0.3">
      <c r="A1290" s="4">
        <v>44727.560046296298</v>
      </c>
      <c r="B1290" t="s">
        <v>395</v>
      </c>
      <c r="C1290" t="s">
        <v>402</v>
      </c>
      <c r="D1290">
        <v>903936</v>
      </c>
      <c r="E1290" t="s">
        <v>14</v>
      </c>
    </row>
    <row r="1291" spans="1:5" x14ac:dyDescent="0.3">
      <c r="A1291" s="4">
        <v>44729.423541666663</v>
      </c>
      <c r="B1291" t="s">
        <v>395</v>
      </c>
      <c r="C1291" t="s">
        <v>402</v>
      </c>
      <c r="D1291">
        <v>904931</v>
      </c>
      <c r="E1291" t="s">
        <v>4</v>
      </c>
    </row>
    <row r="1292" spans="1:5" x14ac:dyDescent="0.3">
      <c r="A1292" s="4">
        <v>44729.524664351855</v>
      </c>
      <c r="B1292" t="s">
        <v>395</v>
      </c>
      <c r="C1292" t="s">
        <v>402</v>
      </c>
      <c r="D1292">
        <v>905071</v>
      </c>
      <c r="E1292" t="s">
        <v>4</v>
      </c>
    </row>
    <row r="1293" spans="1:5" x14ac:dyDescent="0.3">
      <c r="A1293" s="4">
        <v>44732.45511574074</v>
      </c>
      <c r="B1293" t="s">
        <v>395</v>
      </c>
      <c r="C1293" t="s">
        <v>402</v>
      </c>
      <c r="D1293">
        <v>905636</v>
      </c>
      <c r="E1293" t="s">
        <v>4</v>
      </c>
    </row>
    <row r="1294" spans="1:5" x14ac:dyDescent="0.3">
      <c r="A1294" s="4">
        <v>44733.467592592591</v>
      </c>
      <c r="B1294" t="s">
        <v>395</v>
      </c>
      <c r="C1294" t="s">
        <v>402</v>
      </c>
      <c r="D1294">
        <v>906324</v>
      </c>
      <c r="E1294" t="s">
        <v>4</v>
      </c>
    </row>
    <row r="1295" spans="1:5" x14ac:dyDescent="0.3">
      <c r="A1295" s="4">
        <v>44736.561550925922</v>
      </c>
      <c r="B1295" t="s">
        <v>395</v>
      </c>
      <c r="C1295" t="s">
        <v>402</v>
      </c>
      <c r="D1295">
        <v>908511</v>
      </c>
      <c r="E1295" t="s">
        <v>427</v>
      </c>
    </row>
    <row r="1296" spans="1:5" x14ac:dyDescent="0.3">
      <c r="A1296" s="4">
        <v>44739.366585648146</v>
      </c>
      <c r="B1296" t="s">
        <v>395</v>
      </c>
      <c r="C1296" t="s">
        <v>402</v>
      </c>
      <c r="D1296">
        <v>908963</v>
      </c>
      <c r="E1296" t="s">
        <v>403</v>
      </c>
    </row>
    <row r="1297" spans="1:5" x14ac:dyDescent="0.3">
      <c r="A1297" s="4">
        <v>44739.384039351855</v>
      </c>
      <c r="B1297" t="s">
        <v>395</v>
      </c>
      <c r="C1297" t="s">
        <v>402</v>
      </c>
      <c r="D1297">
        <v>908995</v>
      </c>
      <c r="E1297" t="s">
        <v>4</v>
      </c>
    </row>
    <row r="1298" spans="1:5" x14ac:dyDescent="0.3">
      <c r="A1298" s="4">
        <v>44739.439155092594</v>
      </c>
      <c r="B1298" t="s">
        <v>395</v>
      </c>
      <c r="C1298" t="s">
        <v>402</v>
      </c>
      <c r="D1298">
        <v>909080</v>
      </c>
      <c r="E1298" t="s">
        <v>4</v>
      </c>
    </row>
    <row r="1299" spans="1:5" x14ac:dyDescent="0.3">
      <c r="A1299" s="4">
        <v>44740.423564814817</v>
      </c>
      <c r="B1299" t="s">
        <v>395</v>
      </c>
      <c r="C1299" t="s">
        <v>402</v>
      </c>
      <c r="D1299">
        <v>909710</v>
      </c>
      <c r="E1299" t="s">
        <v>14</v>
      </c>
    </row>
    <row r="1300" spans="1:5" x14ac:dyDescent="0.3">
      <c r="A1300" s="4">
        <v>44742.448888888888</v>
      </c>
      <c r="B1300" t="s">
        <v>395</v>
      </c>
      <c r="C1300" t="s">
        <v>402</v>
      </c>
      <c r="D1300">
        <v>911011</v>
      </c>
      <c r="E1300" t="s">
        <v>4</v>
      </c>
    </row>
    <row r="1301" spans="1:5" x14ac:dyDescent="0.3">
      <c r="A1301" s="4">
        <v>44742.545949074076</v>
      </c>
      <c r="B1301" t="s">
        <v>395</v>
      </c>
      <c r="C1301" t="s">
        <v>402</v>
      </c>
      <c r="D1301">
        <v>911166</v>
      </c>
      <c r="E1301" t="s">
        <v>14</v>
      </c>
    </row>
    <row r="1302" spans="1:5" x14ac:dyDescent="0.3">
      <c r="A1302" s="4">
        <v>44743.395381944443</v>
      </c>
      <c r="B1302" t="s">
        <v>395</v>
      </c>
      <c r="C1302" t="s">
        <v>402</v>
      </c>
      <c r="D1302">
        <v>911519</v>
      </c>
      <c r="E1302" t="s">
        <v>4</v>
      </c>
    </row>
    <row r="1303" spans="1:5" x14ac:dyDescent="0.3">
      <c r="A1303" s="4">
        <v>44743.495810185188</v>
      </c>
      <c r="B1303" t="s">
        <v>395</v>
      </c>
      <c r="C1303" t="s">
        <v>402</v>
      </c>
      <c r="D1303">
        <v>911693</v>
      </c>
      <c r="E1303" t="s">
        <v>4</v>
      </c>
    </row>
    <row r="1304" spans="1:5" x14ac:dyDescent="0.3">
      <c r="A1304" s="4">
        <v>44746.523344907408</v>
      </c>
      <c r="B1304" t="s">
        <v>395</v>
      </c>
      <c r="C1304" t="s">
        <v>402</v>
      </c>
      <c r="D1304">
        <v>912436</v>
      </c>
      <c r="E1304" t="s">
        <v>4</v>
      </c>
    </row>
    <row r="1305" spans="1:5" x14ac:dyDescent="0.3">
      <c r="A1305" s="4">
        <v>44746.570011574076</v>
      </c>
      <c r="B1305" t="s">
        <v>395</v>
      </c>
      <c r="C1305" t="s">
        <v>402</v>
      </c>
      <c r="D1305">
        <v>912508</v>
      </c>
      <c r="E1305" t="s">
        <v>4</v>
      </c>
    </row>
    <row r="1306" spans="1:5" x14ac:dyDescent="0.3">
      <c r="A1306" s="4">
        <v>44747.460069444445</v>
      </c>
      <c r="B1306" t="s">
        <v>395</v>
      </c>
      <c r="C1306" t="s">
        <v>402</v>
      </c>
      <c r="D1306">
        <v>913028</v>
      </c>
      <c r="E1306" t="s">
        <v>403</v>
      </c>
    </row>
    <row r="1307" spans="1:5" x14ac:dyDescent="0.3">
      <c r="A1307" s="4">
        <v>44747.677523148152</v>
      </c>
      <c r="B1307" t="s">
        <v>395</v>
      </c>
      <c r="C1307" t="s">
        <v>402</v>
      </c>
      <c r="D1307">
        <v>913379</v>
      </c>
      <c r="E1307" t="s">
        <v>4</v>
      </c>
    </row>
    <row r="1308" spans="1:5" x14ac:dyDescent="0.3">
      <c r="A1308" s="4">
        <v>44753.69085648148</v>
      </c>
      <c r="B1308" t="s">
        <v>395</v>
      </c>
      <c r="C1308" t="s">
        <v>402</v>
      </c>
      <c r="D1308">
        <v>916188</v>
      </c>
      <c r="E1308" t="s">
        <v>14</v>
      </c>
    </row>
    <row r="1309" spans="1:5" x14ac:dyDescent="0.3">
      <c r="A1309" s="4">
        <v>44754.368784722225</v>
      </c>
      <c r="B1309" t="s">
        <v>395</v>
      </c>
      <c r="C1309" t="s">
        <v>402</v>
      </c>
      <c r="D1309">
        <v>916421</v>
      </c>
      <c r="E1309" t="s">
        <v>403</v>
      </c>
    </row>
    <row r="1310" spans="1:5" x14ac:dyDescent="0.3">
      <c r="A1310" s="4">
        <v>44755.382361111115</v>
      </c>
      <c r="B1310" t="s">
        <v>395</v>
      </c>
      <c r="C1310" t="s">
        <v>402</v>
      </c>
      <c r="D1310">
        <v>917096</v>
      </c>
      <c r="E1310" t="s">
        <v>403</v>
      </c>
    </row>
    <row r="1311" spans="1:5" x14ac:dyDescent="0.3">
      <c r="A1311" s="4">
        <v>44755.400868055556</v>
      </c>
      <c r="B1311" t="s">
        <v>395</v>
      </c>
      <c r="C1311" t="s">
        <v>402</v>
      </c>
      <c r="D1311">
        <v>917129</v>
      </c>
      <c r="E1311" t="s">
        <v>403</v>
      </c>
    </row>
    <row r="1312" spans="1:5" x14ac:dyDescent="0.3">
      <c r="A1312" s="4">
        <v>44755.474097222221</v>
      </c>
      <c r="B1312" t="s">
        <v>395</v>
      </c>
      <c r="C1312" t="s">
        <v>402</v>
      </c>
      <c r="D1312">
        <v>917260</v>
      </c>
      <c r="E1312" t="s">
        <v>14</v>
      </c>
    </row>
    <row r="1313" spans="1:5" x14ac:dyDescent="0.3">
      <c r="A1313" s="4">
        <v>44755.701956018522</v>
      </c>
      <c r="B1313" t="s">
        <v>395</v>
      </c>
      <c r="C1313" t="s">
        <v>402</v>
      </c>
      <c r="D1313">
        <v>917519</v>
      </c>
      <c r="E1313" t="s">
        <v>403</v>
      </c>
    </row>
    <row r="1314" spans="1:5" x14ac:dyDescent="0.3">
      <c r="A1314" s="4">
        <v>44756.482835648145</v>
      </c>
      <c r="B1314" t="s">
        <v>395</v>
      </c>
      <c r="C1314" t="s">
        <v>402</v>
      </c>
      <c r="D1314">
        <v>917813</v>
      </c>
      <c r="E1314" t="s">
        <v>403</v>
      </c>
    </row>
    <row r="1315" spans="1:5" x14ac:dyDescent="0.3">
      <c r="A1315" s="4">
        <v>44757.371400462966</v>
      </c>
      <c r="B1315" t="s">
        <v>395</v>
      </c>
      <c r="C1315" t="s">
        <v>402</v>
      </c>
      <c r="D1315">
        <v>918199</v>
      </c>
      <c r="E1315" t="s">
        <v>4</v>
      </c>
    </row>
    <row r="1316" spans="1:5" x14ac:dyDescent="0.3">
      <c r="A1316" s="4">
        <v>44760.366261574076</v>
      </c>
      <c r="B1316" t="s">
        <v>395</v>
      </c>
      <c r="C1316" t="s">
        <v>402</v>
      </c>
      <c r="D1316">
        <v>918837</v>
      </c>
      <c r="E1316" t="s">
        <v>4</v>
      </c>
    </row>
    <row r="1317" spans="1:5" x14ac:dyDescent="0.3">
      <c r="A1317" s="4">
        <v>44761.381319444445</v>
      </c>
      <c r="B1317" t="s">
        <v>395</v>
      </c>
      <c r="C1317" t="s">
        <v>402</v>
      </c>
      <c r="D1317">
        <v>919514</v>
      </c>
      <c r="E1317" t="s">
        <v>4</v>
      </c>
    </row>
    <row r="1318" spans="1:5" x14ac:dyDescent="0.3">
      <c r="A1318" s="4">
        <v>44761.607893518521</v>
      </c>
      <c r="B1318" t="s">
        <v>395</v>
      </c>
      <c r="C1318" t="s">
        <v>402</v>
      </c>
      <c r="D1318">
        <v>919799</v>
      </c>
      <c r="E1318" t="s">
        <v>14</v>
      </c>
    </row>
    <row r="1319" spans="1:5" x14ac:dyDescent="0.3">
      <c r="A1319" s="4">
        <v>44763.407152777778</v>
      </c>
      <c r="B1319" t="s">
        <v>395</v>
      </c>
      <c r="C1319" t="s">
        <v>402</v>
      </c>
      <c r="D1319">
        <v>920662</v>
      </c>
      <c r="E1319" t="s">
        <v>403</v>
      </c>
    </row>
    <row r="1320" spans="1:5" x14ac:dyDescent="0.3">
      <c r="A1320" s="4">
        <v>44763.459733796299</v>
      </c>
      <c r="B1320" t="s">
        <v>395</v>
      </c>
      <c r="C1320" t="s">
        <v>402</v>
      </c>
      <c r="D1320">
        <v>920769</v>
      </c>
      <c r="E1320" t="s">
        <v>255</v>
      </c>
    </row>
    <row r="1321" spans="1:5" x14ac:dyDescent="0.3">
      <c r="A1321" s="4">
        <v>44763.480983796297</v>
      </c>
      <c r="B1321" t="s">
        <v>395</v>
      </c>
      <c r="C1321" t="s">
        <v>402</v>
      </c>
      <c r="D1321">
        <v>920804</v>
      </c>
      <c r="E1321" t="s">
        <v>14</v>
      </c>
    </row>
    <row r="1322" spans="1:5" x14ac:dyDescent="0.3">
      <c r="A1322" s="4">
        <v>44763.704131944447</v>
      </c>
      <c r="B1322" t="s">
        <v>395</v>
      </c>
      <c r="C1322" t="s">
        <v>402</v>
      </c>
      <c r="D1322">
        <v>921077</v>
      </c>
      <c r="E1322" t="s">
        <v>403</v>
      </c>
    </row>
    <row r="1323" spans="1:5" x14ac:dyDescent="0.3">
      <c r="A1323" s="4">
        <v>44764.414814814816</v>
      </c>
      <c r="B1323" t="s">
        <v>395</v>
      </c>
      <c r="C1323" t="s">
        <v>402</v>
      </c>
      <c r="D1323">
        <v>921281</v>
      </c>
      <c r="E1323" t="s">
        <v>428</v>
      </c>
    </row>
    <row r="1324" spans="1:5" x14ac:dyDescent="0.3">
      <c r="A1324" s="4">
        <v>44764.57640046296</v>
      </c>
      <c r="B1324" t="s">
        <v>395</v>
      </c>
      <c r="C1324" t="s">
        <v>402</v>
      </c>
      <c r="D1324">
        <v>921525</v>
      </c>
      <c r="E1324" t="s">
        <v>4</v>
      </c>
    </row>
    <row r="1325" spans="1:5" x14ac:dyDescent="0.3">
      <c r="A1325" s="4">
        <v>44767.697638888887</v>
      </c>
      <c r="B1325" t="s">
        <v>395</v>
      </c>
      <c r="C1325" t="s">
        <v>402</v>
      </c>
      <c r="D1325">
        <v>922644</v>
      </c>
      <c r="E1325" t="s">
        <v>4</v>
      </c>
    </row>
    <row r="1326" spans="1:5" x14ac:dyDescent="0.3">
      <c r="A1326" s="4">
        <v>44768.349363425928</v>
      </c>
      <c r="B1326" t="s">
        <v>395</v>
      </c>
      <c r="C1326" t="s">
        <v>402</v>
      </c>
      <c r="D1326">
        <v>922832</v>
      </c>
      <c r="E1326" t="s">
        <v>169</v>
      </c>
    </row>
    <row r="1327" spans="1:5" x14ac:dyDescent="0.3">
      <c r="A1327" s="4">
        <v>44768.355451388888</v>
      </c>
      <c r="B1327" t="s">
        <v>395</v>
      </c>
      <c r="C1327" t="s">
        <v>402</v>
      </c>
      <c r="D1327">
        <v>922835</v>
      </c>
      <c r="E1327" t="s">
        <v>403</v>
      </c>
    </row>
    <row r="1328" spans="1:5" x14ac:dyDescent="0.3">
      <c r="A1328" s="4">
        <v>44768.458460648151</v>
      </c>
      <c r="B1328" t="s">
        <v>395</v>
      </c>
      <c r="C1328" t="s">
        <v>402</v>
      </c>
      <c r="D1328">
        <v>923015</v>
      </c>
      <c r="E1328" t="s">
        <v>4</v>
      </c>
    </row>
    <row r="1329" spans="1:5" x14ac:dyDescent="0.3">
      <c r="A1329" s="4">
        <v>44770.632870370369</v>
      </c>
      <c r="B1329" t="s">
        <v>395</v>
      </c>
      <c r="C1329" t="s">
        <v>402</v>
      </c>
      <c r="D1329">
        <v>924468</v>
      </c>
      <c r="E1329" t="s">
        <v>4</v>
      </c>
    </row>
    <row r="1330" spans="1:5" x14ac:dyDescent="0.3">
      <c r="A1330" s="4">
        <v>44771.357118055559</v>
      </c>
      <c r="B1330" t="s">
        <v>395</v>
      </c>
      <c r="C1330" t="s">
        <v>402</v>
      </c>
      <c r="D1330">
        <v>924647</v>
      </c>
      <c r="E1330" t="s">
        <v>403</v>
      </c>
    </row>
    <row r="1331" spans="1:5" x14ac:dyDescent="0.3">
      <c r="A1331" s="4">
        <v>44774.663437499999</v>
      </c>
      <c r="B1331" t="s">
        <v>395</v>
      </c>
      <c r="C1331" t="s">
        <v>402</v>
      </c>
      <c r="D1331">
        <v>926047</v>
      </c>
      <c r="E1331" t="s">
        <v>4</v>
      </c>
    </row>
    <row r="1332" spans="1:5" x14ac:dyDescent="0.3">
      <c r="A1332" s="4">
        <v>44775.458136574074</v>
      </c>
      <c r="B1332" t="s">
        <v>395</v>
      </c>
      <c r="C1332" t="s">
        <v>402</v>
      </c>
      <c r="D1332">
        <v>926425</v>
      </c>
      <c r="E1332" t="s">
        <v>403</v>
      </c>
    </row>
    <row r="1333" spans="1:5" x14ac:dyDescent="0.3">
      <c r="A1333" s="4">
        <v>44781.639560185184</v>
      </c>
      <c r="B1333" t="s">
        <v>395</v>
      </c>
      <c r="C1333" t="s">
        <v>402</v>
      </c>
      <c r="D1333">
        <v>929367</v>
      </c>
      <c r="E1333" t="s">
        <v>4</v>
      </c>
    </row>
    <row r="1334" spans="1:5" x14ac:dyDescent="0.3">
      <c r="A1334" s="4">
        <v>44781.690312500003</v>
      </c>
      <c r="B1334" t="s">
        <v>395</v>
      </c>
      <c r="C1334" t="s">
        <v>402</v>
      </c>
      <c r="D1334">
        <v>929437</v>
      </c>
      <c r="E1334" t="s">
        <v>403</v>
      </c>
    </row>
    <row r="1335" spans="1:5" x14ac:dyDescent="0.3">
      <c r="A1335" s="4">
        <v>44782.601620370369</v>
      </c>
      <c r="B1335" t="s">
        <v>395</v>
      </c>
      <c r="C1335" t="s">
        <v>402</v>
      </c>
      <c r="D1335">
        <v>930004</v>
      </c>
      <c r="E1335" t="s">
        <v>403</v>
      </c>
    </row>
    <row r="1336" spans="1:5" x14ac:dyDescent="0.3">
      <c r="A1336" s="4">
        <v>44784.42633101852</v>
      </c>
      <c r="B1336" t="s">
        <v>395</v>
      </c>
      <c r="C1336" t="s">
        <v>402</v>
      </c>
      <c r="D1336">
        <v>931097</v>
      </c>
      <c r="E1336" t="s">
        <v>4</v>
      </c>
    </row>
    <row r="1337" spans="1:5" x14ac:dyDescent="0.3">
      <c r="A1337" s="4">
        <v>44788.493402777778</v>
      </c>
      <c r="B1337" t="s">
        <v>395</v>
      </c>
      <c r="C1337" t="s">
        <v>402</v>
      </c>
      <c r="D1337">
        <v>932430</v>
      </c>
      <c r="E1337" t="s">
        <v>403</v>
      </c>
    </row>
    <row r="1338" spans="1:5" x14ac:dyDescent="0.3">
      <c r="A1338" s="4">
        <v>44788.501736111109</v>
      </c>
      <c r="B1338" t="s">
        <v>395</v>
      </c>
      <c r="C1338" t="s">
        <v>402</v>
      </c>
      <c r="D1338">
        <v>932449</v>
      </c>
      <c r="E1338" t="s">
        <v>14</v>
      </c>
    </row>
    <row r="1339" spans="1:5" x14ac:dyDescent="0.3">
      <c r="A1339" s="4">
        <v>44789.469282407408</v>
      </c>
      <c r="B1339" t="s">
        <v>395</v>
      </c>
      <c r="C1339" t="s">
        <v>402</v>
      </c>
      <c r="D1339">
        <v>933057</v>
      </c>
      <c r="E1339" t="s">
        <v>403</v>
      </c>
    </row>
    <row r="1340" spans="1:5" x14ac:dyDescent="0.3">
      <c r="A1340" s="4">
        <v>44789.640717592592</v>
      </c>
      <c r="B1340" t="s">
        <v>395</v>
      </c>
      <c r="C1340" t="s">
        <v>402</v>
      </c>
      <c r="D1340">
        <v>933339</v>
      </c>
      <c r="E1340" t="s">
        <v>14</v>
      </c>
    </row>
    <row r="1341" spans="1:5" x14ac:dyDescent="0.3">
      <c r="A1341" s="4">
        <v>44790.490497685183</v>
      </c>
      <c r="B1341" t="s">
        <v>395</v>
      </c>
      <c r="C1341" t="s">
        <v>402</v>
      </c>
      <c r="D1341">
        <v>933712</v>
      </c>
      <c r="E1341" t="s">
        <v>11</v>
      </c>
    </row>
    <row r="1342" spans="1:5" x14ac:dyDescent="0.3">
      <c r="A1342" s="4">
        <v>44792.617592592593</v>
      </c>
      <c r="B1342" t="s">
        <v>395</v>
      </c>
      <c r="C1342" t="s">
        <v>402</v>
      </c>
      <c r="D1342">
        <v>935014</v>
      </c>
      <c r="E1342" t="s">
        <v>11</v>
      </c>
    </row>
    <row r="1343" spans="1:5" x14ac:dyDescent="0.3">
      <c r="A1343" s="4">
        <v>44792.628518518519</v>
      </c>
      <c r="B1343" t="s">
        <v>395</v>
      </c>
      <c r="C1343" t="s">
        <v>402</v>
      </c>
      <c r="D1343">
        <v>935026</v>
      </c>
      <c r="E1343" t="s">
        <v>14</v>
      </c>
    </row>
    <row r="1344" spans="1:5" x14ac:dyDescent="0.3">
      <c r="A1344" s="4">
        <v>44795.353275462963</v>
      </c>
      <c r="B1344" t="s">
        <v>395</v>
      </c>
      <c r="C1344" t="s">
        <v>402</v>
      </c>
      <c r="D1344">
        <v>935296</v>
      </c>
      <c r="E1344" t="s">
        <v>4</v>
      </c>
    </row>
    <row r="1345" spans="1:5" x14ac:dyDescent="0.3">
      <c r="A1345" s="4">
        <v>44795.376782407409</v>
      </c>
      <c r="B1345" t="s">
        <v>395</v>
      </c>
      <c r="C1345" t="s">
        <v>402</v>
      </c>
      <c r="D1345">
        <v>935340</v>
      </c>
      <c r="E1345" t="s">
        <v>403</v>
      </c>
    </row>
    <row r="1346" spans="1:5" x14ac:dyDescent="0.3">
      <c r="A1346" s="4">
        <v>44795.381666666668</v>
      </c>
      <c r="B1346" t="s">
        <v>395</v>
      </c>
      <c r="C1346" t="s">
        <v>402</v>
      </c>
      <c r="D1346">
        <v>935354</v>
      </c>
      <c r="E1346" t="s">
        <v>15</v>
      </c>
    </row>
    <row r="1347" spans="1:5" x14ac:dyDescent="0.3">
      <c r="A1347" s="4">
        <v>44795.592673611114</v>
      </c>
      <c r="B1347" t="s">
        <v>395</v>
      </c>
      <c r="C1347" t="s">
        <v>402</v>
      </c>
      <c r="D1347">
        <v>935687</v>
      </c>
      <c r="E1347" t="s">
        <v>403</v>
      </c>
    </row>
    <row r="1348" spans="1:5" x14ac:dyDescent="0.3">
      <c r="A1348" s="4">
        <v>44796.320833333331</v>
      </c>
      <c r="B1348" t="s">
        <v>395</v>
      </c>
      <c r="C1348" t="s">
        <v>402</v>
      </c>
      <c r="D1348">
        <v>935980</v>
      </c>
      <c r="E1348" t="s">
        <v>4</v>
      </c>
    </row>
    <row r="1349" spans="1:5" x14ac:dyDescent="0.3">
      <c r="A1349" s="4">
        <v>44796.358807870369</v>
      </c>
      <c r="B1349" t="s">
        <v>395</v>
      </c>
      <c r="C1349" t="s">
        <v>402</v>
      </c>
      <c r="D1349">
        <v>936019</v>
      </c>
      <c r="E1349" t="s">
        <v>403</v>
      </c>
    </row>
    <row r="1350" spans="1:5" x14ac:dyDescent="0.3">
      <c r="A1350" s="4">
        <v>44797.691423611112</v>
      </c>
      <c r="B1350" t="s">
        <v>395</v>
      </c>
      <c r="C1350" t="s">
        <v>402</v>
      </c>
      <c r="D1350">
        <v>937066</v>
      </c>
      <c r="E1350" t="s">
        <v>4</v>
      </c>
    </row>
    <row r="1351" spans="1:5" x14ac:dyDescent="0.3">
      <c r="A1351" s="4">
        <v>44797.698310185187</v>
      </c>
      <c r="B1351" t="s">
        <v>395</v>
      </c>
      <c r="C1351" t="s">
        <v>402</v>
      </c>
      <c r="D1351">
        <v>937071</v>
      </c>
      <c r="E1351" t="s">
        <v>4</v>
      </c>
    </row>
    <row r="1352" spans="1:5" x14ac:dyDescent="0.3">
      <c r="A1352" s="4">
        <v>44798.35765046296</v>
      </c>
      <c r="B1352" t="s">
        <v>395</v>
      </c>
      <c r="C1352" t="s">
        <v>402</v>
      </c>
      <c r="D1352">
        <v>937209</v>
      </c>
      <c r="E1352" t="s">
        <v>4</v>
      </c>
    </row>
    <row r="1353" spans="1:5" x14ac:dyDescent="0.3">
      <c r="A1353" s="4">
        <v>44803.361967592595</v>
      </c>
      <c r="B1353" t="s">
        <v>395</v>
      </c>
      <c r="C1353" t="s">
        <v>402</v>
      </c>
      <c r="D1353">
        <v>938791</v>
      </c>
      <c r="E1353" t="s">
        <v>403</v>
      </c>
    </row>
    <row r="1354" spans="1:5" x14ac:dyDescent="0.3">
      <c r="A1354" s="4">
        <v>44803.474849537037</v>
      </c>
      <c r="B1354" t="s">
        <v>395</v>
      </c>
      <c r="C1354" t="s">
        <v>402</v>
      </c>
      <c r="D1354">
        <v>939051</v>
      </c>
      <c r="E1354" t="s">
        <v>4</v>
      </c>
    </row>
    <row r="1355" spans="1:5" x14ac:dyDescent="0.3">
      <c r="A1355" s="4">
        <v>44803.48265046296</v>
      </c>
      <c r="B1355" t="s">
        <v>395</v>
      </c>
      <c r="C1355" t="s">
        <v>402</v>
      </c>
      <c r="D1355">
        <v>939070</v>
      </c>
      <c r="E1355" t="s">
        <v>403</v>
      </c>
    </row>
    <row r="1356" spans="1:5" x14ac:dyDescent="0.3">
      <c r="A1356" s="4">
        <v>44803.511006944442</v>
      </c>
      <c r="B1356" t="s">
        <v>395</v>
      </c>
      <c r="C1356" t="s">
        <v>402</v>
      </c>
      <c r="D1356">
        <v>939138</v>
      </c>
      <c r="E1356" t="s">
        <v>4</v>
      </c>
    </row>
    <row r="1357" spans="1:5" x14ac:dyDescent="0.3">
      <c r="A1357" s="4">
        <v>44803.52542824074</v>
      </c>
      <c r="B1357" t="s">
        <v>395</v>
      </c>
      <c r="C1357" t="s">
        <v>402</v>
      </c>
      <c r="D1357">
        <v>939161</v>
      </c>
      <c r="E1357" t="s">
        <v>4</v>
      </c>
    </row>
    <row r="1358" spans="1:5" x14ac:dyDescent="0.3">
      <c r="A1358" s="4">
        <v>44803.588680555556</v>
      </c>
      <c r="B1358" t="s">
        <v>395</v>
      </c>
      <c r="C1358" t="s">
        <v>402</v>
      </c>
      <c r="D1358">
        <v>939268</v>
      </c>
      <c r="E1358" t="s">
        <v>15</v>
      </c>
    </row>
    <row r="1359" spans="1:5" x14ac:dyDescent="0.3">
      <c r="A1359" s="4">
        <v>44804.374583333331</v>
      </c>
      <c r="B1359" t="s">
        <v>395</v>
      </c>
      <c r="C1359" t="s">
        <v>402</v>
      </c>
      <c r="D1359">
        <v>939558</v>
      </c>
      <c r="E1359" t="s">
        <v>14</v>
      </c>
    </row>
    <row r="1360" spans="1:5" x14ac:dyDescent="0.3">
      <c r="A1360" s="4">
        <v>44804.66134259259</v>
      </c>
      <c r="B1360" t="s">
        <v>395</v>
      </c>
      <c r="C1360" t="s">
        <v>402</v>
      </c>
      <c r="D1360">
        <v>939966</v>
      </c>
      <c r="E1360" t="s">
        <v>7</v>
      </c>
    </row>
    <row r="1361" spans="1:5" x14ac:dyDescent="0.3">
      <c r="A1361" s="4">
        <v>44805.336585648147</v>
      </c>
      <c r="B1361" t="s">
        <v>395</v>
      </c>
      <c r="C1361" t="s">
        <v>402</v>
      </c>
      <c r="D1361">
        <v>940135</v>
      </c>
      <c r="E1361" t="s">
        <v>4</v>
      </c>
    </row>
    <row r="1362" spans="1:5" x14ac:dyDescent="0.3">
      <c r="A1362" s="4">
        <v>44805.426886574074</v>
      </c>
      <c r="B1362" t="s">
        <v>395</v>
      </c>
      <c r="C1362" t="s">
        <v>402</v>
      </c>
      <c r="D1362">
        <v>940285</v>
      </c>
      <c r="E1362" t="s">
        <v>5</v>
      </c>
    </row>
    <row r="1363" spans="1:5" x14ac:dyDescent="0.3">
      <c r="A1363" s="4">
        <v>44805.559918981482</v>
      </c>
      <c r="B1363" t="s">
        <v>395</v>
      </c>
      <c r="C1363" t="s">
        <v>402</v>
      </c>
      <c r="D1363">
        <v>940480</v>
      </c>
      <c r="E1363" t="s">
        <v>403</v>
      </c>
    </row>
    <row r="1364" spans="1:5" x14ac:dyDescent="0.3">
      <c r="A1364" s="4">
        <v>44805.568032407406</v>
      </c>
      <c r="B1364" t="s">
        <v>395</v>
      </c>
      <c r="C1364" t="s">
        <v>402</v>
      </c>
      <c r="D1364">
        <v>940494</v>
      </c>
      <c r="E1364" t="s">
        <v>403</v>
      </c>
    </row>
    <row r="1365" spans="1:5" x14ac:dyDescent="0.3">
      <c r="A1365" s="4">
        <v>44809.665601851855</v>
      </c>
      <c r="B1365" t="s">
        <v>395</v>
      </c>
      <c r="C1365" t="s">
        <v>402</v>
      </c>
      <c r="D1365">
        <v>942007</v>
      </c>
      <c r="E1365" t="s">
        <v>4</v>
      </c>
    </row>
    <row r="1366" spans="1:5" x14ac:dyDescent="0.3">
      <c r="A1366" s="4">
        <v>44809.718935185185</v>
      </c>
      <c r="B1366" t="s">
        <v>395</v>
      </c>
      <c r="C1366" t="s">
        <v>402</v>
      </c>
      <c r="D1366">
        <v>942100</v>
      </c>
      <c r="E1366" t="s">
        <v>4</v>
      </c>
    </row>
    <row r="1367" spans="1:5" x14ac:dyDescent="0.3">
      <c r="A1367" s="4">
        <v>44810.419479166667</v>
      </c>
      <c r="B1367" t="s">
        <v>395</v>
      </c>
      <c r="C1367" t="s">
        <v>402</v>
      </c>
      <c r="D1367">
        <v>942318</v>
      </c>
      <c r="E1367" t="s">
        <v>4</v>
      </c>
    </row>
    <row r="1368" spans="1:5" x14ac:dyDescent="0.3">
      <c r="A1368" s="4">
        <v>44810.433680555558</v>
      </c>
      <c r="B1368" t="s">
        <v>395</v>
      </c>
      <c r="C1368" t="s">
        <v>402</v>
      </c>
      <c r="D1368">
        <v>942348</v>
      </c>
      <c r="E1368" t="s">
        <v>5</v>
      </c>
    </row>
    <row r="1369" spans="1:5" x14ac:dyDescent="0.3">
      <c r="A1369" s="4">
        <v>44812.443043981482</v>
      </c>
      <c r="B1369" t="s">
        <v>395</v>
      </c>
      <c r="C1369" t="s">
        <v>402</v>
      </c>
      <c r="D1369">
        <v>943609</v>
      </c>
      <c r="E1369" t="s">
        <v>14</v>
      </c>
    </row>
    <row r="1370" spans="1:5" x14ac:dyDescent="0.3">
      <c r="A1370" s="4">
        <v>44813.369050925925</v>
      </c>
      <c r="B1370" t="s">
        <v>395</v>
      </c>
      <c r="C1370" t="s">
        <v>402</v>
      </c>
      <c r="D1370">
        <v>944015</v>
      </c>
      <c r="E1370" t="s">
        <v>403</v>
      </c>
    </row>
    <row r="1371" spans="1:5" x14ac:dyDescent="0.3">
      <c r="A1371" s="4">
        <v>44813.427361111113</v>
      </c>
      <c r="B1371" t="s">
        <v>395</v>
      </c>
      <c r="C1371" t="s">
        <v>402</v>
      </c>
      <c r="D1371">
        <v>944088</v>
      </c>
      <c r="E1371" t="s">
        <v>403</v>
      </c>
    </row>
    <row r="1372" spans="1:5" x14ac:dyDescent="0.3">
      <c r="A1372" s="4">
        <v>44813.481006944443</v>
      </c>
      <c r="B1372" t="s">
        <v>395</v>
      </c>
      <c r="C1372" t="s">
        <v>402</v>
      </c>
      <c r="D1372">
        <v>944163</v>
      </c>
      <c r="E1372" t="s">
        <v>5</v>
      </c>
    </row>
    <row r="1373" spans="1:5" x14ac:dyDescent="0.3">
      <c r="A1373" s="4">
        <v>44813.489351851851</v>
      </c>
      <c r="B1373" t="s">
        <v>395</v>
      </c>
      <c r="C1373" t="s">
        <v>402</v>
      </c>
      <c r="D1373">
        <v>944179</v>
      </c>
      <c r="E1373" t="s">
        <v>4</v>
      </c>
    </row>
    <row r="1374" spans="1:5" x14ac:dyDescent="0.3">
      <c r="A1374" s="4">
        <v>44814.512025462966</v>
      </c>
      <c r="B1374" t="s">
        <v>395</v>
      </c>
      <c r="C1374" t="s">
        <v>402</v>
      </c>
      <c r="D1374">
        <v>944452</v>
      </c>
      <c r="E1374" t="s">
        <v>4</v>
      </c>
    </row>
    <row r="1375" spans="1:5" x14ac:dyDescent="0.3">
      <c r="A1375" s="4">
        <v>44816.38921296296</v>
      </c>
      <c r="B1375" t="s">
        <v>395</v>
      </c>
      <c r="C1375" t="s">
        <v>402</v>
      </c>
      <c r="D1375">
        <v>944695</v>
      </c>
      <c r="E1375" t="s">
        <v>4</v>
      </c>
    </row>
    <row r="1376" spans="1:5" x14ac:dyDescent="0.3">
      <c r="A1376" s="4">
        <v>44817.368356481478</v>
      </c>
      <c r="B1376" t="s">
        <v>395</v>
      </c>
      <c r="C1376" t="s">
        <v>402</v>
      </c>
      <c r="D1376">
        <v>945443</v>
      </c>
      <c r="E1376" t="s">
        <v>4</v>
      </c>
    </row>
    <row r="1377" spans="1:5" x14ac:dyDescent="0.3">
      <c r="A1377" s="4">
        <v>44817.370405092595</v>
      </c>
      <c r="B1377" t="s">
        <v>395</v>
      </c>
      <c r="C1377" t="s">
        <v>402</v>
      </c>
      <c r="D1377">
        <v>945445</v>
      </c>
      <c r="E1377" t="s">
        <v>4</v>
      </c>
    </row>
    <row r="1378" spans="1:5" x14ac:dyDescent="0.3">
      <c r="A1378" s="4">
        <v>44818.437002314815</v>
      </c>
      <c r="B1378" t="s">
        <v>395</v>
      </c>
      <c r="C1378" t="s">
        <v>402</v>
      </c>
      <c r="D1378">
        <v>946174</v>
      </c>
      <c r="E1378" t="s">
        <v>14</v>
      </c>
    </row>
    <row r="1379" spans="1:5" x14ac:dyDescent="0.3">
      <c r="A1379" s="4">
        <v>44824.327037037037</v>
      </c>
      <c r="B1379" t="s">
        <v>395</v>
      </c>
      <c r="C1379" t="s">
        <v>402</v>
      </c>
      <c r="D1379">
        <v>948818</v>
      </c>
      <c r="E1379" t="s">
        <v>4</v>
      </c>
    </row>
    <row r="1380" spans="1:5" x14ac:dyDescent="0.3">
      <c r="A1380" s="4">
        <v>44824.329814814817</v>
      </c>
      <c r="B1380" t="s">
        <v>395</v>
      </c>
      <c r="C1380" t="s">
        <v>402</v>
      </c>
      <c r="D1380">
        <v>948820</v>
      </c>
      <c r="E1380" t="s">
        <v>4</v>
      </c>
    </row>
    <row r="1381" spans="1:5" x14ac:dyDescent="0.3">
      <c r="A1381" s="4">
        <v>44824.4846875</v>
      </c>
      <c r="B1381" t="s">
        <v>395</v>
      </c>
      <c r="C1381" t="s">
        <v>402</v>
      </c>
      <c r="D1381">
        <v>949130</v>
      </c>
      <c r="E1381" t="s">
        <v>4</v>
      </c>
    </row>
    <row r="1382" spans="1:5" x14ac:dyDescent="0.3">
      <c r="A1382" s="4">
        <v>44825.350891203707</v>
      </c>
      <c r="B1382" t="s">
        <v>395</v>
      </c>
      <c r="C1382" t="s">
        <v>402</v>
      </c>
      <c r="D1382">
        <v>949656</v>
      </c>
      <c r="E1382" t="s">
        <v>4</v>
      </c>
    </row>
    <row r="1383" spans="1:5" x14ac:dyDescent="0.3">
      <c r="A1383" s="4">
        <v>44825.412893518522</v>
      </c>
      <c r="B1383" t="s">
        <v>395</v>
      </c>
      <c r="C1383" t="s">
        <v>402</v>
      </c>
      <c r="D1383">
        <v>949752</v>
      </c>
      <c r="E1383" t="s">
        <v>5</v>
      </c>
    </row>
    <row r="1384" spans="1:5" x14ac:dyDescent="0.3">
      <c r="A1384" s="4">
        <v>44825.420949074076</v>
      </c>
      <c r="B1384" t="s">
        <v>395</v>
      </c>
      <c r="C1384" t="s">
        <v>402</v>
      </c>
      <c r="D1384">
        <v>949766</v>
      </c>
      <c r="E1384" t="s">
        <v>5</v>
      </c>
    </row>
    <row r="1385" spans="1:5" x14ac:dyDescent="0.3">
      <c r="A1385" s="4">
        <v>44825.655335648145</v>
      </c>
      <c r="B1385" t="s">
        <v>395</v>
      </c>
      <c r="C1385" t="s">
        <v>402</v>
      </c>
      <c r="D1385">
        <v>950123</v>
      </c>
      <c r="E1385" t="s">
        <v>5</v>
      </c>
    </row>
    <row r="1386" spans="1:5" x14ac:dyDescent="0.3">
      <c r="A1386" s="4">
        <v>44825.668067129627</v>
      </c>
      <c r="B1386" t="s">
        <v>395</v>
      </c>
      <c r="C1386" t="s">
        <v>402</v>
      </c>
      <c r="D1386">
        <v>950138</v>
      </c>
      <c r="E1386" t="s">
        <v>403</v>
      </c>
    </row>
    <row r="1387" spans="1:5" x14ac:dyDescent="0.3">
      <c r="A1387" s="4">
        <v>44826.380416666667</v>
      </c>
      <c r="B1387" t="s">
        <v>395</v>
      </c>
      <c r="C1387" t="s">
        <v>402</v>
      </c>
      <c r="D1387">
        <v>950338</v>
      </c>
      <c r="E1387" t="s">
        <v>14</v>
      </c>
    </row>
    <row r="1388" spans="1:5" x14ac:dyDescent="0.3">
      <c r="A1388" s="4">
        <v>44830.602430555555</v>
      </c>
      <c r="B1388" t="s">
        <v>395</v>
      </c>
      <c r="C1388" t="s">
        <v>402</v>
      </c>
      <c r="D1388">
        <v>951993</v>
      </c>
      <c r="E1388" t="s">
        <v>4</v>
      </c>
    </row>
    <row r="1389" spans="1:5" x14ac:dyDescent="0.3">
      <c r="A1389" s="4">
        <v>44831.416446759256</v>
      </c>
      <c r="B1389" t="s">
        <v>395</v>
      </c>
      <c r="C1389" t="s">
        <v>402</v>
      </c>
      <c r="D1389">
        <v>952286</v>
      </c>
      <c r="E1389" t="s">
        <v>429</v>
      </c>
    </row>
    <row r="1390" spans="1:5" x14ac:dyDescent="0.3">
      <c r="A1390" s="4">
        <v>44831.431828703702</v>
      </c>
      <c r="B1390" t="s">
        <v>395</v>
      </c>
      <c r="C1390" t="s">
        <v>402</v>
      </c>
      <c r="D1390">
        <v>952307</v>
      </c>
      <c r="E1390" t="s">
        <v>403</v>
      </c>
    </row>
    <row r="1391" spans="1:5" x14ac:dyDescent="0.3">
      <c r="A1391" s="4">
        <v>44833.534432870372</v>
      </c>
      <c r="B1391" t="s">
        <v>395</v>
      </c>
      <c r="C1391" t="s">
        <v>402</v>
      </c>
      <c r="D1391">
        <v>953555</v>
      </c>
      <c r="E1391" t="s">
        <v>4</v>
      </c>
    </row>
    <row r="1392" spans="1:5" x14ac:dyDescent="0.3">
      <c r="A1392" s="4">
        <v>44834.635081018518</v>
      </c>
      <c r="B1392" t="s">
        <v>395</v>
      </c>
      <c r="C1392" t="s">
        <v>402</v>
      </c>
      <c r="D1392">
        <v>954210</v>
      </c>
      <c r="E1392" t="s">
        <v>4</v>
      </c>
    </row>
    <row r="1393" spans="1:5" x14ac:dyDescent="0.3">
      <c r="A1393" s="4">
        <v>44837.479560185187</v>
      </c>
      <c r="B1393" t="s">
        <v>395</v>
      </c>
      <c r="C1393" t="s">
        <v>402</v>
      </c>
      <c r="D1393">
        <v>954673</v>
      </c>
      <c r="E1393" t="s">
        <v>403</v>
      </c>
    </row>
    <row r="1394" spans="1:5" x14ac:dyDescent="0.3">
      <c r="A1394" s="4">
        <v>44837.481620370374</v>
      </c>
      <c r="B1394" t="s">
        <v>395</v>
      </c>
      <c r="C1394" t="s">
        <v>402</v>
      </c>
      <c r="D1394">
        <v>954679</v>
      </c>
      <c r="E1394" t="s">
        <v>403</v>
      </c>
    </row>
    <row r="1395" spans="1:5" x14ac:dyDescent="0.3">
      <c r="A1395" s="4">
        <v>44838.423379629632</v>
      </c>
      <c r="B1395" t="s">
        <v>395</v>
      </c>
      <c r="C1395" t="s">
        <v>402</v>
      </c>
      <c r="D1395">
        <v>955299</v>
      </c>
      <c r="E1395" t="s">
        <v>7</v>
      </c>
    </row>
    <row r="1396" spans="1:5" x14ac:dyDescent="0.3">
      <c r="A1396" s="4">
        <v>44839.62641203704</v>
      </c>
      <c r="B1396" t="s">
        <v>395</v>
      </c>
      <c r="C1396" t="s">
        <v>402</v>
      </c>
      <c r="D1396">
        <v>956162</v>
      </c>
      <c r="E1396" t="s">
        <v>14</v>
      </c>
    </row>
    <row r="1397" spans="1:5" x14ac:dyDescent="0.3">
      <c r="A1397" s="4">
        <v>44841.337800925925</v>
      </c>
      <c r="B1397" t="s">
        <v>395</v>
      </c>
      <c r="C1397" t="s">
        <v>402</v>
      </c>
      <c r="D1397">
        <v>956892</v>
      </c>
      <c r="E1397" t="s">
        <v>8</v>
      </c>
    </row>
    <row r="1398" spans="1:5" x14ac:dyDescent="0.3">
      <c r="A1398" s="4">
        <v>44846.485868055555</v>
      </c>
      <c r="B1398" t="s">
        <v>395</v>
      </c>
      <c r="C1398" t="s">
        <v>402</v>
      </c>
      <c r="D1398">
        <v>958792</v>
      </c>
      <c r="E1398" t="s">
        <v>4</v>
      </c>
    </row>
    <row r="1399" spans="1:5" x14ac:dyDescent="0.3">
      <c r="A1399" s="4">
        <v>44846.57472222222</v>
      </c>
      <c r="B1399" t="s">
        <v>395</v>
      </c>
      <c r="C1399" t="s">
        <v>402</v>
      </c>
      <c r="D1399">
        <v>958897</v>
      </c>
      <c r="E1399" t="s">
        <v>403</v>
      </c>
    </row>
    <row r="1400" spans="1:5" x14ac:dyDescent="0.3">
      <c r="A1400" s="4">
        <v>44846.622523148151</v>
      </c>
      <c r="B1400" t="s">
        <v>395</v>
      </c>
      <c r="C1400" t="s">
        <v>402</v>
      </c>
      <c r="D1400">
        <v>958968</v>
      </c>
      <c r="E1400" t="s">
        <v>4</v>
      </c>
    </row>
    <row r="1401" spans="1:5" x14ac:dyDescent="0.3">
      <c r="A1401" s="4">
        <v>44846.691354166665</v>
      </c>
      <c r="B1401" t="s">
        <v>395</v>
      </c>
      <c r="C1401" t="s">
        <v>402</v>
      </c>
      <c r="D1401">
        <v>959034</v>
      </c>
      <c r="E1401" t="s">
        <v>14</v>
      </c>
    </row>
    <row r="1402" spans="1:5" x14ac:dyDescent="0.3">
      <c r="A1402" s="4">
        <v>44847.404918981483</v>
      </c>
      <c r="B1402" t="s">
        <v>395</v>
      </c>
      <c r="C1402" t="s">
        <v>402</v>
      </c>
      <c r="D1402">
        <v>959254</v>
      </c>
      <c r="E1402" t="s">
        <v>4</v>
      </c>
    </row>
    <row r="1403" spans="1:5" x14ac:dyDescent="0.3">
      <c r="A1403" s="4">
        <v>44847.572442129633</v>
      </c>
      <c r="B1403" t="s">
        <v>395</v>
      </c>
      <c r="C1403" t="s">
        <v>402</v>
      </c>
      <c r="D1403">
        <v>959465</v>
      </c>
      <c r="E1403" t="s">
        <v>5</v>
      </c>
    </row>
    <row r="1404" spans="1:5" x14ac:dyDescent="0.3">
      <c r="A1404" s="4">
        <v>44847.69189814815</v>
      </c>
      <c r="B1404" t="s">
        <v>395</v>
      </c>
      <c r="C1404" t="s">
        <v>402</v>
      </c>
      <c r="D1404">
        <v>959590</v>
      </c>
      <c r="E1404" t="s">
        <v>4</v>
      </c>
    </row>
    <row r="1405" spans="1:5" x14ac:dyDescent="0.3">
      <c r="A1405" s="4">
        <v>44848.356527777774</v>
      </c>
      <c r="B1405" t="s">
        <v>395</v>
      </c>
      <c r="C1405" t="s">
        <v>402</v>
      </c>
      <c r="D1405">
        <v>959701</v>
      </c>
      <c r="E1405" t="s">
        <v>4</v>
      </c>
    </row>
    <row r="1406" spans="1:5" x14ac:dyDescent="0.3">
      <c r="A1406" s="4">
        <v>44848.388831018521</v>
      </c>
      <c r="B1406" t="s">
        <v>395</v>
      </c>
      <c r="C1406" t="s">
        <v>402</v>
      </c>
      <c r="D1406">
        <v>959724</v>
      </c>
      <c r="E1406" t="s">
        <v>5</v>
      </c>
    </row>
    <row r="1407" spans="1:5" x14ac:dyDescent="0.3">
      <c r="A1407" s="4">
        <v>44851.429606481484</v>
      </c>
      <c r="B1407" t="s">
        <v>395</v>
      </c>
      <c r="C1407" t="s">
        <v>402</v>
      </c>
      <c r="D1407">
        <v>960447</v>
      </c>
      <c r="E1407" t="s">
        <v>5</v>
      </c>
    </row>
    <row r="1408" spans="1:5" x14ac:dyDescent="0.3">
      <c r="A1408" s="4">
        <v>44851.486226851855</v>
      </c>
      <c r="B1408" t="s">
        <v>395</v>
      </c>
      <c r="C1408" t="s">
        <v>402</v>
      </c>
      <c r="D1408">
        <v>960555</v>
      </c>
      <c r="E1408" t="s">
        <v>4</v>
      </c>
    </row>
    <row r="1409" spans="1:5" x14ac:dyDescent="0.3">
      <c r="A1409" s="4">
        <v>44852.379444444443</v>
      </c>
      <c r="B1409" t="s">
        <v>395</v>
      </c>
      <c r="C1409" t="s">
        <v>402</v>
      </c>
      <c r="D1409">
        <v>960954</v>
      </c>
      <c r="E1409" t="s">
        <v>403</v>
      </c>
    </row>
    <row r="1410" spans="1:5" x14ac:dyDescent="0.3">
      <c r="A1410" s="4">
        <v>44852.65347222222</v>
      </c>
      <c r="B1410" t="s">
        <v>395</v>
      </c>
      <c r="C1410" t="s">
        <v>402</v>
      </c>
      <c r="D1410">
        <v>961373</v>
      </c>
      <c r="E1410" t="s">
        <v>5</v>
      </c>
    </row>
    <row r="1411" spans="1:5" x14ac:dyDescent="0.3">
      <c r="A1411" s="4">
        <v>44852.665254629632</v>
      </c>
      <c r="B1411" t="s">
        <v>395</v>
      </c>
      <c r="C1411" t="s">
        <v>402</v>
      </c>
      <c r="D1411">
        <v>961398</v>
      </c>
      <c r="E1411" t="s">
        <v>403</v>
      </c>
    </row>
    <row r="1412" spans="1:5" x14ac:dyDescent="0.3">
      <c r="A1412" s="4">
        <v>44854.305891203701</v>
      </c>
      <c r="B1412" t="s">
        <v>395</v>
      </c>
      <c r="C1412" t="s">
        <v>402</v>
      </c>
      <c r="D1412">
        <v>961995</v>
      </c>
      <c r="E1412" t="s">
        <v>4</v>
      </c>
    </row>
    <row r="1413" spans="1:5" x14ac:dyDescent="0.3">
      <c r="A1413" s="4">
        <v>44854.468726851854</v>
      </c>
      <c r="B1413" t="s">
        <v>395</v>
      </c>
      <c r="C1413" t="s">
        <v>402</v>
      </c>
      <c r="D1413">
        <v>962164</v>
      </c>
      <c r="E1413" t="s">
        <v>14</v>
      </c>
    </row>
    <row r="1414" spans="1:5" x14ac:dyDescent="0.3">
      <c r="A1414" s="4">
        <v>44855.656666666669</v>
      </c>
      <c r="B1414" t="s">
        <v>395</v>
      </c>
      <c r="C1414" t="s">
        <v>402</v>
      </c>
      <c r="D1414">
        <v>962795</v>
      </c>
      <c r="E1414" t="s">
        <v>403</v>
      </c>
    </row>
    <row r="1415" spans="1:5" x14ac:dyDescent="0.3">
      <c r="A1415" s="4">
        <v>44858.518136574072</v>
      </c>
      <c r="B1415" t="s">
        <v>395</v>
      </c>
      <c r="C1415" t="s">
        <v>402</v>
      </c>
      <c r="D1415">
        <v>963271</v>
      </c>
      <c r="E1415" t="s">
        <v>403</v>
      </c>
    </row>
    <row r="1416" spans="1:5" x14ac:dyDescent="0.3">
      <c r="A1416" s="4">
        <v>44858.580509259256</v>
      </c>
      <c r="B1416" t="s">
        <v>395</v>
      </c>
      <c r="C1416" t="s">
        <v>402</v>
      </c>
      <c r="D1416">
        <v>963342</v>
      </c>
      <c r="E1416" t="s">
        <v>4</v>
      </c>
    </row>
    <row r="1417" spans="1:5" x14ac:dyDescent="0.3">
      <c r="A1417" s="4">
        <v>44858.599594907406</v>
      </c>
      <c r="B1417" t="s">
        <v>395</v>
      </c>
      <c r="C1417" t="s">
        <v>402</v>
      </c>
      <c r="D1417">
        <v>963365</v>
      </c>
      <c r="E1417" t="s">
        <v>14</v>
      </c>
    </row>
    <row r="1418" spans="1:5" x14ac:dyDescent="0.3">
      <c r="A1418" s="4">
        <v>44865.509270833332</v>
      </c>
      <c r="B1418" t="s">
        <v>395</v>
      </c>
      <c r="C1418" t="s">
        <v>402</v>
      </c>
      <c r="D1418">
        <v>966030</v>
      </c>
      <c r="E1418" t="s">
        <v>15</v>
      </c>
    </row>
    <row r="1419" spans="1:5" x14ac:dyDescent="0.3">
      <c r="A1419" s="4">
        <v>44866.440185185187</v>
      </c>
      <c r="B1419" t="s">
        <v>395</v>
      </c>
      <c r="C1419" t="s">
        <v>402</v>
      </c>
      <c r="D1419">
        <v>966533</v>
      </c>
      <c r="E1419" t="s">
        <v>15</v>
      </c>
    </row>
    <row r="1420" spans="1:5" x14ac:dyDescent="0.3">
      <c r="A1420" s="4">
        <v>44866.618252314816</v>
      </c>
      <c r="B1420" t="s">
        <v>395</v>
      </c>
      <c r="C1420" t="s">
        <v>402</v>
      </c>
      <c r="D1420">
        <v>966817</v>
      </c>
      <c r="E1420" t="s">
        <v>4</v>
      </c>
    </row>
    <row r="1421" spans="1:5" x14ac:dyDescent="0.3">
      <c r="A1421" s="4">
        <v>44866.622766203705</v>
      </c>
      <c r="B1421" t="s">
        <v>395</v>
      </c>
      <c r="C1421" t="s">
        <v>402</v>
      </c>
      <c r="D1421">
        <v>966824</v>
      </c>
      <c r="E1421" t="s">
        <v>4</v>
      </c>
    </row>
    <row r="1422" spans="1:5" x14ac:dyDescent="0.3">
      <c r="A1422" s="4">
        <v>44866.625173611108</v>
      </c>
      <c r="B1422" t="s">
        <v>395</v>
      </c>
      <c r="C1422" t="s">
        <v>402</v>
      </c>
      <c r="D1422">
        <v>966828</v>
      </c>
      <c r="E1422" t="s">
        <v>403</v>
      </c>
    </row>
    <row r="1423" spans="1:5" x14ac:dyDescent="0.3">
      <c r="A1423" s="4">
        <v>44867.466631944444</v>
      </c>
      <c r="B1423" t="s">
        <v>395</v>
      </c>
      <c r="C1423" t="s">
        <v>402</v>
      </c>
      <c r="D1423">
        <v>967172</v>
      </c>
      <c r="E1423" t="s">
        <v>4</v>
      </c>
    </row>
    <row r="1424" spans="1:5" x14ac:dyDescent="0.3">
      <c r="A1424" s="4">
        <v>44867.502500000002</v>
      </c>
      <c r="B1424" t="s">
        <v>395</v>
      </c>
      <c r="C1424" t="s">
        <v>402</v>
      </c>
      <c r="D1424">
        <v>967239</v>
      </c>
      <c r="E1424" t="s">
        <v>4</v>
      </c>
    </row>
    <row r="1425" spans="1:5" x14ac:dyDescent="0.3">
      <c r="A1425" s="4">
        <v>44869.613032407404</v>
      </c>
      <c r="B1425" t="s">
        <v>395</v>
      </c>
      <c r="C1425" t="s">
        <v>402</v>
      </c>
      <c r="D1425">
        <v>968531</v>
      </c>
      <c r="E1425" t="s">
        <v>4</v>
      </c>
    </row>
    <row r="1426" spans="1:5" x14ac:dyDescent="0.3">
      <c r="A1426" s="4">
        <v>44869.620370370372</v>
      </c>
      <c r="B1426" t="s">
        <v>395</v>
      </c>
      <c r="C1426" t="s">
        <v>402</v>
      </c>
      <c r="D1426">
        <v>968541</v>
      </c>
      <c r="E1426" t="s">
        <v>14</v>
      </c>
    </row>
    <row r="1427" spans="1:5" x14ac:dyDescent="0.3">
      <c r="A1427" s="4">
        <v>44875.353159722225</v>
      </c>
      <c r="B1427" t="s">
        <v>395</v>
      </c>
      <c r="C1427" t="s">
        <v>402</v>
      </c>
      <c r="D1427">
        <v>970586</v>
      </c>
      <c r="E1427" t="s">
        <v>403</v>
      </c>
    </row>
    <row r="1428" spans="1:5" x14ac:dyDescent="0.3">
      <c r="A1428" s="4">
        <v>44876.491793981484</v>
      </c>
      <c r="B1428" t="s">
        <v>395</v>
      </c>
      <c r="C1428" t="s">
        <v>402</v>
      </c>
      <c r="D1428">
        <v>971334</v>
      </c>
      <c r="E1428" t="s">
        <v>4</v>
      </c>
    </row>
    <row r="1429" spans="1:5" x14ac:dyDescent="0.3">
      <c r="A1429" s="4">
        <v>44879.482210648152</v>
      </c>
      <c r="B1429" t="s">
        <v>395</v>
      </c>
      <c r="C1429" t="s">
        <v>402</v>
      </c>
      <c r="D1429">
        <v>972016</v>
      </c>
      <c r="E1429" t="s">
        <v>403</v>
      </c>
    </row>
    <row r="1430" spans="1:5" x14ac:dyDescent="0.3">
      <c r="A1430" s="4">
        <v>44879.620775462965</v>
      </c>
      <c r="B1430" t="s">
        <v>395</v>
      </c>
      <c r="C1430" t="s">
        <v>402</v>
      </c>
      <c r="D1430">
        <v>972259</v>
      </c>
      <c r="E1430" t="s">
        <v>14</v>
      </c>
    </row>
    <row r="1431" spans="1:5" x14ac:dyDescent="0.3">
      <c r="A1431" s="4">
        <v>44880.455613425926</v>
      </c>
      <c r="B1431" t="s">
        <v>395</v>
      </c>
      <c r="C1431" t="s">
        <v>402</v>
      </c>
      <c r="D1431">
        <v>972598</v>
      </c>
      <c r="E1431" t="s">
        <v>403</v>
      </c>
    </row>
    <row r="1432" spans="1:5" x14ac:dyDescent="0.3">
      <c r="A1432" s="4">
        <v>44881.651562500003</v>
      </c>
      <c r="B1432" t="s">
        <v>395</v>
      </c>
      <c r="C1432" t="s">
        <v>402</v>
      </c>
      <c r="D1432">
        <v>973390</v>
      </c>
      <c r="E1432" t="s">
        <v>5</v>
      </c>
    </row>
    <row r="1433" spans="1:5" x14ac:dyDescent="0.3">
      <c r="A1433" s="4">
        <v>44882.613564814812</v>
      </c>
      <c r="B1433" t="s">
        <v>395</v>
      </c>
      <c r="C1433" t="s">
        <v>402</v>
      </c>
      <c r="D1433">
        <v>973908</v>
      </c>
      <c r="E1433" t="s">
        <v>4</v>
      </c>
    </row>
    <row r="1434" spans="1:5" x14ac:dyDescent="0.3">
      <c r="A1434" s="4">
        <v>44883.356365740743</v>
      </c>
      <c r="B1434" t="s">
        <v>395</v>
      </c>
      <c r="C1434" t="s">
        <v>402</v>
      </c>
      <c r="D1434">
        <v>974080</v>
      </c>
      <c r="E1434" t="s">
        <v>4</v>
      </c>
    </row>
    <row r="1435" spans="1:5" x14ac:dyDescent="0.3">
      <c r="A1435" s="4">
        <v>44886.337777777779</v>
      </c>
      <c r="B1435" t="s">
        <v>395</v>
      </c>
      <c r="C1435" t="s">
        <v>402</v>
      </c>
      <c r="D1435">
        <v>974663</v>
      </c>
      <c r="E1435" t="s">
        <v>4</v>
      </c>
    </row>
    <row r="1436" spans="1:5" x14ac:dyDescent="0.3">
      <c r="A1436" s="4">
        <v>44886.340555555558</v>
      </c>
      <c r="B1436" t="s">
        <v>395</v>
      </c>
      <c r="C1436" t="s">
        <v>402</v>
      </c>
      <c r="D1436">
        <v>974666</v>
      </c>
      <c r="E1436" t="s">
        <v>4</v>
      </c>
    </row>
    <row r="1437" spans="1:5" x14ac:dyDescent="0.3">
      <c r="A1437" s="4">
        <v>44886.487893518519</v>
      </c>
      <c r="B1437" t="s">
        <v>395</v>
      </c>
      <c r="C1437" t="s">
        <v>402</v>
      </c>
      <c r="D1437">
        <v>974894</v>
      </c>
      <c r="E1437" t="s">
        <v>5</v>
      </c>
    </row>
    <row r="1438" spans="1:5" x14ac:dyDescent="0.3">
      <c r="A1438" s="4">
        <v>44887.457280092596</v>
      </c>
      <c r="B1438" t="s">
        <v>395</v>
      </c>
      <c r="C1438" t="s">
        <v>402</v>
      </c>
      <c r="D1438">
        <v>975446</v>
      </c>
      <c r="E1438" t="s">
        <v>430</v>
      </c>
    </row>
    <row r="1439" spans="1:5" x14ac:dyDescent="0.3">
      <c r="A1439" s="4">
        <v>44887.555034722223</v>
      </c>
      <c r="B1439" t="s">
        <v>395</v>
      </c>
      <c r="C1439" t="s">
        <v>402</v>
      </c>
      <c r="D1439">
        <v>975594</v>
      </c>
      <c r="E1439" t="s">
        <v>4</v>
      </c>
    </row>
    <row r="1440" spans="1:5" x14ac:dyDescent="0.3">
      <c r="A1440" s="4">
        <v>44887.677604166667</v>
      </c>
      <c r="B1440" t="s">
        <v>395</v>
      </c>
      <c r="C1440" t="s">
        <v>402</v>
      </c>
      <c r="D1440">
        <v>975739</v>
      </c>
      <c r="E1440" t="s">
        <v>14</v>
      </c>
    </row>
    <row r="1441" spans="1:5" x14ac:dyDescent="0.3">
      <c r="A1441" s="4">
        <v>44889.452430555553</v>
      </c>
      <c r="B1441" t="s">
        <v>395</v>
      </c>
      <c r="C1441" t="s">
        <v>402</v>
      </c>
      <c r="D1441">
        <v>976679</v>
      </c>
      <c r="E1441" t="s">
        <v>403</v>
      </c>
    </row>
    <row r="1442" spans="1:5" x14ac:dyDescent="0.3">
      <c r="A1442" s="4">
        <v>44890.530960648146</v>
      </c>
      <c r="B1442" t="s">
        <v>395</v>
      </c>
      <c r="C1442" t="s">
        <v>402</v>
      </c>
      <c r="D1442">
        <v>977271</v>
      </c>
      <c r="E1442" t="s">
        <v>4</v>
      </c>
    </row>
    <row r="1443" spans="1:5" x14ac:dyDescent="0.3">
      <c r="A1443" s="4">
        <v>44890.561481481483</v>
      </c>
      <c r="B1443" t="s">
        <v>395</v>
      </c>
      <c r="C1443" t="s">
        <v>402</v>
      </c>
      <c r="D1443">
        <v>977300</v>
      </c>
      <c r="E1443" t="s">
        <v>5</v>
      </c>
    </row>
    <row r="1444" spans="1:5" x14ac:dyDescent="0.3">
      <c r="A1444" s="4">
        <v>44890.587118055555</v>
      </c>
      <c r="B1444" t="s">
        <v>395</v>
      </c>
      <c r="C1444" t="s">
        <v>402</v>
      </c>
      <c r="D1444">
        <v>977329</v>
      </c>
      <c r="E1444" t="s">
        <v>4</v>
      </c>
    </row>
    <row r="1445" spans="1:5" x14ac:dyDescent="0.3">
      <c r="A1445" s="4">
        <v>44890.64634259259</v>
      </c>
      <c r="B1445" t="s">
        <v>395</v>
      </c>
      <c r="C1445" t="s">
        <v>402</v>
      </c>
      <c r="D1445">
        <v>977412</v>
      </c>
      <c r="E1445" t="s">
        <v>11</v>
      </c>
    </row>
    <row r="1446" spans="1:5" x14ac:dyDescent="0.3">
      <c r="A1446" s="4">
        <v>44893.516250000001</v>
      </c>
      <c r="B1446" t="s">
        <v>395</v>
      </c>
      <c r="C1446" t="s">
        <v>402</v>
      </c>
      <c r="D1446">
        <v>977979</v>
      </c>
      <c r="E1446" t="s">
        <v>403</v>
      </c>
    </row>
    <row r="1447" spans="1:5" x14ac:dyDescent="0.3">
      <c r="A1447" s="4">
        <v>44893.669131944444</v>
      </c>
      <c r="B1447" t="s">
        <v>395</v>
      </c>
      <c r="C1447" t="s">
        <v>402</v>
      </c>
      <c r="D1447">
        <v>978171</v>
      </c>
      <c r="E1447" t="s">
        <v>403</v>
      </c>
    </row>
    <row r="1448" spans="1:5" x14ac:dyDescent="0.3">
      <c r="A1448" s="4">
        <v>44893.682002314818</v>
      </c>
      <c r="B1448" t="s">
        <v>395</v>
      </c>
      <c r="C1448" t="s">
        <v>402</v>
      </c>
      <c r="D1448">
        <v>978192</v>
      </c>
      <c r="E1448" t="s">
        <v>5</v>
      </c>
    </row>
    <row r="1449" spans="1:5" x14ac:dyDescent="0.3">
      <c r="A1449" s="4">
        <v>44893.706319444442</v>
      </c>
      <c r="B1449" t="s">
        <v>395</v>
      </c>
      <c r="C1449" t="s">
        <v>402</v>
      </c>
      <c r="D1449">
        <v>978213</v>
      </c>
      <c r="E1449" t="s">
        <v>11</v>
      </c>
    </row>
    <row r="1450" spans="1:5" x14ac:dyDescent="0.3">
      <c r="A1450" s="4">
        <v>44894.478472222225</v>
      </c>
      <c r="B1450" t="s">
        <v>395</v>
      </c>
      <c r="C1450" t="s">
        <v>402</v>
      </c>
      <c r="D1450">
        <v>978474</v>
      </c>
      <c r="E1450" t="s">
        <v>4</v>
      </c>
    </row>
    <row r="1451" spans="1:5" x14ac:dyDescent="0.3">
      <c r="A1451" s="4">
        <v>44894.514884259261</v>
      </c>
      <c r="B1451" t="s">
        <v>395</v>
      </c>
      <c r="C1451" t="s">
        <v>402</v>
      </c>
      <c r="D1451">
        <v>978514</v>
      </c>
      <c r="E1451" t="s">
        <v>14</v>
      </c>
    </row>
    <row r="1452" spans="1:5" x14ac:dyDescent="0.3">
      <c r="A1452" s="4">
        <v>44897.508587962962</v>
      </c>
      <c r="B1452" t="s">
        <v>395</v>
      </c>
      <c r="C1452" t="s">
        <v>402</v>
      </c>
      <c r="D1452">
        <v>980165</v>
      </c>
      <c r="E1452" t="s">
        <v>4</v>
      </c>
    </row>
    <row r="1453" spans="1:5" x14ac:dyDescent="0.3">
      <c r="A1453" s="4">
        <v>44897.675196759257</v>
      </c>
      <c r="B1453" t="s">
        <v>395</v>
      </c>
      <c r="C1453" t="s">
        <v>402</v>
      </c>
      <c r="D1453">
        <v>980411</v>
      </c>
      <c r="E1453" t="s">
        <v>4</v>
      </c>
    </row>
    <row r="1454" spans="1:5" x14ac:dyDescent="0.3">
      <c r="A1454" s="4">
        <v>44900.574502314812</v>
      </c>
      <c r="B1454" t="s">
        <v>395</v>
      </c>
      <c r="C1454" t="s">
        <v>402</v>
      </c>
      <c r="D1454">
        <v>981071</v>
      </c>
      <c r="E1454" t="s">
        <v>4</v>
      </c>
    </row>
    <row r="1455" spans="1:5" x14ac:dyDescent="0.3">
      <c r="A1455" s="4">
        <v>44904.531736111108</v>
      </c>
      <c r="B1455" t="s">
        <v>395</v>
      </c>
      <c r="C1455" t="s">
        <v>402</v>
      </c>
      <c r="D1455">
        <v>983514</v>
      </c>
      <c r="E1455" t="s">
        <v>403</v>
      </c>
    </row>
    <row r="1456" spans="1:5" x14ac:dyDescent="0.3">
      <c r="A1456" s="4">
        <v>44910.440115740741</v>
      </c>
      <c r="B1456" t="s">
        <v>395</v>
      </c>
      <c r="C1456" t="s">
        <v>402</v>
      </c>
      <c r="D1456">
        <v>986266</v>
      </c>
      <c r="E1456" t="s">
        <v>4</v>
      </c>
    </row>
    <row r="1457" spans="1:5" x14ac:dyDescent="0.3">
      <c r="A1457" s="4">
        <v>44910.652499999997</v>
      </c>
      <c r="B1457" t="s">
        <v>395</v>
      </c>
      <c r="C1457" t="s">
        <v>402</v>
      </c>
      <c r="D1457">
        <v>986569</v>
      </c>
      <c r="E1457" t="s">
        <v>4</v>
      </c>
    </row>
    <row r="1458" spans="1:5" x14ac:dyDescent="0.3">
      <c r="A1458" s="4">
        <v>44911.477361111109</v>
      </c>
      <c r="B1458" t="s">
        <v>395</v>
      </c>
      <c r="C1458" t="s">
        <v>402</v>
      </c>
      <c r="D1458">
        <v>986923</v>
      </c>
      <c r="E1458" t="s">
        <v>14</v>
      </c>
    </row>
    <row r="1459" spans="1:5" x14ac:dyDescent="0.3">
      <c r="A1459" s="4">
        <v>44914.385393518518</v>
      </c>
      <c r="B1459" t="s">
        <v>395</v>
      </c>
      <c r="C1459" t="s">
        <v>402</v>
      </c>
      <c r="D1459">
        <v>987740</v>
      </c>
      <c r="E1459" t="s">
        <v>4</v>
      </c>
    </row>
    <row r="1460" spans="1:5" x14ac:dyDescent="0.3">
      <c r="A1460" s="4">
        <v>44915.32371527778</v>
      </c>
      <c r="B1460" t="s">
        <v>395</v>
      </c>
      <c r="C1460" t="s">
        <v>402</v>
      </c>
      <c r="D1460">
        <v>988551</v>
      </c>
      <c r="E1460" t="s">
        <v>403</v>
      </c>
    </row>
    <row r="1461" spans="1:5" x14ac:dyDescent="0.3">
      <c r="A1461" s="4">
        <v>44916.627962962964</v>
      </c>
      <c r="B1461" t="s">
        <v>395</v>
      </c>
      <c r="C1461" t="s">
        <v>402</v>
      </c>
      <c r="D1461">
        <v>989882</v>
      </c>
      <c r="E1461" t="s">
        <v>403</v>
      </c>
    </row>
    <row r="1462" spans="1:5" x14ac:dyDescent="0.3">
      <c r="A1462" s="4">
        <v>44925.415856481479</v>
      </c>
      <c r="B1462" t="s">
        <v>395</v>
      </c>
      <c r="C1462" t="s">
        <v>402</v>
      </c>
      <c r="D1462">
        <v>996134</v>
      </c>
      <c r="E1462" t="s">
        <v>403</v>
      </c>
    </row>
    <row r="1463" spans="1:5" x14ac:dyDescent="0.3">
      <c r="A1463" s="4">
        <v>44925.473993055559</v>
      </c>
      <c r="B1463" t="s">
        <v>395</v>
      </c>
      <c r="C1463" t="s">
        <v>402</v>
      </c>
      <c r="D1463">
        <v>996261</v>
      </c>
      <c r="E1463" t="s">
        <v>403</v>
      </c>
    </row>
    <row r="1464" spans="1:5" x14ac:dyDescent="0.3">
      <c r="A1464" s="4">
        <v>44925.476319444446</v>
      </c>
      <c r="B1464" t="s">
        <v>395</v>
      </c>
      <c r="C1464" t="s">
        <v>402</v>
      </c>
      <c r="D1464">
        <v>996267</v>
      </c>
      <c r="E1464" t="s">
        <v>403</v>
      </c>
    </row>
    <row r="1465" spans="1:5" x14ac:dyDescent="0.3">
      <c r="A1465" s="4">
        <v>44930.488680555558</v>
      </c>
      <c r="B1465" t="s">
        <v>395</v>
      </c>
      <c r="C1465" t="s">
        <v>402</v>
      </c>
      <c r="D1465">
        <v>999329</v>
      </c>
      <c r="E1465" t="s">
        <v>4</v>
      </c>
    </row>
    <row r="1466" spans="1:5" x14ac:dyDescent="0.3">
      <c r="A1466" s="4">
        <v>44935.428668981483</v>
      </c>
      <c r="B1466" t="s">
        <v>395</v>
      </c>
      <c r="C1466" t="s">
        <v>402</v>
      </c>
      <c r="D1466">
        <v>1001581</v>
      </c>
      <c r="E1466" t="s">
        <v>403</v>
      </c>
    </row>
    <row r="1467" spans="1:5" x14ac:dyDescent="0.3">
      <c r="A1467" s="4">
        <v>44935.483715277776</v>
      </c>
      <c r="B1467" t="s">
        <v>395</v>
      </c>
      <c r="C1467" t="s">
        <v>402</v>
      </c>
      <c r="D1467">
        <v>1001712</v>
      </c>
      <c r="E1467" t="s">
        <v>4</v>
      </c>
    </row>
    <row r="1468" spans="1:5" x14ac:dyDescent="0.3">
      <c r="A1468" s="4">
        <v>44935.524259259262</v>
      </c>
      <c r="B1468" t="s">
        <v>395</v>
      </c>
      <c r="C1468" t="s">
        <v>402</v>
      </c>
      <c r="D1468">
        <v>1001816</v>
      </c>
      <c r="E1468" t="s">
        <v>403</v>
      </c>
    </row>
    <row r="1469" spans="1:5" x14ac:dyDescent="0.3">
      <c r="A1469" s="4">
        <v>44936.48201388889</v>
      </c>
      <c r="B1469" t="s">
        <v>395</v>
      </c>
      <c r="C1469" t="s">
        <v>402</v>
      </c>
      <c r="D1469">
        <v>1002511</v>
      </c>
      <c r="E1469" t="s">
        <v>4</v>
      </c>
    </row>
    <row r="1470" spans="1:5" x14ac:dyDescent="0.3">
      <c r="A1470" s="4">
        <v>44936.601122685184</v>
      </c>
      <c r="B1470" t="s">
        <v>395</v>
      </c>
      <c r="C1470" t="s">
        <v>402</v>
      </c>
      <c r="D1470">
        <v>1002703</v>
      </c>
      <c r="E1470" t="s">
        <v>4</v>
      </c>
    </row>
    <row r="1471" spans="1:5" x14ac:dyDescent="0.3">
      <c r="A1471" s="4">
        <v>44937.40520833333</v>
      </c>
      <c r="B1471" t="s">
        <v>395</v>
      </c>
      <c r="C1471" t="s">
        <v>402</v>
      </c>
      <c r="D1471">
        <v>1003059</v>
      </c>
      <c r="E1471" t="s">
        <v>10</v>
      </c>
    </row>
    <row r="1472" spans="1:5" x14ac:dyDescent="0.3">
      <c r="A1472" s="4">
        <v>44942.408460648148</v>
      </c>
      <c r="B1472" t="s">
        <v>395</v>
      </c>
      <c r="C1472" t="s">
        <v>402</v>
      </c>
      <c r="D1472">
        <v>1005040</v>
      </c>
      <c r="E1472" t="s">
        <v>5</v>
      </c>
    </row>
    <row r="1473" spans="1:5" x14ac:dyDescent="0.3">
      <c r="A1473" s="4">
        <v>44942.647106481483</v>
      </c>
      <c r="B1473" t="s">
        <v>395</v>
      </c>
      <c r="C1473" t="s">
        <v>402</v>
      </c>
      <c r="D1473">
        <v>1005474</v>
      </c>
      <c r="E1473" t="s">
        <v>11</v>
      </c>
    </row>
    <row r="1474" spans="1:5" x14ac:dyDescent="0.3">
      <c r="A1474" s="4">
        <v>44943.312037037038</v>
      </c>
      <c r="B1474" t="s">
        <v>395</v>
      </c>
      <c r="C1474" t="s">
        <v>402</v>
      </c>
      <c r="D1474">
        <v>1005663</v>
      </c>
      <c r="E1474" t="s">
        <v>4</v>
      </c>
    </row>
    <row r="1475" spans="1:5" x14ac:dyDescent="0.3">
      <c r="A1475" s="4">
        <v>44943.477754629632</v>
      </c>
      <c r="B1475" t="s">
        <v>395</v>
      </c>
      <c r="C1475" t="s">
        <v>402</v>
      </c>
      <c r="D1475">
        <v>1005836</v>
      </c>
      <c r="E1475" t="s">
        <v>403</v>
      </c>
    </row>
    <row r="1476" spans="1:5" x14ac:dyDescent="0.3">
      <c r="A1476" s="4">
        <v>44943.569652777776</v>
      </c>
      <c r="B1476" t="s">
        <v>395</v>
      </c>
      <c r="C1476" t="s">
        <v>402</v>
      </c>
      <c r="D1476">
        <v>1005961</v>
      </c>
      <c r="E1476" t="s">
        <v>8</v>
      </c>
    </row>
    <row r="1477" spans="1:5" x14ac:dyDescent="0.3">
      <c r="A1477" s="4">
        <v>44944.696782407409</v>
      </c>
      <c r="B1477" t="s">
        <v>395</v>
      </c>
      <c r="C1477" t="s">
        <v>402</v>
      </c>
      <c r="D1477">
        <v>1006746</v>
      </c>
      <c r="E1477" t="s">
        <v>4</v>
      </c>
    </row>
    <row r="1478" spans="1:5" x14ac:dyDescent="0.3">
      <c r="A1478" s="4">
        <v>44944.698923611111</v>
      </c>
      <c r="B1478" t="s">
        <v>395</v>
      </c>
      <c r="C1478" t="s">
        <v>402</v>
      </c>
      <c r="D1478">
        <v>1006749</v>
      </c>
      <c r="E1478" t="s">
        <v>4</v>
      </c>
    </row>
    <row r="1479" spans="1:5" x14ac:dyDescent="0.3">
      <c r="A1479" s="4">
        <v>44950.548263888886</v>
      </c>
      <c r="B1479" t="s">
        <v>395</v>
      </c>
      <c r="C1479" t="s">
        <v>402</v>
      </c>
      <c r="D1479">
        <v>1009065</v>
      </c>
      <c r="E1479" t="s">
        <v>14</v>
      </c>
    </row>
    <row r="1480" spans="1:5" x14ac:dyDescent="0.3">
      <c r="A1480" s="4">
        <v>44950.639826388891</v>
      </c>
      <c r="B1480" t="s">
        <v>395</v>
      </c>
      <c r="C1480" t="s">
        <v>402</v>
      </c>
      <c r="D1480">
        <v>1009218</v>
      </c>
      <c r="E1480" t="s">
        <v>4</v>
      </c>
    </row>
    <row r="1481" spans="1:5" x14ac:dyDescent="0.3">
      <c r="A1481" s="4">
        <v>44951.680219907408</v>
      </c>
      <c r="B1481" t="s">
        <v>395</v>
      </c>
      <c r="C1481" t="s">
        <v>402</v>
      </c>
      <c r="D1481">
        <v>1009770</v>
      </c>
      <c r="E1481" t="s">
        <v>4</v>
      </c>
    </row>
    <row r="1482" spans="1:5" x14ac:dyDescent="0.3">
      <c r="A1482" s="4">
        <v>44952.386354166665</v>
      </c>
      <c r="B1482" t="s">
        <v>395</v>
      </c>
      <c r="C1482" t="s">
        <v>402</v>
      </c>
      <c r="D1482">
        <v>1009943</v>
      </c>
      <c r="E1482" t="s">
        <v>4</v>
      </c>
    </row>
    <row r="1483" spans="1:5" x14ac:dyDescent="0.3">
      <c r="A1483" s="4">
        <v>44952.54351851852</v>
      </c>
      <c r="B1483" t="s">
        <v>395</v>
      </c>
      <c r="C1483" t="s">
        <v>402</v>
      </c>
      <c r="D1483">
        <v>1010202</v>
      </c>
      <c r="E1483" t="s">
        <v>14</v>
      </c>
    </row>
    <row r="1484" spans="1:5" x14ac:dyDescent="0.3">
      <c r="A1484" s="4">
        <v>44953.423900462964</v>
      </c>
      <c r="B1484" t="s">
        <v>395</v>
      </c>
      <c r="C1484" t="s">
        <v>402</v>
      </c>
      <c r="D1484">
        <v>1010581</v>
      </c>
      <c r="E1484" t="s">
        <v>4</v>
      </c>
    </row>
    <row r="1485" spans="1:5" x14ac:dyDescent="0.3">
      <c r="A1485" s="4">
        <v>44953.566747685189</v>
      </c>
      <c r="B1485" t="s">
        <v>395</v>
      </c>
      <c r="C1485" t="s">
        <v>402</v>
      </c>
      <c r="D1485">
        <v>1010735</v>
      </c>
      <c r="E1485" t="s">
        <v>15</v>
      </c>
    </row>
    <row r="1486" spans="1:5" x14ac:dyDescent="0.3">
      <c r="A1486" s="4">
        <v>44958.385497685187</v>
      </c>
      <c r="B1486" t="s">
        <v>395</v>
      </c>
      <c r="C1486" t="s">
        <v>402</v>
      </c>
      <c r="D1486">
        <v>1012252</v>
      </c>
      <c r="E1486" t="s">
        <v>14</v>
      </c>
    </row>
    <row r="1487" spans="1:5" x14ac:dyDescent="0.3">
      <c r="A1487" s="4">
        <v>44958.521840277775</v>
      </c>
      <c r="B1487" t="s">
        <v>395</v>
      </c>
      <c r="C1487" t="s">
        <v>402</v>
      </c>
      <c r="D1487">
        <v>1012909</v>
      </c>
      <c r="E1487" t="s">
        <v>4</v>
      </c>
    </row>
    <row r="1488" spans="1:5" x14ac:dyDescent="0.3">
      <c r="A1488" s="4">
        <v>44958.644745370373</v>
      </c>
      <c r="B1488" t="s">
        <v>395</v>
      </c>
      <c r="C1488" t="s">
        <v>402</v>
      </c>
      <c r="D1488">
        <v>1013056</v>
      </c>
      <c r="E1488" t="s">
        <v>4</v>
      </c>
    </row>
    <row r="1489" spans="1:5" x14ac:dyDescent="0.3">
      <c r="A1489" s="4">
        <v>44960.453692129631</v>
      </c>
      <c r="B1489" t="s">
        <v>395</v>
      </c>
      <c r="C1489" t="s">
        <v>402</v>
      </c>
      <c r="D1489">
        <v>1016655</v>
      </c>
      <c r="E1489" t="s">
        <v>4</v>
      </c>
    </row>
    <row r="1490" spans="1:5" x14ac:dyDescent="0.3">
      <c r="A1490" s="4">
        <v>44960.680162037039</v>
      </c>
      <c r="B1490" t="s">
        <v>395</v>
      </c>
      <c r="C1490" t="s">
        <v>402</v>
      </c>
      <c r="D1490">
        <v>1017357</v>
      </c>
      <c r="E1490" t="s">
        <v>4</v>
      </c>
    </row>
    <row r="1491" spans="1:5" x14ac:dyDescent="0.3">
      <c r="A1491" s="4">
        <v>44964.316770833335</v>
      </c>
      <c r="B1491" t="s">
        <v>395</v>
      </c>
      <c r="C1491" t="s">
        <v>402</v>
      </c>
      <c r="D1491">
        <v>1024048</v>
      </c>
      <c r="E1491" t="s">
        <v>5</v>
      </c>
    </row>
    <row r="1492" spans="1:5" x14ac:dyDescent="0.3">
      <c r="A1492" s="4">
        <v>44964.522129629629</v>
      </c>
      <c r="B1492" t="s">
        <v>395</v>
      </c>
      <c r="C1492" t="s">
        <v>402</v>
      </c>
      <c r="D1492">
        <v>1024544</v>
      </c>
      <c r="E1492" t="s">
        <v>4</v>
      </c>
    </row>
    <row r="1493" spans="1:5" x14ac:dyDescent="0.3">
      <c r="A1493" s="4">
        <v>44965.687604166669</v>
      </c>
      <c r="B1493" t="s">
        <v>395</v>
      </c>
      <c r="C1493" t="s">
        <v>402</v>
      </c>
      <c r="D1493">
        <v>1026535</v>
      </c>
      <c r="E1493" t="s">
        <v>5</v>
      </c>
    </row>
    <row r="1494" spans="1:5" x14ac:dyDescent="0.3">
      <c r="A1494" s="4">
        <v>44966.491377314815</v>
      </c>
      <c r="B1494" t="s">
        <v>395</v>
      </c>
      <c r="C1494" t="s">
        <v>402</v>
      </c>
      <c r="D1494">
        <v>1027456</v>
      </c>
      <c r="E1494" t="s">
        <v>4</v>
      </c>
    </row>
    <row r="1495" spans="1:5" x14ac:dyDescent="0.3">
      <c r="A1495" s="4">
        <v>44970.54247685185</v>
      </c>
      <c r="B1495" t="s">
        <v>395</v>
      </c>
      <c r="C1495" t="s">
        <v>402</v>
      </c>
      <c r="D1495">
        <v>1030329</v>
      </c>
      <c r="E1495" t="s">
        <v>296</v>
      </c>
    </row>
    <row r="1496" spans="1:5" x14ac:dyDescent="0.3">
      <c r="A1496" s="4">
        <v>44971.336608796293</v>
      </c>
      <c r="B1496" t="s">
        <v>395</v>
      </c>
      <c r="C1496" t="s">
        <v>402</v>
      </c>
      <c r="D1496">
        <v>1031377</v>
      </c>
      <c r="E1496" t="s">
        <v>4</v>
      </c>
    </row>
    <row r="1497" spans="1:5" x14ac:dyDescent="0.3">
      <c r="A1497" s="4">
        <v>44972.426458333335</v>
      </c>
      <c r="B1497" t="s">
        <v>395</v>
      </c>
      <c r="C1497" t="s">
        <v>402</v>
      </c>
      <c r="D1497">
        <v>1032701</v>
      </c>
      <c r="E1497" t="s">
        <v>403</v>
      </c>
    </row>
    <row r="1498" spans="1:5" x14ac:dyDescent="0.3">
      <c r="A1498" s="4">
        <v>44974.67460648148</v>
      </c>
      <c r="B1498" t="s">
        <v>395</v>
      </c>
      <c r="C1498" t="s">
        <v>402</v>
      </c>
      <c r="D1498">
        <v>1036418</v>
      </c>
      <c r="E1498" t="s">
        <v>4</v>
      </c>
    </row>
    <row r="1499" spans="1:5" x14ac:dyDescent="0.3">
      <c r="A1499" s="4">
        <v>44977.524398148147</v>
      </c>
      <c r="B1499" t="s">
        <v>395</v>
      </c>
      <c r="C1499" t="s">
        <v>402</v>
      </c>
      <c r="D1499">
        <v>1039829</v>
      </c>
      <c r="E1499" t="s">
        <v>5</v>
      </c>
    </row>
    <row r="1500" spans="1:5" x14ac:dyDescent="0.3">
      <c r="A1500" s="4">
        <v>44977.593402777777</v>
      </c>
      <c r="B1500" t="s">
        <v>395</v>
      </c>
      <c r="C1500" t="s">
        <v>402</v>
      </c>
      <c r="D1500">
        <v>1040034</v>
      </c>
      <c r="E1500" t="s">
        <v>4</v>
      </c>
    </row>
    <row r="1501" spans="1:5" x14ac:dyDescent="0.3">
      <c r="A1501" s="4">
        <v>44977.609351851854</v>
      </c>
      <c r="B1501" t="s">
        <v>395</v>
      </c>
      <c r="C1501" t="s">
        <v>402</v>
      </c>
      <c r="D1501">
        <v>1040092</v>
      </c>
      <c r="E1501" t="s">
        <v>14</v>
      </c>
    </row>
    <row r="1502" spans="1:5" x14ac:dyDescent="0.3">
      <c r="A1502" s="4">
        <v>44978.462048611109</v>
      </c>
      <c r="B1502" t="s">
        <v>395</v>
      </c>
      <c r="C1502" t="s">
        <v>402</v>
      </c>
      <c r="D1502">
        <v>1042405</v>
      </c>
      <c r="E1502" t="s">
        <v>4</v>
      </c>
    </row>
    <row r="1503" spans="1:5" x14ac:dyDescent="0.3">
      <c r="A1503" s="4">
        <v>44980.393113425926</v>
      </c>
      <c r="B1503" t="s">
        <v>395</v>
      </c>
      <c r="C1503" t="s">
        <v>402</v>
      </c>
      <c r="D1503">
        <v>1045888</v>
      </c>
      <c r="E1503" t="s">
        <v>4</v>
      </c>
    </row>
    <row r="1504" spans="1:5" x14ac:dyDescent="0.3">
      <c r="A1504" s="4">
        <v>44981.396805555552</v>
      </c>
      <c r="B1504" t="s">
        <v>395</v>
      </c>
      <c r="C1504" t="s">
        <v>402</v>
      </c>
      <c r="D1504">
        <v>1047385</v>
      </c>
      <c r="E1504" t="s">
        <v>403</v>
      </c>
    </row>
    <row r="1505" spans="1:5" x14ac:dyDescent="0.3">
      <c r="A1505" s="4">
        <v>44984.433310185188</v>
      </c>
      <c r="B1505" t="s">
        <v>395</v>
      </c>
      <c r="C1505" t="s">
        <v>402</v>
      </c>
      <c r="D1505">
        <v>1049571</v>
      </c>
      <c r="E1505" t="s">
        <v>4</v>
      </c>
    </row>
    <row r="1506" spans="1:5" x14ac:dyDescent="0.3">
      <c r="A1506" s="4">
        <v>44984.659247685187</v>
      </c>
      <c r="B1506" t="s">
        <v>395</v>
      </c>
      <c r="C1506" t="s">
        <v>402</v>
      </c>
      <c r="D1506">
        <v>1050184</v>
      </c>
      <c r="E1506" t="s">
        <v>403</v>
      </c>
    </row>
    <row r="1507" spans="1:5" x14ac:dyDescent="0.3">
      <c r="A1507" s="4">
        <v>44985.428391203706</v>
      </c>
      <c r="B1507" t="s">
        <v>395</v>
      </c>
      <c r="C1507" t="s">
        <v>402</v>
      </c>
      <c r="D1507">
        <v>1051563</v>
      </c>
      <c r="E1507" t="s">
        <v>403</v>
      </c>
    </row>
    <row r="1508" spans="1:5" x14ac:dyDescent="0.3">
      <c r="A1508" s="4">
        <v>44985.511076388888</v>
      </c>
      <c r="B1508" t="s">
        <v>395</v>
      </c>
      <c r="C1508" t="s">
        <v>402</v>
      </c>
      <c r="D1508">
        <v>1051763</v>
      </c>
      <c r="E1508" t="s">
        <v>14</v>
      </c>
    </row>
    <row r="1509" spans="1:5" x14ac:dyDescent="0.3">
      <c r="A1509" s="4">
        <v>44988.441620370373</v>
      </c>
      <c r="B1509" t="s">
        <v>395</v>
      </c>
      <c r="C1509" t="s">
        <v>402</v>
      </c>
      <c r="D1509">
        <v>1055962</v>
      </c>
      <c r="E1509" t="s">
        <v>4</v>
      </c>
    </row>
    <row r="1510" spans="1:5" x14ac:dyDescent="0.3">
      <c r="A1510" s="4">
        <v>44988.581921296296</v>
      </c>
      <c r="B1510" t="s">
        <v>395</v>
      </c>
      <c r="C1510" t="s">
        <v>402</v>
      </c>
      <c r="D1510">
        <v>1056280</v>
      </c>
      <c r="E1510" t="s">
        <v>4</v>
      </c>
    </row>
    <row r="1511" spans="1:5" x14ac:dyDescent="0.3">
      <c r="A1511" s="4">
        <v>44991.590138888889</v>
      </c>
      <c r="B1511" t="s">
        <v>395</v>
      </c>
      <c r="C1511" t="s">
        <v>402</v>
      </c>
      <c r="D1511">
        <v>1058180</v>
      </c>
      <c r="E1511" t="s">
        <v>296</v>
      </c>
    </row>
    <row r="1512" spans="1:5" x14ac:dyDescent="0.3">
      <c r="A1512" s="4">
        <v>44992.460729166669</v>
      </c>
      <c r="B1512" t="s">
        <v>395</v>
      </c>
      <c r="C1512" t="s">
        <v>402</v>
      </c>
      <c r="D1512">
        <v>1059461</v>
      </c>
      <c r="E1512" t="s">
        <v>431</v>
      </c>
    </row>
    <row r="1513" spans="1:5" x14ac:dyDescent="0.3">
      <c r="A1513" s="4">
        <v>44993.570023148146</v>
      </c>
      <c r="B1513" t="s">
        <v>395</v>
      </c>
      <c r="C1513" t="s">
        <v>402</v>
      </c>
      <c r="D1513">
        <v>1060935</v>
      </c>
      <c r="E1513" t="s">
        <v>10</v>
      </c>
    </row>
    <row r="1514" spans="1:5" x14ac:dyDescent="0.3">
      <c r="A1514" s="4">
        <v>44998.357546296298</v>
      </c>
      <c r="B1514" t="s">
        <v>395</v>
      </c>
      <c r="C1514" t="s">
        <v>402</v>
      </c>
      <c r="D1514">
        <v>1063979</v>
      </c>
      <c r="E1514" t="s">
        <v>403</v>
      </c>
    </row>
    <row r="1515" spans="1:5" x14ac:dyDescent="0.3">
      <c r="A1515" s="4">
        <v>44998.359756944446</v>
      </c>
      <c r="B1515" t="s">
        <v>395</v>
      </c>
      <c r="C1515" t="s">
        <v>402</v>
      </c>
      <c r="D1515">
        <v>1063985</v>
      </c>
      <c r="E1515" t="s">
        <v>403</v>
      </c>
    </row>
    <row r="1516" spans="1:5" x14ac:dyDescent="0.3">
      <c r="A1516" s="4">
        <v>44998.566377314812</v>
      </c>
      <c r="B1516" t="s">
        <v>395</v>
      </c>
      <c r="C1516" t="s">
        <v>402</v>
      </c>
      <c r="D1516">
        <v>1064529</v>
      </c>
      <c r="E1516" t="s">
        <v>14</v>
      </c>
    </row>
    <row r="1517" spans="1:5" x14ac:dyDescent="0.3">
      <c r="A1517" s="4">
        <v>44999.476203703707</v>
      </c>
      <c r="B1517" t="s">
        <v>395</v>
      </c>
      <c r="C1517" t="s">
        <v>402</v>
      </c>
      <c r="D1517">
        <v>1065831</v>
      </c>
      <c r="E1517" t="s">
        <v>7</v>
      </c>
    </row>
    <row r="1518" spans="1:5" x14ac:dyDescent="0.3">
      <c r="A1518" s="4">
        <v>44999.496400462966</v>
      </c>
      <c r="B1518" t="s">
        <v>395</v>
      </c>
      <c r="C1518" t="s">
        <v>402</v>
      </c>
      <c r="D1518">
        <v>1065865</v>
      </c>
      <c r="E1518" t="s">
        <v>403</v>
      </c>
    </row>
    <row r="1519" spans="1:5" x14ac:dyDescent="0.3">
      <c r="A1519" s="4">
        <v>44999.630914351852</v>
      </c>
      <c r="B1519" t="s">
        <v>395</v>
      </c>
      <c r="C1519" t="s">
        <v>402</v>
      </c>
      <c r="D1519">
        <v>1066140</v>
      </c>
      <c r="E1519" t="s">
        <v>41</v>
      </c>
    </row>
    <row r="1520" spans="1:5" x14ac:dyDescent="0.3">
      <c r="A1520" s="4">
        <v>45000.390625</v>
      </c>
      <c r="B1520" t="s">
        <v>395</v>
      </c>
      <c r="C1520" t="s">
        <v>402</v>
      </c>
      <c r="D1520">
        <v>1066766</v>
      </c>
      <c r="E1520" t="s">
        <v>403</v>
      </c>
    </row>
    <row r="1521" spans="1:5" x14ac:dyDescent="0.3">
      <c r="A1521" s="4">
        <v>45000.489178240743</v>
      </c>
      <c r="B1521" t="s">
        <v>395</v>
      </c>
      <c r="C1521" t="s">
        <v>402</v>
      </c>
      <c r="D1521">
        <v>1066941</v>
      </c>
      <c r="E1521" t="s">
        <v>14</v>
      </c>
    </row>
    <row r="1522" spans="1:5" x14ac:dyDescent="0.3">
      <c r="A1522" s="4">
        <v>45001.643680555557</v>
      </c>
      <c r="B1522" t="s">
        <v>395</v>
      </c>
      <c r="C1522" t="s">
        <v>402</v>
      </c>
      <c r="D1522">
        <v>1068287</v>
      </c>
      <c r="E1522" t="s">
        <v>403</v>
      </c>
    </row>
    <row r="1523" spans="1:5" x14ac:dyDescent="0.3">
      <c r="A1523" s="4">
        <v>45006.375405092593</v>
      </c>
      <c r="B1523" t="s">
        <v>395</v>
      </c>
      <c r="C1523" t="s">
        <v>402</v>
      </c>
      <c r="D1523">
        <v>1072137</v>
      </c>
      <c r="E1523" t="s">
        <v>4</v>
      </c>
    </row>
    <row r="1524" spans="1:5" x14ac:dyDescent="0.3">
      <c r="A1524" s="4">
        <v>45006.69121527778</v>
      </c>
      <c r="B1524" t="s">
        <v>395</v>
      </c>
      <c r="C1524" t="s">
        <v>402</v>
      </c>
      <c r="D1524">
        <v>1073326</v>
      </c>
      <c r="E1524" t="s">
        <v>41</v>
      </c>
    </row>
    <row r="1525" spans="1:5" x14ac:dyDescent="0.3">
      <c r="A1525" s="4">
        <v>45007.482777777775</v>
      </c>
      <c r="B1525" t="s">
        <v>395</v>
      </c>
      <c r="C1525" t="s">
        <v>402</v>
      </c>
      <c r="D1525">
        <v>1074222</v>
      </c>
      <c r="E1525" t="s">
        <v>41</v>
      </c>
    </row>
    <row r="1526" spans="1:5" x14ac:dyDescent="0.3">
      <c r="A1526" s="4">
        <v>45009.421458333331</v>
      </c>
      <c r="B1526" t="s">
        <v>395</v>
      </c>
      <c r="C1526" t="s">
        <v>402</v>
      </c>
      <c r="D1526">
        <v>1076213</v>
      </c>
      <c r="E1526" t="s">
        <v>5</v>
      </c>
    </row>
    <row r="1527" spans="1:5" x14ac:dyDescent="0.3">
      <c r="A1527" s="4">
        <v>45009.425150462965</v>
      </c>
      <c r="B1527" t="s">
        <v>395</v>
      </c>
      <c r="C1527" t="s">
        <v>402</v>
      </c>
      <c r="D1527">
        <v>1076228</v>
      </c>
      <c r="E1527" t="s">
        <v>4</v>
      </c>
    </row>
    <row r="1528" spans="1:5" x14ac:dyDescent="0.3">
      <c r="A1528" s="4">
        <v>45009.447245370371</v>
      </c>
      <c r="B1528" t="s">
        <v>395</v>
      </c>
      <c r="C1528" t="s">
        <v>402</v>
      </c>
      <c r="D1528">
        <v>1076281</v>
      </c>
      <c r="E1528" t="s">
        <v>41</v>
      </c>
    </row>
    <row r="1529" spans="1:5" x14ac:dyDescent="0.3">
      <c r="A1529" s="4">
        <v>45012.412488425929</v>
      </c>
      <c r="B1529" t="s">
        <v>395</v>
      </c>
      <c r="C1529" t="s">
        <v>402</v>
      </c>
      <c r="D1529">
        <v>1077745</v>
      </c>
      <c r="E1529" t="s">
        <v>432</v>
      </c>
    </row>
    <row r="1530" spans="1:5" x14ac:dyDescent="0.3">
      <c r="A1530" s="4">
        <v>45013.519120370373</v>
      </c>
      <c r="B1530" t="s">
        <v>395</v>
      </c>
      <c r="C1530" t="s">
        <v>402</v>
      </c>
      <c r="D1530">
        <v>1079077</v>
      </c>
      <c r="E1530" t="s">
        <v>4</v>
      </c>
    </row>
    <row r="1531" spans="1:5" x14ac:dyDescent="0.3">
      <c r="A1531" s="4">
        <v>45015.568229166667</v>
      </c>
      <c r="B1531" t="s">
        <v>395</v>
      </c>
      <c r="C1531" t="s">
        <v>402</v>
      </c>
      <c r="D1531">
        <v>1081339</v>
      </c>
      <c r="E1531" t="s">
        <v>403</v>
      </c>
    </row>
    <row r="1532" spans="1:5" x14ac:dyDescent="0.3">
      <c r="A1532" s="4">
        <v>45019.500775462962</v>
      </c>
      <c r="B1532" t="s">
        <v>395</v>
      </c>
      <c r="C1532" t="s">
        <v>402</v>
      </c>
      <c r="D1532">
        <v>1084289</v>
      </c>
      <c r="E1532" t="s">
        <v>403</v>
      </c>
    </row>
    <row r="1533" spans="1:5" x14ac:dyDescent="0.3">
      <c r="A1533" s="4">
        <v>45020.67150462963</v>
      </c>
      <c r="B1533" t="s">
        <v>395</v>
      </c>
      <c r="C1533" t="s">
        <v>402</v>
      </c>
      <c r="D1533">
        <v>1085831</v>
      </c>
      <c r="E1533" t="s">
        <v>41</v>
      </c>
    </row>
    <row r="1534" spans="1:5" x14ac:dyDescent="0.3">
      <c r="A1534" s="4">
        <v>45027.570289351854</v>
      </c>
      <c r="B1534" t="s">
        <v>395</v>
      </c>
      <c r="C1534" t="s">
        <v>402</v>
      </c>
      <c r="D1534">
        <v>1091795</v>
      </c>
      <c r="E1534" t="s">
        <v>41</v>
      </c>
    </row>
    <row r="1535" spans="1:5" x14ac:dyDescent="0.3">
      <c r="A1535" s="4">
        <v>45028.427928240744</v>
      </c>
      <c r="B1535" t="s">
        <v>395</v>
      </c>
      <c r="C1535" t="s">
        <v>402</v>
      </c>
      <c r="D1535">
        <v>1093018</v>
      </c>
      <c r="E1535" t="s">
        <v>4</v>
      </c>
    </row>
    <row r="1536" spans="1:5" x14ac:dyDescent="0.3">
      <c r="A1536" s="4">
        <v>45028.451979166668</v>
      </c>
      <c r="B1536" t="s">
        <v>395</v>
      </c>
      <c r="C1536" t="s">
        <v>402</v>
      </c>
      <c r="D1536">
        <v>1093209</v>
      </c>
      <c r="E1536" t="s">
        <v>41</v>
      </c>
    </row>
    <row r="1537" spans="1:5" x14ac:dyDescent="0.3">
      <c r="A1537" s="4">
        <v>45030.461342592593</v>
      </c>
      <c r="B1537" t="s">
        <v>395</v>
      </c>
      <c r="C1537" t="s">
        <v>402</v>
      </c>
      <c r="D1537">
        <v>1095408</v>
      </c>
      <c r="E1537" t="s">
        <v>403</v>
      </c>
    </row>
    <row r="1538" spans="1:5" x14ac:dyDescent="0.3">
      <c r="A1538" s="4">
        <v>45034.322280092594</v>
      </c>
      <c r="B1538" t="s">
        <v>395</v>
      </c>
      <c r="C1538" t="s">
        <v>402</v>
      </c>
      <c r="D1538">
        <v>1097578</v>
      </c>
      <c r="E1538" t="s">
        <v>403</v>
      </c>
    </row>
    <row r="1539" spans="1:5" x14ac:dyDescent="0.3">
      <c r="A1539" s="4">
        <v>45034.344606481478</v>
      </c>
      <c r="B1539" t="s">
        <v>395</v>
      </c>
      <c r="C1539" t="s">
        <v>402</v>
      </c>
      <c r="D1539">
        <v>1097603</v>
      </c>
      <c r="E1539" t="s">
        <v>403</v>
      </c>
    </row>
    <row r="1540" spans="1:5" x14ac:dyDescent="0.3">
      <c r="A1540" s="4">
        <v>45034.541828703703</v>
      </c>
      <c r="B1540" t="s">
        <v>395</v>
      </c>
      <c r="C1540" t="s">
        <v>402</v>
      </c>
      <c r="D1540">
        <v>1098105</v>
      </c>
      <c r="E1540" t="s">
        <v>14</v>
      </c>
    </row>
    <row r="1541" spans="1:5" x14ac:dyDescent="0.3">
      <c r="A1541" s="4">
        <v>45035.331817129627</v>
      </c>
      <c r="B1541" t="s">
        <v>395</v>
      </c>
      <c r="C1541" t="s">
        <v>402</v>
      </c>
      <c r="D1541">
        <v>1098892</v>
      </c>
      <c r="E1541" t="s">
        <v>403</v>
      </c>
    </row>
    <row r="1542" spans="1:5" x14ac:dyDescent="0.3">
      <c r="A1542" s="4">
        <v>45036.402048611111</v>
      </c>
      <c r="B1542" t="s">
        <v>395</v>
      </c>
      <c r="C1542" t="s">
        <v>402</v>
      </c>
      <c r="D1542">
        <v>1100170</v>
      </c>
      <c r="E1542" t="s">
        <v>4</v>
      </c>
    </row>
    <row r="1543" spans="1:5" x14ac:dyDescent="0.3">
      <c r="A1543" s="4">
        <v>45040.356759259259</v>
      </c>
      <c r="B1543" t="s">
        <v>395</v>
      </c>
      <c r="C1543" t="s">
        <v>402</v>
      </c>
      <c r="D1543">
        <v>1102287</v>
      </c>
      <c r="E1543" t="s">
        <v>403</v>
      </c>
    </row>
    <row r="1544" spans="1:5" x14ac:dyDescent="0.3">
      <c r="A1544" s="4">
        <v>45042.3753125</v>
      </c>
      <c r="B1544" t="s">
        <v>395</v>
      </c>
      <c r="C1544" t="s">
        <v>402</v>
      </c>
      <c r="D1544">
        <v>1104730</v>
      </c>
      <c r="E1544" t="s">
        <v>403</v>
      </c>
    </row>
    <row r="1545" spans="1:5" x14ac:dyDescent="0.3">
      <c r="A1545" s="4">
        <v>45042.377245370371</v>
      </c>
      <c r="B1545" t="s">
        <v>395</v>
      </c>
      <c r="C1545" t="s">
        <v>402</v>
      </c>
      <c r="D1545">
        <v>1104731</v>
      </c>
      <c r="E1545" t="s">
        <v>432</v>
      </c>
    </row>
    <row r="1546" spans="1:5" x14ac:dyDescent="0.3">
      <c r="A1546" s="4">
        <v>45042.412557870368</v>
      </c>
      <c r="B1546" t="s">
        <v>395</v>
      </c>
      <c r="C1546" t="s">
        <v>402</v>
      </c>
      <c r="D1546">
        <v>1104797</v>
      </c>
      <c r="E1546" t="s">
        <v>403</v>
      </c>
    </row>
    <row r="1547" spans="1:5" x14ac:dyDescent="0.3">
      <c r="A1547" s="4">
        <v>45042.470462962963</v>
      </c>
      <c r="B1547" t="s">
        <v>395</v>
      </c>
      <c r="C1547" t="s">
        <v>402</v>
      </c>
      <c r="D1547">
        <v>1104960</v>
      </c>
      <c r="E1547" t="s">
        <v>403</v>
      </c>
    </row>
    <row r="1548" spans="1:5" x14ac:dyDescent="0.3">
      <c r="A1548" s="4">
        <v>45042.491898148146</v>
      </c>
      <c r="B1548" t="s">
        <v>395</v>
      </c>
      <c r="C1548" t="s">
        <v>402</v>
      </c>
      <c r="D1548">
        <v>1105011</v>
      </c>
      <c r="E1548" t="s">
        <v>403</v>
      </c>
    </row>
    <row r="1549" spans="1:5" x14ac:dyDescent="0.3">
      <c r="A1549" s="4">
        <v>45043.624895833331</v>
      </c>
      <c r="B1549" t="s">
        <v>395</v>
      </c>
      <c r="C1549" t="s">
        <v>402</v>
      </c>
      <c r="D1549">
        <v>1106409</v>
      </c>
      <c r="E1549" t="s">
        <v>4</v>
      </c>
    </row>
    <row r="1550" spans="1:5" x14ac:dyDescent="0.3">
      <c r="A1550" s="4">
        <v>45048.382118055553</v>
      </c>
      <c r="B1550" t="s">
        <v>395</v>
      </c>
      <c r="C1550" t="s">
        <v>402</v>
      </c>
      <c r="D1550">
        <v>1109558</v>
      </c>
      <c r="E1550" t="s">
        <v>5</v>
      </c>
    </row>
    <row r="1551" spans="1:5" x14ac:dyDescent="0.3">
      <c r="A1551" s="4">
        <v>45049.416932870372</v>
      </c>
      <c r="B1551" t="s">
        <v>395</v>
      </c>
      <c r="C1551" t="s">
        <v>402</v>
      </c>
      <c r="D1551">
        <v>1111131</v>
      </c>
      <c r="E1551" t="s">
        <v>41</v>
      </c>
    </row>
    <row r="1552" spans="1:5" x14ac:dyDescent="0.3">
      <c r="A1552" s="4">
        <v>45050.658854166664</v>
      </c>
      <c r="B1552" t="s">
        <v>395</v>
      </c>
      <c r="C1552" t="s">
        <v>402</v>
      </c>
      <c r="D1552">
        <v>1112981</v>
      </c>
      <c r="E1552" t="s">
        <v>403</v>
      </c>
    </row>
    <row r="1553" spans="1:5" x14ac:dyDescent="0.3">
      <c r="A1553" s="4">
        <v>45055.421770833331</v>
      </c>
      <c r="B1553" t="s">
        <v>395</v>
      </c>
      <c r="C1553" t="s">
        <v>402</v>
      </c>
      <c r="D1553">
        <v>1116697</v>
      </c>
      <c r="E1553" t="s">
        <v>41</v>
      </c>
    </row>
    <row r="1554" spans="1:5" x14ac:dyDescent="0.3">
      <c r="A1554" s="4">
        <v>45055.4846875</v>
      </c>
      <c r="B1554" t="s">
        <v>395</v>
      </c>
      <c r="C1554" t="s">
        <v>402</v>
      </c>
      <c r="D1554">
        <v>1116877</v>
      </c>
      <c r="E1554" t="s">
        <v>14</v>
      </c>
    </row>
    <row r="1555" spans="1:5" x14ac:dyDescent="0.3">
      <c r="A1555" s="4">
        <v>45055.501759259256</v>
      </c>
      <c r="B1555" t="s">
        <v>395</v>
      </c>
      <c r="C1555" t="s">
        <v>402</v>
      </c>
      <c r="D1555">
        <v>1116934</v>
      </c>
      <c r="E1555" t="s">
        <v>432</v>
      </c>
    </row>
    <row r="1556" spans="1:5" x14ac:dyDescent="0.3">
      <c r="A1556" s="4">
        <v>45055.580393518518</v>
      </c>
      <c r="B1556" t="s">
        <v>395</v>
      </c>
      <c r="C1556" t="s">
        <v>402</v>
      </c>
      <c r="D1556">
        <v>1117134</v>
      </c>
      <c r="E1556" t="s">
        <v>10</v>
      </c>
    </row>
    <row r="1557" spans="1:5" x14ac:dyDescent="0.3">
      <c r="A1557" s="4">
        <v>45056.648576388892</v>
      </c>
      <c r="B1557" t="s">
        <v>395</v>
      </c>
      <c r="C1557" t="s">
        <v>402</v>
      </c>
      <c r="D1557">
        <v>1118441</v>
      </c>
      <c r="E1557" t="s">
        <v>403</v>
      </c>
    </row>
    <row r="1558" spans="1:5" x14ac:dyDescent="0.3">
      <c r="A1558" s="4">
        <v>45063.470023148147</v>
      </c>
      <c r="B1558" t="s">
        <v>395</v>
      </c>
      <c r="C1558" t="s">
        <v>402</v>
      </c>
      <c r="D1558">
        <v>1124396</v>
      </c>
      <c r="E1558" t="s">
        <v>433</v>
      </c>
    </row>
    <row r="1559" spans="1:5" x14ac:dyDescent="0.3">
      <c r="A1559" s="4">
        <v>45064.357442129629</v>
      </c>
      <c r="B1559" t="s">
        <v>395</v>
      </c>
      <c r="C1559" t="s">
        <v>402</v>
      </c>
      <c r="D1559">
        <v>1125131</v>
      </c>
      <c r="E1559" t="s">
        <v>4</v>
      </c>
    </row>
    <row r="1560" spans="1:5" x14ac:dyDescent="0.3">
      <c r="A1560" s="4">
        <v>45064.430601851855</v>
      </c>
      <c r="B1560" t="s">
        <v>395</v>
      </c>
      <c r="C1560" t="s">
        <v>402</v>
      </c>
      <c r="D1560">
        <v>1125285</v>
      </c>
      <c r="E1560" t="s">
        <v>4</v>
      </c>
    </row>
    <row r="1561" spans="1:5" x14ac:dyDescent="0.3">
      <c r="A1561" s="4">
        <v>45068.474942129629</v>
      </c>
      <c r="B1561" t="s">
        <v>395</v>
      </c>
      <c r="C1561" t="s">
        <v>402</v>
      </c>
      <c r="D1561">
        <v>1127736</v>
      </c>
      <c r="E1561" t="s">
        <v>41</v>
      </c>
    </row>
    <row r="1562" spans="1:5" x14ac:dyDescent="0.3">
      <c r="A1562" s="4">
        <v>45068.528437499997</v>
      </c>
      <c r="B1562" t="s">
        <v>395</v>
      </c>
      <c r="C1562" t="s">
        <v>402</v>
      </c>
      <c r="D1562">
        <v>1127884</v>
      </c>
      <c r="E1562" t="s">
        <v>41</v>
      </c>
    </row>
    <row r="1563" spans="1:5" x14ac:dyDescent="0.3">
      <c r="A1563" s="4">
        <v>45068.635740740741</v>
      </c>
      <c r="B1563" t="s">
        <v>395</v>
      </c>
      <c r="C1563" t="s">
        <v>402</v>
      </c>
      <c r="D1563">
        <v>1128085</v>
      </c>
      <c r="E1563" t="s">
        <v>434</v>
      </c>
    </row>
    <row r="1564" spans="1:5" x14ac:dyDescent="0.3">
      <c r="A1564" s="4">
        <v>45070.473854166667</v>
      </c>
      <c r="B1564" t="s">
        <v>395</v>
      </c>
      <c r="C1564" t="s">
        <v>402</v>
      </c>
      <c r="D1564">
        <v>1130317</v>
      </c>
      <c r="E1564" t="s">
        <v>403</v>
      </c>
    </row>
    <row r="1565" spans="1:5" x14ac:dyDescent="0.3">
      <c r="A1565" s="4">
        <v>45070.524062500001</v>
      </c>
      <c r="B1565" t="s">
        <v>395</v>
      </c>
      <c r="C1565" t="s">
        <v>402</v>
      </c>
      <c r="D1565">
        <v>1130411</v>
      </c>
      <c r="E1565" t="s">
        <v>435</v>
      </c>
    </row>
    <row r="1566" spans="1:5" x14ac:dyDescent="0.3">
      <c r="A1566" s="4">
        <v>45071.510601851849</v>
      </c>
      <c r="B1566" t="s">
        <v>395</v>
      </c>
      <c r="C1566" t="s">
        <v>402</v>
      </c>
      <c r="D1566">
        <v>1131450</v>
      </c>
      <c r="E1566" t="s">
        <v>4</v>
      </c>
    </row>
    <row r="1567" spans="1:5" x14ac:dyDescent="0.3">
      <c r="A1567" s="4">
        <v>45071.531365740739</v>
      </c>
      <c r="B1567" t="s">
        <v>395</v>
      </c>
      <c r="C1567" t="s">
        <v>402</v>
      </c>
      <c r="D1567">
        <v>1131475</v>
      </c>
      <c r="E1567" t="s">
        <v>14</v>
      </c>
    </row>
    <row r="1568" spans="1:5" x14ac:dyDescent="0.3">
      <c r="A1568" s="4">
        <v>45071.695208333331</v>
      </c>
      <c r="B1568" t="s">
        <v>395</v>
      </c>
      <c r="C1568" t="s">
        <v>402</v>
      </c>
      <c r="D1568">
        <v>1131805</v>
      </c>
      <c r="E1568" t="s">
        <v>4</v>
      </c>
    </row>
    <row r="1569" spans="1:5" x14ac:dyDescent="0.3">
      <c r="A1569" s="4">
        <v>45072.456793981481</v>
      </c>
      <c r="B1569" t="s">
        <v>395</v>
      </c>
      <c r="C1569" t="s">
        <v>402</v>
      </c>
      <c r="D1569">
        <v>1132436</v>
      </c>
      <c r="E1569" t="s">
        <v>432</v>
      </c>
    </row>
    <row r="1570" spans="1:5" x14ac:dyDescent="0.3">
      <c r="A1570" s="4">
        <v>45072.633449074077</v>
      </c>
      <c r="B1570" t="s">
        <v>395</v>
      </c>
      <c r="C1570" t="s">
        <v>402</v>
      </c>
      <c r="D1570">
        <v>1132775</v>
      </c>
      <c r="E1570" t="s">
        <v>4</v>
      </c>
    </row>
    <row r="1571" spans="1:5" x14ac:dyDescent="0.3">
      <c r="A1571" s="4">
        <v>45077.788622685184</v>
      </c>
      <c r="B1571" t="s">
        <v>395</v>
      </c>
      <c r="C1571" t="s">
        <v>402</v>
      </c>
      <c r="D1571">
        <v>1135665</v>
      </c>
      <c r="E1571" t="s">
        <v>41</v>
      </c>
    </row>
    <row r="1572" spans="1:5" x14ac:dyDescent="0.3">
      <c r="A1572" s="4">
        <v>45078.483599537038</v>
      </c>
      <c r="B1572" t="s">
        <v>395</v>
      </c>
      <c r="C1572" t="s">
        <v>402</v>
      </c>
      <c r="D1572">
        <v>1136122</v>
      </c>
      <c r="E1572" t="s">
        <v>403</v>
      </c>
    </row>
    <row r="1573" spans="1:5" x14ac:dyDescent="0.3">
      <c r="A1573" s="4">
        <v>45078.503067129626</v>
      </c>
      <c r="B1573" t="s">
        <v>395</v>
      </c>
      <c r="C1573" t="s">
        <v>402</v>
      </c>
      <c r="D1573">
        <v>1136145</v>
      </c>
      <c r="E1573" t="s">
        <v>4</v>
      </c>
    </row>
    <row r="1574" spans="1:5" x14ac:dyDescent="0.3">
      <c r="A1574" s="4">
        <v>45078.70385416667</v>
      </c>
      <c r="B1574" t="s">
        <v>395</v>
      </c>
      <c r="C1574" t="s">
        <v>402</v>
      </c>
      <c r="D1574">
        <v>1136460</v>
      </c>
      <c r="E1574" t="s">
        <v>14</v>
      </c>
    </row>
    <row r="1575" spans="1:5" x14ac:dyDescent="0.3">
      <c r="A1575" s="4">
        <v>45079.611898148149</v>
      </c>
      <c r="B1575" t="s">
        <v>395</v>
      </c>
      <c r="C1575" t="s">
        <v>402</v>
      </c>
      <c r="D1575">
        <v>1137137</v>
      </c>
      <c r="E1575" t="s">
        <v>432</v>
      </c>
    </row>
    <row r="1576" spans="1:5" x14ac:dyDescent="0.3">
      <c r="A1576" s="4">
        <v>45082.426469907405</v>
      </c>
      <c r="B1576" t="s">
        <v>395</v>
      </c>
      <c r="C1576" t="s">
        <v>402</v>
      </c>
      <c r="D1576">
        <v>1137878</v>
      </c>
      <c r="E1576" t="s">
        <v>403</v>
      </c>
    </row>
    <row r="1577" spans="1:5" x14ac:dyDescent="0.3">
      <c r="A1577" s="4">
        <v>45082.730509259258</v>
      </c>
      <c r="B1577" t="s">
        <v>395</v>
      </c>
      <c r="C1577" t="s">
        <v>402</v>
      </c>
      <c r="D1577">
        <v>1138398</v>
      </c>
      <c r="E1577" t="s">
        <v>403</v>
      </c>
    </row>
    <row r="1578" spans="1:5" x14ac:dyDescent="0.3">
      <c r="A1578" s="4">
        <v>45084.446631944447</v>
      </c>
      <c r="B1578" t="s">
        <v>395</v>
      </c>
      <c r="C1578" t="s">
        <v>402</v>
      </c>
      <c r="D1578">
        <v>1139617</v>
      </c>
      <c r="E1578" t="s">
        <v>403</v>
      </c>
    </row>
    <row r="1579" spans="1:5" x14ac:dyDescent="0.3">
      <c r="A1579" s="4">
        <v>45084.535428240742</v>
      </c>
      <c r="B1579" t="s">
        <v>395</v>
      </c>
      <c r="C1579" t="s">
        <v>402</v>
      </c>
      <c r="D1579">
        <v>1139759</v>
      </c>
      <c r="E1579" t="s">
        <v>4</v>
      </c>
    </row>
    <row r="1580" spans="1:5" x14ac:dyDescent="0.3">
      <c r="A1580" s="4">
        <v>45085.410879629628</v>
      </c>
      <c r="B1580" t="s">
        <v>395</v>
      </c>
      <c r="C1580" t="s">
        <v>402</v>
      </c>
      <c r="D1580">
        <v>1140306</v>
      </c>
      <c r="E1580" t="s">
        <v>5</v>
      </c>
    </row>
    <row r="1581" spans="1:5" x14ac:dyDescent="0.3">
      <c r="A1581" s="4">
        <v>45085.415844907409</v>
      </c>
      <c r="B1581" t="s">
        <v>395</v>
      </c>
      <c r="C1581" t="s">
        <v>402</v>
      </c>
      <c r="D1581">
        <v>1140312</v>
      </c>
      <c r="E1581" t="s">
        <v>4</v>
      </c>
    </row>
    <row r="1582" spans="1:5" x14ac:dyDescent="0.3">
      <c r="A1582" s="4">
        <v>45085.457430555558</v>
      </c>
      <c r="B1582" t="s">
        <v>395</v>
      </c>
      <c r="C1582" t="s">
        <v>402</v>
      </c>
      <c r="D1582">
        <v>1140363</v>
      </c>
      <c r="E1582" t="s">
        <v>4</v>
      </c>
    </row>
    <row r="1583" spans="1:5" x14ac:dyDescent="0.3">
      <c r="A1583" s="4">
        <v>45085.541400462964</v>
      </c>
      <c r="B1583" t="s">
        <v>395</v>
      </c>
      <c r="C1583" t="s">
        <v>402</v>
      </c>
      <c r="D1583">
        <v>1485153</v>
      </c>
      <c r="E1583" t="s">
        <v>4</v>
      </c>
    </row>
    <row r="1584" spans="1:5" x14ac:dyDescent="0.3">
      <c r="A1584" s="4">
        <v>45086.549861111111</v>
      </c>
      <c r="B1584" t="s">
        <v>395</v>
      </c>
      <c r="C1584" t="s">
        <v>402</v>
      </c>
      <c r="D1584">
        <v>1798937</v>
      </c>
      <c r="E1584" t="s">
        <v>4</v>
      </c>
    </row>
    <row r="1585" spans="1:5" x14ac:dyDescent="0.3">
      <c r="A1585" s="4">
        <v>45086.577060185184</v>
      </c>
      <c r="B1585" t="s">
        <v>395</v>
      </c>
      <c r="C1585" t="s">
        <v>402</v>
      </c>
      <c r="D1585">
        <v>1798984</v>
      </c>
      <c r="E1585" t="s">
        <v>5</v>
      </c>
    </row>
    <row r="1586" spans="1:5" x14ac:dyDescent="0.3">
      <c r="A1586" s="4">
        <v>45089.527187500003</v>
      </c>
      <c r="B1586" t="s">
        <v>395</v>
      </c>
      <c r="C1586" t="s">
        <v>402</v>
      </c>
      <c r="D1586">
        <v>1799768</v>
      </c>
      <c r="E1586" t="s">
        <v>5</v>
      </c>
    </row>
    <row r="1587" spans="1:5" x14ac:dyDescent="0.3">
      <c r="A1587" s="4">
        <v>45090.367395833331</v>
      </c>
      <c r="B1587" t="s">
        <v>395</v>
      </c>
      <c r="C1587" t="s">
        <v>402</v>
      </c>
      <c r="D1587">
        <v>1800332</v>
      </c>
      <c r="E1587" t="s">
        <v>4</v>
      </c>
    </row>
    <row r="1588" spans="1:5" x14ac:dyDescent="0.3">
      <c r="A1588" s="4">
        <v>45090.408217592594</v>
      </c>
      <c r="B1588" t="s">
        <v>395</v>
      </c>
      <c r="C1588" t="s">
        <v>402</v>
      </c>
      <c r="D1588">
        <v>1800404</v>
      </c>
      <c r="E1588" t="s">
        <v>4</v>
      </c>
    </row>
    <row r="1589" spans="1:5" x14ac:dyDescent="0.3">
      <c r="A1589" s="4">
        <v>45092.666446759256</v>
      </c>
      <c r="B1589" t="s">
        <v>395</v>
      </c>
      <c r="C1589" t="s">
        <v>402</v>
      </c>
      <c r="D1589">
        <v>1802565</v>
      </c>
      <c r="E1589" t="s">
        <v>4</v>
      </c>
    </row>
    <row r="1590" spans="1:5" x14ac:dyDescent="0.3">
      <c r="A1590" s="4">
        <v>45092.667916666665</v>
      </c>
      <c r="B1590" t="s">
        <v>395</v>
      </c>
      <c r="C1590" t="s">
        <v>402</v>
      </c>
      <c r="D1590">
        <v>1802568</v>
      </c>
      <c r="E1590" t="s">
        <v>41</v>
      </c>
    </row>
    <row r="1591" spans="1:5" x14ac:dyDescent="0.3">
      <c r="A1591" s="4">
        <v>45096.454305555555</v>
      </c>
      <c r="B1591" t="s">
        <v>395</v>
      </c>
      <c r="C1591" t="s">
        <v>402</v>
      </c>
      <c r="D1591">
        <v>1803942</v>
      </c>
      <c r="E1591" t="s">
        <v>4</v>
      </c>
    </row>
    <row r="1592" spans="1:5" x14ac:dyDescent="0.3">
      <c r="A1592" s="4">
        <v>45096.527777777781</v>
      </c>
      <c r="B1592" t="s">
        <v>395</v>
      </c>
      <c r="C1592" t="s">
        <v>402</v>
      </c>
      <c r="D1592">
        <v>1804099</v>
      </c>
      <c r="E1592" t="s">
        <v>432</v>
      </c>
    </row>
    <row r="1593" spans="1:5" x14ac:dyDescent="0.3">
      <c r="A1593" s="4">
        <v>45098.507199074076</v>
      </c>
      <c r="B1593" t="s">
        <v>395</v>
      </c>
      <c r="C1593" t="s">
        <v>402</v>
      </c>
      <c r="D1593">
        <v>1805813</v>
      </c>
      <c r="E1593" t="s">
        <v>4</v>
      </c>
    </row>
    <row r="1594" spans="1:5" x14ac:dyDescent="0.3">
      <c r="A1594" s="4">
        <v>45099.523020833331</v>
      </c>
      <c r="B1594" t="s">
        <v>395</v>
      </c>
      <c r="C1594" t="s">
        <v>402</v>
      </c>
      <c r="D1594">
        <v>1806620</v>
      </c>
      <c r="E1594" t="s">
        <v>4</v>
      </c>
    </row>
    <row r="1595" spans="1:5" x14ac:dyDescent="0.3">
      <c r="A1595" s="4">
        <v>45100.36310185185</v>
      </c>
      <c r="B1595" t="s">
        <v>395</v>
      </c>
      <c r="C1595" t="s">
        <v>402</v>
      </c>
      <c r="D1595">
        <v>1807120</v>
      </c>
      <c r="E1595" t="s">
        <v>41</v>
      </c>
    </row>
    <row r="1596" spans="1:5" x14ac:dyDescent="0.3">
      <c r="A1596" s="4">
        <v>45103.394270833334</v>
      </c>
      <c r="B1596" t="s">
        <v>395</v>
      </c>
      <c r="C1596" t="s">
        <v>402</v>
      </c>
      <c r="D1596">
        <v>1808036</v>
      </c>
      <c r="E1596" t="s">
        <v>403</v>
      </c>
    </row>
    <row r="1597" spans="1:5" x14ac:dyDescent="0.3">
      <c r="A1597" s="4">
        <v>45103.416724537034</v>
      </c>
      <c r="B1597" t="s">
        <v>395</v>
      </c>
      <c r="C1597" t="s">
        <v>402</v>
      </c>
      <c r="D1597">
        <v>1808086</v>
      </c>
      <c r="E1597" t="s">
        <v>403</v>
      </c>
    </row>
    <row r="1598" spans="1:5" x14ac:dyDescent="0.3">
      <c r="A1598" s="4">
        <v>45103.471446759257</v>
      </c>
      <c r="B1598" t="s">
        <v>395</v>
      </c>
      <c r="C1598" t="s">
        <v>402</v>
      </c>
      <c r="D1598">
        <v>1808202</v>
      </c>
      <c r="E1598" t="s">
        <v>403</v>
      </c>
    </row>
    <row r="1599" spans="1:5" x14ac:dyDescent="0.3">
      <c r="A1599" s="4">
        <v>45103.605173611111</v>
      </c>
      <c r="B1599" t="s">
        <v>395</v>
      </c>
      <c r="C1599" t="s">
        <v>402</v>
      </c>
      <c r="D1599">
        <v>1808471</v>
      </c>
      <c r="E1599" t="s">
        <v>403</v>
      </c>
    </row>
    <row r="1600" spans="1:5" x14ac:dyDescent="0.3">
      <c r="A1600" s="4">
        <v>45104.329687500001</v>
      </c>
      <c r="B1600" t="s">
        <v>395</v>
      </c>
      <c r="C1600" t="s">
        <v>402</v>
      </c>
      <c r="D1600">
        <v>1808893</v>
      </c>
      <c r="E1600" t="s">
        <v>41</v>
      </c>
    </row>
    <row r="1601" spans="1:5" x14ac:dyDescent="0.3">
      <c r="A1601" s="4">
        <v>45104.556250000001</v>
      </c>
      <c r="B1601" t="s">
        <v>395</v>
      </c>
      <c r="C1601" t="s">
        <v>402</v>
      </c>
      <c r="D1601">
        <v>1809254</v>
      </c>
      <c r="E1601" t="s">
        <v>41</v>
      </c>
    </row>
    <row r="1602" spans="1:5" x14ac:dyDescent="0.3">
      <c r="A1602" s="4">
        <v>45105.548726851855</v>
      </c>
      <c r="B1602" t="s">
        <v>395</v>
      </c>
      <c r="C1602" t="s">
        <v>402</v>
      </c>
      <c r="D1602">
        <v>1809943</v>
      </c>
      <c r="E1602" t="s">
        <v>41</v>
      </c>
    </row>
    <row r="1603" spans="1:5" x14ac:dyDescent="0.3">
      <c r="A1603" s="4">
        <v>45107.359953703701</v>
      </c>
      <c r="B1603" t="s">
        <v>395</v>
      </c>
      <c r="C1603" t="s">
        <v>402</v>
      </c>
      <c r="D1603">
        <v>1811141</v>
      </c>
      <c r="E1603" t="s">
        <v>15</v>
      </c>
    </row>
    <row r="1604" spans="1:5" x14ac:dyDescent="0.3">
      <c r="A1604" s="4">
        <v>45107.440347222226</v>
      </c>
      <c r="B1604" t="s">
        <v>395</v>
      </c>
      <c r="C1604" t="s">
        <v>402</v>
      </c>
      <c r="D1604">
        <v>1811268</v>
      </c>
      <c r="E1604" t="s">
        <v>15</v>
      </c>
    </row>
    <row r="1605" spans="1:5" x14ac:dyDescent="0.3">
      <c r="A1605" s="4">
        <v>45107.514849537038</v>
      </c>
      <c r="B1605" t="s">
        <v>395</v>
      </c>
      <c r="C1605" t="s">
        <v>402</v>
      </c>
      <c r="D1605">
        <v>1811401</v>
      </c>
      <c r="E1605" t="s">
        <v>403</v>
      </c>
    </row>
    <row r="1606" spans="1:5" x14ac:dyDescent="0.3">
      <c r="A1606" s="4">
        <v>45107.51667824074</v>
      </c>
      <c r="B1606" t="s">
        <v>395</v>
      </c>
      <c r="C1606" t="s">
        <v>402</v>
      </c>
      <c r="D1606">
        <v>1811403</v>
      </c>
      <c r="E1606" t="s">
        <v>403</v>
      </c>
    </row>
    <row r="1607" spans="1:5" x14ac:dyDescent="0.3">
      <c r="A1607" s="4">
        <v>45110.592280092591</v>
      </c>
      <c r="B1607" t="s">
        <v>395</v>
      </c>
      <c r="C1607" t="s">
        <v>402</v>
      </c>
      <c r="D1607">
        <v>1812674</v>
      </c>
      <c r="E1607" t="s">
        <v>4</v>
      </c>
    </row>
    <row r="1608" spans="1:5" x14ac:dyDescent="0.3">
      <c r="A1608" s="4">
        <v>45113.404895833337</v>
      </c>
      <c r="B1608" t="s">
        <v>395</v>
      </c>
      <c r="C1608" t="s">
        <v>402</v>
      </c>
      <c r="D1608">
        <v>1814673</v>
      </c>
      <c r="E1608" t="s">
        <v>41</v>
      </c>
    </row>
    <row r="1609" spans="1:5" x14ac:dyDescent="0.3">
      <c r="A1609" s="4">
        <v>45113.519421296296</v>
      </c>
      <c r="B1609" t="s">
        <v>395</v>
      </c>
      <c r="C1609" t="s">
        <v>402</v>
      </c>
      <c r="D1609">
        <v>1814867</v>
      </c>
      <c r="E1609" t="s">
        <v>4</v>
      </c>
    </row>
    <row r="1610" spans="1:5" x14ac:dyDescent="0.3">
      <c r="A1610" s="4">
        <v>45114.597372685188</v>
      </c>
      <c r="B1610" t="s">
        <v>395</v>
      </c>
      <c r="C1610" t="s">
        <v>402</v>
      </c>
      <c r="D1610">
        <v>1815689</v>
      </c>
      <c r="E1610" t="s">
        <v>41</v>
      </c>
    </row>
    <row r="1611" spans="1:5" x14ac:dyDescent="0.3">
      <c r="A1611" s="4">
        <v>45118.610381944447</v>
      </c>
      <c r="B1611" t="s">
        <v>395</v>
      </c>
      <c r="C1611" t="s">
        <v>402</v>
      </c>
      <c r="D1611">
        <v>1817380</v>
      </c>
      <c r="E1611" t="s">
        <v>403</v>
      </c>
    </row>
    <row r="1612" spans="1:5" x14ac:dyDescent="0.3">
      <c r="A1612" s="4">
        <v>45119.48946759259</v>
      </c>
      <c r="B1612" t="s">
        <v>395</v>
      </c>
      <c r="C1612" t="s">
        <v>402</v>
      </c>
      <c r="D1612">
        <v>1817886</v>
      </c>
      <c r="E1612" t="s">
        <v>41</v>
      </c>
    </row>
    <row r="1613" spans="1:5" x14ac:dyDescent="0.3">
      <c r="A1613" s="4">
        <v>45121.63826388889</v>
      </c>
      <c r="B1613" t="s">
        <v>395</v>
      </c>
      <c r="C1613" t="s">
        <v>402</v>
      </c>
      <c r="D1613">
        <v>1819298</v>
      </c>
      <c r="E1613" t="s">
        <v>403</v>
      </c>
    </row>
    <row r="1614" spans="1:5" x14ac:dyDescent="0.3">
      <c r="A1614" s="4">
        <v>45124.457592592589</v>
      </c>
      <c r="B1614" t="s">
        <v>395</v>
      </c>
      <c r="C1614" t="s">
        <v>402</v>
      </c>
      <c r="D1614">
        <v>1819877</v>
      </c>
      <c r="E1614" t="s">
        <v>403</v>
      </c>
    </row>
    <row r="1615" spans="1:5" x14ac:dyDescent="0.3">
      <c r="A1615" s="4">
        <v>45124.497673611113</v>
      </c>
      <c r="B1615" t="s">
        <v>395</v>
      </c>
      <c r="C1615" t="s">
        <v>402</v>
      </c>
      <c r="D1615">
        <v>1819947</v>
      </c>
      <c r="E1615" t="s">
        <v>403</v>
      </c>
    </row>
    <row r="1616" spans="1:5" x14ac:dyDescent="0.3">
      <c r="A1616" s="4">
        <v>45124.560729166667</v>
      </c>
      <c r="B1616" t="s">
        <v>395</v>
      </c>
      <c r="C1616" t="s">
        <v>402</v>
      </c>
      <c r="D1616">
        <v>1820071</v>
      </c>
      <c r="E1616" t="s">
        <v>5</v>
      </c>
    </row>
    <row r="1617" spans="1:5" x14ac:dyDescent="0.3">
      <c r="A1617" s="4">
        <v>45125.602013888885</v>
      </c>
      <c r="B1617" t="s">
        <v>395</v>
      </c>
      <c r="C1617" t="s">
        <v>402</v>
      </c>
      <c r="D1617">
        <v>1820797</v>
      </c>
      <c r="E1617" t="s">
        <v>403</v>
      </c>
    </row>
    <row r="1618" spans="1:5" x14ac:dyDescent="0.3">
      <c r="A1618" s="4">
        <v>45127.455231481479</v>
      </c>
      <c r="B1618" t="s">
        <v>395</v>
      </c>
      <c r="C1618" t="s">
        <v>402</v>
      </c>
      <c r="D1618">
        <v>1821964</v>
      </c>
      <c r="E1618" t="s">
        <v>41</v>
      </c>
    </row>
    <row r="1619" spans="1:5" x14ac:dyDescent="0.3">
      <c r="A1619" s="4">
        <v>45127.605358796296</v>
      </c>
      <c r="B1619" t="s">
        <v>395</v>
      </c>
      <c r="C1619" t="s">
        <v>402</v>
      </c>
      <c r="D1619">
        <v>1822154</v>
      </c>
      <c r="E1619" t="s">
        <v>41</v>
      </c>
    </row>
    <row r="1620" spans="1:5" x14ac:dyDescent="0.3">
      <c r="A1620" s="4">
        <v>45128.636331018519</v>
      </c>
      <c r="B1620" t="s">
        <v>395</v>
      </c>
      <c r="C1620" t="s">
        <v>402</v>
      </c>
      <c r="D1620">
        <v>1822801</v>
      </c>
      <c r="E1620" t="s">
        <v>4</v>
      </c>
    </row>
    <row r="1621" spans="1:5" x14ac:dyDescent="0.3">
      <c r="A1621" s="4">
        <v>45128.649780092594</v>
      </c>
      <c r="B1621" t="s">
        <v>395</v>
      </c>
      <c r="C1621" t="s">
        <v>402</v>
      </c>
      <c r="D1621">
        <v>1822821</v>
      </c>
      <c r="E1621" t="s">
        <v>15</v>
      </c>
    </row>
    <row r="1622" spans="1:5" x14ac:dyDescent="0.3">
      <c r="A1622" s="4">
        <v>45131.404004629629</v>
      </c>
      <c r="B1622" t="s">
        <v>395</v>
      </c>
      <c r="C1622" t="s">
        <v>402</v>
      </c>
      <c r="D1622">
        <v>1823279</v>
      </c>
      <c r="E1622" t="s">
        <v>41</v>
      </c>
    </row>
    <row r="1623" spans="1:5" x14ac:dyDescent="0.3">
      <c r="A1623" s="4">
        <v>45131.419363425928</v>
      </c>
      <c r="B1623" t="s">
        <v>395</v>
      </c>
      <c r="C1623" t="s">
        <v>402</v>
      </c>
      <c r="D1623">
        <v>1823300</v>
      </c>
      <c r="E1623" t="s">
        <v>5</v>
      </c>
    </row>
    <row r="1624" spans="1:5" x14ac:dyDescent="0.3">
      <c r="A1624" s="4">
        <v>45131.697928240741</v>
      </c>
      <c r="B1624" t="s">
        <v>395</v>
      </c>
      <c r="C1624" t="s">
        <v>402</v>
      </c>
      <c r="D1624">
        <v>1823776</v>
      </c>
      <c r="E1624" t="s">
        <v>5</v>
      </c>
    </row>
    <row r="1625" spans="1:5" x14ac:dyDescent="0.3">
      <c r="A1625" s="4">
        <v>45132.458715277775</v>
      </c>
      <c r="B1625" t="s">
        <v>395</v>
      </c>
      <c r="C1625" t="s">
        <v>402</v>
      </c>
      <c r="D1625">
        <v>1824154</v>
      </c>
      <c r="E1625" t="s">
        <v>403</v>
      </c>
    </row>
    <row r="1626" spans="1:5" x14ac:dyDescent="0.3">
      <c r="A1626" s="4">
        <v>45134.500601851854</v>
      </c>
      <c r="B1626" t="s">
        <v>395</v>
      </c>
      <c r="C1626" t="s">
        <v>402</v>
      </c>
      <c r="D1626">
        <v>1826408</v>
      </c>
      <c r="E1626" t="s">
        <v>403</v>
      </c>
    </row>
    <row r="1627" spans="1:5" x14ac:dyDescent="0.3">
      <c r="A1627" s="4">
        <v>45135.484525462962</v>
      </c>
      <c r="B1627" t="s">
        <v>395</v>
      </c>
      <c r="C1627" t="s">
        <v>402</v>
      </c>
      <c r="D1627">
        <v>1827137</v>
      </c>
      <c r="E1627" t="s">
        <v>41</v>
      </c>
    </row>
    <row r="1628" spans="1:5" x14ac:dyDescent="0.3">
      <c r="A1628" s="4">
        <v>45135.533958333333</v>
      </c>
      <c r="B1628" t="s">
        <v>395</v>
      </c>
      <c r="C1628" t="s">
        <v>402</v>
      </c>
      <c r="D1628">
        <v>1827198</v>
      </c>
      <c r="E1628" t="s">
        <v>41</v>
      </c>
    </row>
    <row r="1629" spans="1:5" x14ac:dyDescent="0.3">
      <c r="A1629" s="4">
        <v>45135.537303240744</v>
      </c>
      <c r="B1629" t="s">
        <v>395</v>
      </c>
      <c r="C1629" t="s">
        <v>402</v>
      </c>
      <c r="D1629">
        <v>1827202</v>
      </c>
      <c r="E1629" t="s">
        <v>403</v>
      </c>
    </row>
    <row r="1630" spans="1:5" x14ac:dyDescent="0.3">
      <c r="A1630" s="4">
        <v>45135.589386574073</v>
      </c>
      <c r="B1630" t="s">
        <v>395</v>
      </c>
      <c r="C1630" t="s">
        <v>402</v>
      </c>
      <c r="D1630">
        <v>1827239</v>
      </c>
      <c r="E1630" t="s">
        <v>41</v>
      </c>
    </row>
    <row r="1631" spans="1:5" x14ac:dyDescent="0.3">
      <c r="A1631" s="4">
        <v>45138.370324074072</v>
      </c>
      <c r="B1631" t="s">
        <v>395</v>
      </c>
      <c r="C1631" t="s">
        <v>402</v>
      </c>
      <c r="D1631">
        <v>1827708</v>
      </c>
      <c r="E1631" t="s">
        <v>403</v>
      </c>
    </row>
    <row r="1632" spans="1:5" x14ac:dyDescent="0.3">
      <c r="A1632" s="4">
        <v>45138.399340277778</v>
      </c>
      <c r="B1632" t="s">
        <v>395</v>
      </c>
      <c r="C1632" t="s">
        <v>402</v>
      </c>
      <c r="D1632">
        <v>1827760</v>
      </c>
      <c r="E1632" t="s">
        <v>403</v>
      </c>
    </row>
    <row r="1633" spans="1:5" x14ac:dyDescent="0.3">
      <c r="A1633" s="4">
        <v>45138.559837962966</v>
      </c>
      <c r="B1633" t="s">
        <v>395</v>
      </c>
      <c r="C1633" t="s">
        <v>402</v>
      </c>
      <c r="D1633">
        <v>1828035</v>
      </c>
      <c r="E1633" t="s">
        <v>14</v>
      </c>
    </row>
    <row r="1634" spans="1:5" x14ac:dyDescent="0.3">
      <c r="A1634" s="4">
        <v>45138.611203703702</v>
      </c>
      <c r="B1634" t="s">
        <v>395</v>
      </c>
      <c r="C1634" t="s">
        <v>402</v>
      </c>
      <c r="D1634">
        <v>1828137</v>
      </c>
      <c r="E1634" t="s">
        <v>41</v>
      </c>
    </row>
    <row r="1635" spans="1:5" x14ac:dyDescent="0.3">
      <c r="A1635" s="4">
        <v>45139.623564814814</v>
      </c>
      <c r="B1635" t="s">
        <v>395</v>
      </c>
      <c r="C1635" t="s">
        <v>402</v>
      </c>
      <c r="D1635">
        <v>1828915</v>
      </c>
      <c r="E1635" t="s">
        <v>41</v>
      </c>
    </row>
    <row r="1636" spans="1:5" x14ac:dyDescent="0.3">
      <c r="A1636" s="4">
        <v>45140.570196759261</v>
      </c>
      <c r="B1636" t="s">
        <v>395</v>
      </c>
      <c r="C1636" t="s">
        <v>402</v>
      </c>
      <c r="D1636">
        <v>1829475</v>
      </c>
      <c r="E1636" t="s">
        <v>41</v>
      </c>
    </row>
    <row r="1637" spans="1:5" x14ac:dyDescent="0.3">
      <c r="A1637" s="4">
        <v>45141.364074074074</v>
      </c>
      <c r="B1637" t="s">
        <v>395</v>
      </c>
      <c r="C1637" t="s">
        <v>402</v>
      </c>
      <c r="D1637">
        <v>1830088</v>
      </c>
      <c r="E1637" t="s">
        <v>4</v>
      </c>
    </row>
    <row r="1638" spans="1:5" x14ac:dyDescent="0.3">
      <c r="A1638" s="4">
        <v>45142.703541666669</v>
      </c>
      <c r="B1638" t="s">
        <v>395</v>
      </c>
      <c r="C1638" t="s">
        <v>402</v>
      </c>
      <c r="D1638">
        <v>1831101</v>
      </c>
      <c r="E1638" t="s">
        <v>432</v>
      </c>
    </row>
    <row r="1639" spans="1:5" x14ac:dyDescent="0.3">
      <c r="A1639" s="4">
        <v>45145.356828703705</v>
      </c>
      <c r="B1639" t="s">
        <v>395</v>
      </c>
      <c r="C1639" t="s">
        <v>402</v>
      </c>
      <c r="D1639">
        <v>1831443</v>
      </c>
      <c r="E1639" t="s">
        <v>403</v>
      </c>
    </row>
    <row r="1640" spans="1:5" x14ac:dyDescent="0.3">
      <c r="A1640" s="4">
        <v>45145.54277777778</v>
      </c>
      <c r="B1640" t="s">
        <v>395</v>
      </c>
      <c r="C1640" t="s">
        <v>402</v>
      </c>
      <c r="D1640">
        <v>1831777</v>
      </c>
      <c r="E1640" t="s">
        <v>5</v>
      </c>
    </row>
    <row r="1641" spans="1:5" x14ac:dyDescent="0.3">
      <c r="A1641" s="4">
        <v>45145.583912037036</v>
      </c>
      <c r="B1641" t="s">
        <v>395</v>
      </c>
      <c r="C1641" t="s">
        <v>402</v>
      </c>
      <c r="D1641">
        <v>1831849</v>
      </c>
      <c r="E1641" t="s">
        <v>4</v>
      </c>
    </row>
    <row r="1642" spans="1:5" x14ac:dyDescent="0.3">
      <c r="A1642" s="4">
        <v>45147.47415509259</v>
      </c>
      <c r="B1642" t="s">
        <v>395</v>
      </c>
      <c r="C1642" t="s">
        <v>402</v>
      </c>
      <c r="D1642">
        <v>1833155</v>
      </c>
      <c r="E1642" t="s">
        <v>14</v>
      </c>
    </row>
    <row r="1643" spans="1:5" x14ac:dyDescent="0.3">
      <c r="A1643" s="4">
        <v>45147.59516203704</v>
      </c>
      <c r="B1643" t="s">
        <v>395</v>
      </c>
      <c r="C1643" t="s">
        <v>402</v>
      </c>
      <c r="D1643">
        <v>1833289</v>
      </c>
      <c r="E1643" t="s">
        <v>4</v>
      </c>
    </row>
    <row r="1644" spans="1:5" x14ac:dyDescent="0.3">
      <c r="A1644" s="4">
        <v>45152.570532407408</v>
      </c>
      <c r="B1644" t="s">
        <v>395</v>
      </c>
      <c r="C1644" t="s">
        <v>402</v>
      </c>
      <c r="D1644">
        <v>1835263</v>
      </c>
      <c r="E1644" t="s">
        <v>41</v>
      </c>
    </row>
    <row r="1645" spans="1:5" x14ac:dyDescent="0.3">
      <c r="A1645" s="4">
        <v>45154.357372685183</v>
      </c>
      <c r="B1645" t="s">
        <v>395</v>
      </c>
      <c r="C1645" t="s">
        <v>402</v>
      </c>
      <c r="D1645">
        <v>1836323</v>
      </c>
      <c r="E1645" t="s">
        <v>4</v>
      </c>
    </row>
    <row r="1646" spans="1:5" x14ac:dyDescent="0.3">
      <c r="A1646" s="4">
        <v>45154.360277777778</v>
      </c>
      <c r="B1646" t="s">
        <v>395</v>
      </c>
      <c r="C1646" t="s">
        <v>402</v>
      </c>
      <c r="D1646">
        <v>1836328</v>
      </c>
      <c r="E1646" t="s">
        <v>4</v>
      </c>
    </row>
    <row r="1647" spans="1:5" x14ac:dyDescent="0.3">
      <c r="A1647" s="4">
        <v>45154.516736111109</v>
      </c>
      <c r="B1647" t="s">
        <v>395</v>
      </c>
      <c r="C1647" t="s">
        <v>402</v>
      </c>
      <c r="D1647">
        <v>1836571</v>
      </c>
      <c r="E1647" t="s">
        <v>403</v>
      </c>
    </row>
    <row r="1648" spans="1:5" x14ac:dyDescent="0.3">
      <c r="A1648" s="4">
        <v>45155.63208333333</v>
      </c>
      <c r="B1648" t="s">
        <v>395</v>
      </c>
      <c r="C1648" t="s">
        <v>402</v>
      </c>
      <c r="D1648">
        <v>1837356</v>
      </c>
      <c r="E1648" t="s">
        <v>403</v>
      </c>
    </row>
    <row r="1649" spans="1:5" x14ac:dyDescent="0.3">
      <c r="A1649" s="4">
        <v>45156.419247685182</v>
      </c>
      <c r="B1649" t="s">
        <v>395</v>
      </c>
      <c r="C1649" t="s">
        <v>402</v>
      </c>
      <c r="D1649">
        <v>1837690</v>
      </c>
      <c r="E1649" t="s">
        <v>403</v>
      </c>
    </row>
    <row r="1650" spans="1:5" x14ac:dyDescent="0.3">
      <c r="A1650" s="4">
        <v>45159.378240740742</v>
      </c>
      <c r="B1650" t="s">
        <v>395</v>
      </c>
      <c r="C1650" t="s">
        <v>402</v>
      </c>
      <c r="D1650">
        <v>1838388</v>
      </c>
      <c r="E1650" t="s">
        <v>5</v>
      </c>
    </row>
    <row r="1651" spans="1:5" x14ac:dyDescent="0.3">
      <c r="A1651" s="4">
        <v>45159.4143287037</v>
      </c>
      <c r="B1651" t="s">
        <v>395</v>
      </c>
      <c r="C1651" t="s">
        <v>402</v>
      </c>
      <c r="D1651">
        <v>1838460</v>
      </c>
      <c r="E1651" t="s">
        <v>403</v>
      </c>
    </row>
    <row r="1652" spans="1:5" x14ac:dyDescent="0.3">
      <c r="A1652" s="4">
        <v>45159.611215277779</v>
      </c>
      <c r="B1652" t="s">
        <v>395</v>
      </c>
      <c r="C1652" t="s">
        <v>402</v>
      </c>
      <c r="D1652">
        <v>1838826</v>
      </c>
      <c r="E1652" t="s">
        <v>14</v>
      </c>
    </row>
    <row r="1653" spans="1:5" x14ac:dyDescent="0.3">
      <c r="A1653" s="4">
        <v>45160.562986111108</v>
      </c>
      <c r="B1653" t="s">
        <v>395</v>
      </c>
      <c r="C1653" t="s">
        <v>402</v>
      </c>
      <c r="D1653">
        <v>1839516</v>
      </c>
      <c r="E1653" t="s">
        <v>41</v>
      </c>
    </row>
    <row r="1654" spans="1:5" x14ac:dyDescent="0.3">
      <c r="A1654" s="4">
        <v>45160.564965277779</v>
      </c>
      <c r="B1654" t="s">
        <v>395</v>
      </c>
      <c r="C1654" t="s">
        <v>402</v>
      </c>
      <c r="D1654">
        <v>1839518</v>
      </c>
      <c r="E1654" t="s">
        <v>4</v>
      </c>
    </row>
    <row r="1655" spans="1:5" x14ac:dyDescent="0.3">
      <c r="A1655" s="4">
        <v>45163.539131944446</v>
      </c>
      <c r="B1655" t="s">
        <v>395</v>
      </c>
      <c r="C1655" t="s">
        <v>402</v>
      </c>
      <c r="D1655">
        <v>1841105</v>
      </c>
      <c r="E1655" t="s">
        <v>4</v>
      </c>
    </row>
    <row r="1656" spans="1:5" x14ac:dyDescent="0.3">
      <c r="A1656" s="4">
        <v>45167.360879629632</v>
      </c>
      <c r="B1656" t="s">
        <v>395</v>
      </c>
      <c r="C1656" t="s">
        <v>402</v>
      </c>
      <c r="D1656">
        <v>1841837</v>
      </c>
      <c r="E1656" t="s">
        <v>403</v>
      </c>
    </row>
    <row r="1657" spans="1:5" x14ac:dyDescent="0.3">
      <c r="A1657" s="4">
        <v>45168.618078703701</v>
      </c>
      <c r="B1657" t="s">
        <v>395</v>
      </c>
      <c r="C1657" t="s">
        <v>402</v>
      </c>
      <c r="D1657">
        <v>1843124</v>
      </c>
      <c r="E1657" t="s">
        <v>15</v>
      </c>
    </row>
    <row r="1658" spans="1:5" x14ac:dyDescent="0.3">
      <c r="A1658" s="4">
        <v>45173.424976851849</v>
      </c>
      <c r="B1658" t="s">
        <v>395</v>
      </c>
      <c r="C1658" t="s">
        <v>402</v>
      </c>
      <c r="D1658">
        <v>1844833</v>
      </c>
      <c r="E1658" t="s">
        <v>403</v>
      </c>
    </row>
    <row r="1659" spans="1:5" x14ac:dyDescent="0.3">
      <c r="A1659" s="4">
        <v>45174.45140046296</v>
      </c>
      <c r="B1659" t="s">
        <v>395</v>
      </c>
      <c r="C1659" t="s">
        <v>402</v>
      </c>
      <c r="D1659">
        <v>1845585</v>
      </c>
      <c r="E1659" t="s">
        <v>403</v>
      </c>
    </row>
    <row r="1660" spans="1:5" x14ac:dyDescent="0.3">
      <c r="A1660" s="4">
        <v>45174.535150462965</v>
      </c>
      <c r="B1660" t="s">
        <v>395</v>
      </c>
      <c r="C1660" t="s">
        <v>402</v>
      </c>
      <c r="D1660">
        <v>1845723</v>
      </c>
      <c r="E1660" t="s">
        <v>5</v>
      </c>
    </row>
    <row r="1661" spans="1:5" x14ac:dyDescent="0.3">
      <c r="A1661" s="4">
        <v>45175.58865740741</v>
      </c>
      <c r="B1661" t="s">
        <v>395</v>
      </c>
      <c r="C1661" t="s">
        <v>402</v>
      </c>
      <c r="D1661">
        <v>1846444</v>
      </c>
      <c r="E1661" t="s">
        <v>4</v>
      </c>
    </row>
    <row r="1662" spans="1:5" x14ac:dyDescent="0.3">
      <c r="A1662" s="4">
        <v>45175.639479166668</v>
      </c>
      <c r="B1662" t="s">
        <v>395</v>
      </c>
      <c r="C1662" t="s">
        <v>402</v>
      </c>
      <c r="D1662">
        <v>1846518</v>
      </c>
      <c r="E1662" t="s">
        <v>14</v>
      </c>
    </row>
    <row r="1663" spans="1:5" x14ac:dyDescent="0.3">
      <c r="A1663" s="4">
        <v>45176.641898148147</v>
      </c>
      <c r="B1663" t="s">
        <v>395</v>
      </c>
      <c r="C1663" t="s">
        <v>402</v>
      </c>
      <c r="D1663">
        <v>1847208</v>
      </c>
      <c r="E1663" t="s">
        <v>432</v>
      </c>
    </row>
    <row r="1664" spans="1:5" x14ac:dyDescent="0.3">
      <c r="A1664" s="4">
        <v>45176.707337962966</v>
      </c>
      <c r="B1664" t="s">
        <v>395</v>
      </c>
      <c r="C1664" t="s">
        <v>402</v>
      </c>
      <c r="D1664">
        <v>1847274</v>
      </c>
      <c r="E1664" t="s">
        <v>41</v>
      </c>
    </row>
    <row r="1665" spans="1:5" x14ac:dyDescent="0.3">
      <c r="A1665" s="4">
        <v>45180.708541666667</v>
      </c>
      <c r="B1665" t="s">
        <v>395</v>
      </c>
      <c r="C1665" t="s">
        <v>402</v>
      </c>
      <c r="D1665">
        <v>1848814</v>
      </c>
      <c r="E1665" t="s">
        <v>415</v>
      </c>
    </row>
    <row r="1666" spans="1:5" x14ac:dyDescent="0.3">
      <c r="A1666" s="4">
        <v>45181.491342592592</v>
      </c>
      <c r="B1666" t="s">
        <v>395</v>
      </c>
      <c r="C1666" t="s">
        <v>402</v>
      </c>
      <c r="D1666">
        <v>1849173</v>
      </c>
      <c r="E1666" t="s">
        <v>41</v>
      </c>
    </row>
    <row r="1667" spans="1:5" x14ac:dyDescent="0.3">
      <c r="A1667" s="4">
        <v>45182.692013888889</v>
      </c>
      <c r="B1667" t="s">
        <v>395</v>
      </c>
      <c r="C1667" t="s">
        <v>402</v>
      </c>
      <c r="D1667">
        <v>1850028</v>
      </c>
      <c r="E1667" t="s">
        <v>41</v>
      </c>
    </row>
    <row r="1668" spans="1:5" x14ac:dyDescent="0.3">
      <c r="A1668" s="4">
        <v>45184.447766203702</v>
      </c>
      <c r="B1668" t="s">
        <v>395</v>
      </c>
      <c r="C1668" t="s">
        <v>402</v>
      </c>
      <c r="D1668">
        <v>1850990</v>
      </c>
      <c r="E1668" t="s">
        <v>4</v>
      </c>
    </row>
    <row r="1669" spans="1:5" x14ac:dyDescent="0.3">
      <c r="A1669" s="4">
        <v>45187.465775462966</v>
      </c>
      <c r="B1669" t="s">
        <v>395</v>
      </c>
      <c r="C1669" t="s">
        <v>402</v>
      </c>
      <c r="D1669">
        <v>1851876</v>
      </c>
      <c r="E1669" t="s">
        <v>5</v>
      </c>
    </row>
    <row r="1670" spans="1:5" x14ac:dyDescent="0.3">
      <c r="A1670" s="4">
        <v>45189.443912037037</v>
      </c>
      <c r="B1670" t="s">
        <v>395</v>
      </c>
      <c r="C1670" t="s">
        <v>402</v>
      </c>
      <c r="D1670">
        <v>1853163</v>
      </c>
      <c r="E1670" t="s">
        <v>403</v>
      </c>
    </row>
    <row r="1671" spans="1:5" x14ac:dyDescent="0.3">
      <c r="A1671" s="4">
        <v>45189.57640046296</v>
      </c>
      <c r="B1671" t="s">
        <v>395</v>
      </c>
      <c r="C1671" t="s">
        <v>402</v>
      </c>
      <c r="D1671">
        <v>1853328</v>
      </c>
      <c r="E1671" t="s">
        <v>4</v>
      </c>
    </row>
    <row r="1672" spans="1:5" x14ac:dyDescent="0.3">
      <c r="A1672" s="4">
        <v>45189.604259259257</v>
      </c>
      <c r="B1672" t="s">
        <v>395</v>
      </c>
      <c r="C1672" t="s">
        <v>402</v>
      </c>
      <c r="D1672">
        <v>1853353</v>
      </c>
      <c r="E1672" t="s">
        <v>41</v>
      </c>
    </row>
    <row r="1673" spans="1:5" x14ac:dyDescent="0.3">
      <c r="A1673" s="4">
        <v>45190.497881944444</v>
      </c>
      <c r="B1673" t="s">
        <v>395</v>
      </c>
      <c r="C1673" t="s">
        <v>402</v>
      </c>
      <c r="D1673">
        <v>1853815</v>
      </c>
      <c r="E1673" t="s">
        <v>4</v>
      </c>
    </row>
    <row r="1674" spans="1:5" x14ac:dyDescent="0.3">
      <c r="A1674" s="4">
        <v>45190.538194444445</v>
      </c>
      <c r="B1674" t="s">
        <v>395</v>
      </c>
      <c r="C1674" t="s">
        <v>402</v>
      </c>
      <c r="D1674">
        <v>1853882</v>
      </c>
      <c r="E1674" t="s">
        <v>41</v>
      </c>
    </row>
    <row r="1675" spans="1:5" x14ac:dyDescent="0.3">
      <c r="A1675" s="4">
        <v>45194.357106481482</v>
      </c>
      <c r="B1675" t="s">
        <v>395</v>
      </c>
      <c r="C1675" t="s">
        <v>402</v>
      </c>
      <c r="D1675">
        <v>1854870</v>
      </c>
      <c r="E1675" t="s">
        <v>4</v>
      </c>
    </row>
    <row r="1676" spans="1:5" x14ac:dyDescent="0.3">
      <c r="A1676" s="4">
        <v>45194.361562500002</v>
      </c>
      <c r="B1676" t="s">
        <v>395</v>
      </c>
      <c r="C1676" t="s">
        <v>402</v>
      </c>
      <c r="D1676">
        <v>1854884</v>
      </c>
      <c r="E1676" t="s">
        <v>41</v>
      </c>
    </row>
    <row r="1677" spans="1:5" x14ac:dyDescent="0.3">
      <c r="A1677" s="4">
        <v>45194.389432870368</v>
      </c>
      <c r="B1677" t="s">
        <v>395</v>
      </c>
      <c r="C1677" t="s">
        <v>402</v>
      </c>
      <c r="D1677">
        <v>1854927</v>
      </c>
      <c r="E1677" t="s">
        <v>4</v>
      </c>
    </row>
    <row r="1678" spans="1:5" x14ac:dyDescent="0.3">
      <c r="A1678" s="4">
        <v>45195.593414351853</v>
      </c>
      <c r="B1678" t="s">
        <v>395</v>
      </c>
      <c r="C1678" t="s">
        <v>402</v>
      </c>
      <c r="D1678">
        <v>1855862</v>
      </c>
      <c r="E1678" t="s">
        <v>4</v>
      </c>
    </row>
    <row r="1679" spans="1:5" x14ac:dyDescent="0.3">
      <c r="A1679" s="4">
        <v>45195.614525462966</v>
      </c>
      <c r="B1679" t="s">
        <v>395</v>
      </c>
      <c r="C1679" t="s">
        <v>402</v>
      </c>
      <c r="D1679">
        <v>1855891</v>
      </c>
      <c r="E1679" t="s">
        <v>8</v>
      </c>
    </row>
    <row r="1680" spans="1:5" x14ac:dyDescent="0.3">
      <c r="A1680" s="4">
        <v>45196.485023148147</v>
      </c>
      <c r="B1680" t="s">
        <v>395</v>
      </c>
      <c r="C1680" t="s">
        <v>402</v>
      </c>
      <c r="D1680">
        <v>1856315</v>
      </c>
      <c r="E1680" t="s">
        <v>403</v>
      </c>
    </row>
    <row r="1681" spans="1:5" x14ac:dyDescent="0.3">
      <c r="A1681" s="4">
        <v>45196.507488425923</v>
      </c>
      <c r="B1681" t="s">
        <v>395</v>
      </c>
      <c r="C1681" t="s">
        <v>402</v>
      </c>
      <c r="D1681">
        <v>1856350</v>
      </c>
      <c r="E1681" t="s">
        <v>4</v>
      </c>
    </row>
    <row r="1682" spans="1:5" x14ac:dyDescent="0.3">
      <c r="A1682" s="4">
        <v>45197.629895833335</v>
      </c>
      <c r="B1682" t="s">
        <v>395</v>
      </c>
      <c r="C1682" t="s">
        <v>402</v>
      </c>
      <c r="D1682">
        <v>1857147</v>
      </c>
      <c r="E1682" t="s">
        <v>41</v>
      </c>
    </row>
    <row r="1683" spans="1:5" x14ac:dyDescent="0.3">
      <c r="A1683" s="4">
        <v>45197.670381944445</v>
      </c>
      <c r="B1683" t="s">
        <v>395</v>
      </c>
      <c r="C1683" t="s">
        <v>402</v>
      </c>
      <c r="D1683">
        <v>1857205</v>
      </c>
      <c r="E1683" t="s">
        <v>41</v>
      </c>
    </row>
    <row r="1684" spans="1:5" x14ac:dyDescent="0.3">
      <c r="A1684" s="4">
        <v>45198.388668981483</v>
      </c>
      <c r="B1684" t="s">
        <v>395</v>
      </c>
      <c r="C1684" t="s">
        <v>402</v>
      </c>
      <c r="D1684">
        <v>1857402</v>
      </c>
      <c r="E1684" t="s">
        <v>4</v>
      </c>
    </row>
    <row r="1685" spans="1:5" x14ac:dyDescent="0.3">
      <c r="A1685" s="4">
        <v>45201.433796296296</v>
      </c>
      <c r="B1685" t="s">
        <v>395</v>
      </c>
      <c r="C1685" t="s">
        <v>402</v>
      </c>
      <c r="D1685">
        <v>1858204</v>
      </c>
      <c r="E1685" t="s">
        <v>4</v>
      </c>
    </row>
    <row r="1686" spans="1:5" x14ac:dyDescent="0.3">
      <c r="A1686" s="4">
        <v>45202.597280092596</v>
      </c>
      <c r="B1686" t="s">
        <v>395</v>
      </c>
      <c r="C1686" t="s">
        <v>402</v>
      </c>
      <c r="D1686">
        <v>1859084</v>
      </c>
      <c r="E1686" t="s">
        <v>14</v>
      </c>
    </row>
    <row r="1687" spans="1:5" x14ac:dyDescent="0.3">
      <c r="A1687" s="4">
        <v>45202.646122685182</v>
      </c>
      <c r="B1687" t="s">
        <v>395</v>
      </c>
      <c r="C1687" t="s">
        <v>402</v>
      </c>
      <c r="D1687">
        <v>1859184</v>
      </c>
      <c r="E1687" t="s">
        <v>4</v>
      </c>
    </row>
    <row r="1688" spans="1:5" x14ac:dyDescent="0.3">
      <c r="A1688" s="4">
        <v>45203.470601851855</v>
      </c>
      <c r="B1688" t="s">
        <v>395</v>
      </c>
      <c r="C1688" t="s">
        <v>402</v>
      </c>
      <c r="D1688">
        <v>1859588</v>
      </c>
      <c r="E1688" t="s">
        <v>432</v>
      </c>
    </row>
    <row r="1689" spans="1:5" x14ac:dyDescent="0.3">
      <c r="A1689" s="4">
        <v>45203.473923611113</v>
      </c>
      <c r="B1689" t="s">
        <v>395</v>
      </c>
      <c r="C1689" t="s">
        <v>402</v>
      </c>
      <c r="D1689">
        <v>1859595</v>
      </c>
      <c r="E1689" t="s">
        <v>403</v>
      </c>
    </row>
    <row r="1690" spans="1:5" x14ac:dyDescent="0.3">
      <c r="A1690" s="4">
        <v>45204.537743055553</v>
      </c>
      <c r="B1690" t="s">
        <v>395</v>
      </c>
      <c r="C1690" t="s">
        <v>402</v>
      </c>
      <c r="D1690">
        <v>1860392</v>
      </c>
      <c r="E1690" t="s">
        <v>14</v>
      </c>
    </row>
    <row r="1691" spans="1:5" x14ac:dyDescent="0.3">
      <c r="A1691" s="4">
        <v>45204.626574074071</v>
      </c>
      <c r="B1691" t="s">
        <v>395</v>
      </c>
      <c r="C1691" t="s">
        <v>402</v>
      </c>
      <c r="D1691">
        <v>1860505</v>
      </c>
      <c r="E1691" t="s">
        <v>4</v>
      </c>
    </row>
    <row r="1692" spans="1:5" x14ac:dyDescent="0.3">
      <c r="A1692" s="4">
        <v>45205.498090277775</v>
      </c>
      <c r="B1692" t="s">
        <v>395</v>
      </c>
      <c r="C1692" t="s">
        <v>402</v>
      </c>
      <c r="D1692">
        <v>1860887</v>
      </c>
      <c r="E1692" t="s">
        <v>4</v>
      </c>
    </row>
    <row r="1693" spans="1:5" x14ac:dyDescent="0.3">
      <c r="A1693" s="4">
        <v>45205.622939814813</v>
      </c>
      <c r="B1693" t="s">
        <v>395</v>
      </c>
      <c r="C1693" t="s">
        <v>402</v>
      </c>
      <c r="D1693">
        <v>1861055</v>
      </c>
      <c r="E1693" t="s">
        <v>4</v>
      </c>
    </row>
    <row r="1694" spans="1:5" x14ac:dyDescent="0.3">
      <c r="A1694" s="4">
        <v>45208.471828703703</v>
      </c>
      <c r="B1694" t="s">
        <v>395</v>
      </c>
      <c r="C1694" t="s">
        <v>402</v>
      </c>
      <c r="D1694">
        <v>1861646</v>
      </c>
      <c r="E1694" t="s">
        <v>403</v>
      </c>
    </row>
    <row r="1695" spans="1:5" x14ac:dyDescent="0.3">
      <c r="A1695" s="4">
        <v>45208.522511574076</v>
      </c>
      <c r="B1695" t="s">
        <v>395</v>
      </c>
      <c r="C1695" t="s">
        <v>402</v>
      </c>
      <c r="D1695">
        <v>1861736</v>
      </c>
      <c r="E1695" t="s">
        <v>403</v>
      </c>
    </row>
    <row r="1696" spans="1:5" x14ac:dyDescent="0.3">
      <c r="A1696" s="4">
        <v>45208.625324074077</v>
      </c>
      <c r="B1696" t="s">
        <v>395</v>
      </c>
      <c r="C1696" t="s">
        <v>402</v>
      </c>
      <c r="D1696">
        <v>1861899</v>
      </c>
      <c r="E1696" t="s">
        <v>4</v>
      </c>
    </row>
    <row r="1697" spans="1:5" x14ac:dyDescent="0.3">
      <c r="A1697" s="4">
        <v>45208.665231481478</v>
      </c>
      <c r="B1697" t="s">
        <v>395</v>
      </c>
      <c r="C1697" t="s">
        <v>402</v>
      </c>
      <c r="D1697">
        <v>1861949</v>
      </c>
      <c r="E1697" t="s">
        <v>41</v>
      </c>
    </row>
    <row r="1698" spans="1:5" x14ac:dyDescent="0.3">
      <c r="A1698" s="4">
        <v>45208.707905092589</v>
      </c>
      <c r="B1698" t="s">
        <v>395</v>
      </c>
      <c r="C1698" t="s">
        <v>402</v>
      </c>
      <c r="D1698">
        <v>1861995</v>
      </c>
      <c r="E1698" t="s">
        <v>403</v>
      </c>
    </row>
    <row r="1699" spans="1:5" x14ac:dyDescent="0.3">
      <c r="A1699" s="4">
        <v>45209.602083333331</v>
      </c>
      <c r="B1699" t="s">
        <v>395</v>
      </c>
      <c r="C1699" t="s">
        <v>402</v>
      </c>
      <c r="D1699">
        <v>1862528</v>
      </c>
      <c r="E1699" t="s">
        <v>403</v>
      </c>
    </row>
    <row r="1700" spans="1:5" x14ac:dyDescent="0.3">
      <c r="A1700" s="4">
        <v>45210.367465277777</v>
      </c>
      <c r="B1700" t="s">
        <v>395</v>
      </c>
      <c r="C1700" t="s">
        <v>402</v>
      </c>
      <c r="D1700">
        <v>1862787</v>
      </c>
      <c r="E1700" t="s">
        <v>403</v>
      </c>
    </row>
    <row r="1701" spans="1:5" x14ac:dyDescent="0.3">
      <c r="A1701" s="4">
        <v>45211.642442129632</v>
      </c>
      <c r="B1701" t="s">
        <v>395</v>
      </c>
      <c r="C1701" t="s">
        <v>402</v>
      </c>
      <c r="D1701">
        <v>1863756</v>
      </c>
      <c r="E1701" t="s">
        <v>403</v>
      </c>
    </row>
    <row r="1702" spans="1:5" x14ac:dyDescent="0.3">
      <c r="A1702" s="4">
        <v>45217.616006944445</v>
      </c>
      <c r="B1702" t="s">
        <v>395</v>
      </c>
      <c r="C1702" t="s">
        <v>402</v>
      </c>
      <c r="D1702">
        <v>1866206</v>
      </c>
      <c r="E1702" t="s">
        <v>403</v>
      </c>
    </row>
    <row r="1703" spans="1:5" x14ac:dyDescent="0.3">
      <c r="A1703" s="4">
        <v>45218.650254629632</v>
      </c>
      <c r="B1703" t="s">
        <v>395</v>
      </c>
      <c r="C1703" t="s">
        <v>402</v>
      </c>
      <c r="D1703">
        <v>1866821</v>
      </c>
      <c r="E1703" t="s">
        <v>403</v>
      </c>
    </row>
    <row r="1704" spans="1:5" x14ac:dyDescent="0.3">
      <c r="A1704" s="4">
        <v>45218.679236111115</v>
      </c>
      <c r="B1704" t="s">
        <v>395</v>
      </c>
      <c r="C1704" t="s">
        <v>402</v>
      </c>
      <c r="D1704">
        <v>1866852</v>
      </c>
      <c r="E1704" t="s">
        <v>403</v>
      </c>
    </row>
    <row r="1705" spans="1:5" x14ac:dyDescent="0.3">
      <c r="A1705" s="4">
        <v>45222.353449074071</v>
      </c>
      <c r="B1705" t="s">
        <v>395</v>
      </c>
      <c r="C1705" t="s">
        <v>402</v>
      </c>
      <c r="D1705">
        <v>1867902</v>
      </c>
      <c r="E1705" t="s">
        <v>4</v>
      </c>
    </row>
    <row r="1706" spans="1:5" x14ac:dyDescent="0.3">
      <c r="A1706" s="4">
        <v>45222.514143518521</v>
      </c>
      <c r="B1706" t="s">
        <v>395</v>
      </c>
      <c r="C1706" t="s">
        <v>402</v>
      </c>
      <c r="D1706">
        <v>1868160</v>
      </c>
      <c r="E1706" t="s">
        <v>4</v>
      </c>
    </row>
    <row r="1707" spans="1:5" x14ac:dyDescent="0.3">
      <c r="A1707" s="4">
        <v>45225.566631944443</v>
      </c>
      <c r="B1707" t="s">
        <v>395</v>
      </c>
      <c r="C1707" t="s">
        <v>402</v>
      </c>
      <c r="D1707">
        <v>2526798</v>
      </c>
      <c r="E1707" t="s">
        <v>432</v>
      </c>
    </row>
    <row r="1708" spans="1:5" x14ac:dyDescent="0.3">
      <c r="A1708" s="4">
        <v>45225.580231481479</v>
      </c>
      <c r="B1708" t="s">
        <v>395</v>
      </c>
      <c r="C1708" t="s">
        <v>402</v>
      </c>
      <c r="D1708">
        <v>2526812</v>
      </c>
      <c r="E1708" t="s">
        <v>432</v>
      </c>
    </row>
    <row r="1709" spans="1:5" x14ac:dyDescent="0.3">
      <c r="A1709" s="4">
        <v>45225.584664351853</v>
      </c>
      <c r="B1709" t="s">
        <v>395</v>
      </c>
      <c r="C1709" t="s">
        <v>402</v>
      </c>
      <c r="D1709">
        <v>2526821</v>
      </c>
      <c r="E1709" t="s">
        <v>432</v>
      </c>
    </row>
    <row r="1710" spans="1:5" x14ac:dyDescent="0.3">
      <c r="A1710" s="4">
        <v>45225.697777777779</v>
      </c>
      <c r="B1710" t="s">
        <v>395</v>
      </c>
      <c r="C1710" t="s">
        <v>402</v>
      </c>
      <c r="D1710">
        <v>2526930</v>
      </c>
      <c r="E1710" t="s">
        <v>403</v>
      </c>
    </row>
    <row r="1711" spans="1:5" x14ac:dyDescent="0.3">
      <c r="A1711" s="4">
        <v>45229.375613425924</v>
      </c>
      <c r="B1711" t="s">
        <v>395</v>
      </c>
      <c r="C1711" t="s">
        <v>402</v>
      </c>
      <c r="D1711">
        <v>2527568</v>
      </c>
      <c r="E1711" t="s">
        <v>403</v>
      </c>
    </row>
    <row r="1712" spans="1:5" x14ac:dyDescent="0.3">
      <c r="A1712" s="4">
        <v>45229.400879629633</v>
      </c>
      <c r="B1712" t="s">
        <v>395</v>
      </c>
      <c r="C1712" t="s">
        <v>402</v>
      </c>
      <c r="D1712">
        <v>2527629</v>
      </c>
      <c r="E1712" t="s">
        <v>403</v>
      </c>
    </row>
    <row r="1713" spans="1:5" x14ac:dyDescent="0.3">
      <c r="A1713" s="4">
        <v>45229.476875</v>
      </c>
      <c r="B1713" t="s">
        <v>395</v>
      </c>
      <c r="C1713" t="s">
        <v>402</v>
      </c>
      <c r="D1713">
        <v>2527753</v>
      </c>
      <c r="E1713" t="s">
        <v>432</v>
      </c>
    </row>
    <row r="1714" spans="1:5" x14ac:dyDescent="0.3">
      <c r="A1714" s="4">
        <v>45229.486377314817</v>
      </c>
      <c r="B1714" t="s">
        <v>395</v>
      </c>
      <c r="C1714" t="s">
        <v>402</v>
      </c>
      <c r="D1714">
        <v>2527762</v>
      </c>
      <c r="E1714" t="s">
        <v>5</v>
      </c>
    </row>
    <row r="1715" spans="1:5" x14ac:dyDescent="0.3">
      <c r="A1715" s="4">
        <v>45229.546863425923</v>
      </c>
      <c r="B1715" t="s">
        <v>395</v>
      </c>
      <c r="C1715" t="s">
        <v>402</v>
      </c>
      <c r="D1715">
        <v>2527852</v>
      </c>
      <c r="E1715" t="s">
        <v>436</v>
      </c>
    </row>
    <row r="1716" spans="1:5" x14ac:dyDescent="0.3">
      <c r="A1716" s="4">
        <v>45230.54482638889</v>
      </c>
      <c r="B1716" t="s">
        <v>395</v>
      </c>
      <c r="C1716" t="s">
        <v>402</v>
      </c>
      <c r="D1716">
        <v>2528519</v>
      </c>
      <c r="E1716" t="s">
        <v>41</v>
      </c>
    </row>
    <row r="1717" spans="1:5" x14ac:dyDescent="0.3">
      <c r="A1717" s="4">
        <v>45230.585497685184</v>
      </c>
      <c r="B1717" t="s">
        <v>395</v>
      </c>
      <c r="C1717" t="s">
        <v>402</v>
      </c>
      <c r="D1717">
        <v>2528571</v>
      </c>
      <c r="E1717" t="s">
        <v>432</v>
      </c>
    </row>
    <row r="1718" spans="1:5" x14ac:dyDescent="0.3">
      <c r="A1718" s="4">
        <v>45237.382384259261</v>
      </c>
      <c r="B1718" t="s">
        <v>395</v>
      </c>
      <c r="C1718" t="s">
        <v>402</v>
      </c>
      <c r="D1718">
        <v>2531262</v>
      </c>
      <c r="E1718" t="s">
        <v>5</v>
      </c>
    </row>
    <row r="1719" spans="1:5" x14ac:dyDescent="0.3">
      <c r="A1719" s="4">
        <v>45237.454641203702</v>
      </c>
      <c r="B1719" t="s">
        <v>395</v>
      </c>
      <c r="C1719" t="s">
        <v>402</v>
      </c>
      <c r="D1719">
        <v>2531350</v>
      </c>
      <c r="E1719" t="s">
        <v>403</v>
      </c>
    </row>
    <row r="1720" spans="1:5" x14ac:dyDescent="0.3">
      <c r="A1720" s="4">
        <v>45239.609467592592</v>
      </c>
      <c r="B1720" t="s">
        <v>395</v>
      </c>
      <c r="C1720" t="s">
        <v>402</v>
      </c>
      <c r="D1720">
        <v>2532699</v>
      </c>
      <c r="E1720" t="s">
        <v>41</v>
      </c>
    </row>
    <row r="1721" spans="1:5" x14ac:dyDescent="0.3">
      <c r="A1721" s="4">
        <v>45243.469907407409</v>
      </c>
      <c r="B1721" t="s">
        <v>395</v>
      </c>
      <c r="C1721" t="s">
        <v>402</v>
      </c>
      <c r="D1721">
        <v>2533746</v>
      </c>
      <c r="E1721" t="s">
        <v>403</v>
      </c>
    </row>
    <row r="1722" spans="1:5" x14ac:dyDescent="0.3">
      <c r="A1722" s="4">
        <v>45243.535624999997</v>
      </c>
      <c r="B1722" t="s">
        <v>395</v>
      </c>
      <c r="C1722" t="s">
        <v>402</v>
      </c>
      <c r="D1722">
        <v>2533858</v>
      </c>
      <c r="E1722" t="s">
        <v>4</v>
      </c>
    </row>
    <row r="1723" spans="1:5" x14ac:dyDescent="0.3">
      <c r="A1723" s="4">
        <v>45244.568796296298</v>
      </c>
      <c r="B1723" t="s">
        <v>395</v>
      </c>
      <c r="C1723" t="s">
        <v>402</v>
      </c>
      <c r="D1723">
        <v>2534559</v>
      </c>
      <c r="E1723" t="s">
        <v>41</v>
      </c>
    </row>
    <row r="1724" spans="1:5" x14ac:dyDescent="0.3">
      <c r="A1724" s="4">
        <v>45246.522187499999</v>
      </c>
      <c r="B1724" t="s">
        <v>395</v>
      </c>
      <c r="C1724" t="s">
        <v>402</v>
      </c>
      <c r="D1724">
        <v>2535798</v>
      </c>
      <c r="E1724" t="s">
        <v>437</v>
      </c>
    </row>
    <row r="1725" spans="1:5" x14ac:dyDescent="0.3">
      <c r="A1725" s="4">
        <v>45247.600289351853</v>
      </c>
      <c r="B1725" t="s">
        <v>395</v>
      </c>
      <c r="C1725" t="s">
        <v>402</v>
      </c>
      <c r="D1725">
        <v>2536352</v>
      </c>
      <c r="E1725" t="s">
        <v>41</v>
      </c>
    </row>
    <row r="1726" spans="1:5" x14ac:dyDescent="0.3">
      <c r="A1726" s="4">
        <v>45250.400069444448</v>
      </c>
      <c r="B1726" t="s">
        <v>395</v>
      </c>
      <c r="C1726" t="s">
        <v>402</v>
      </c>
      <c r="D1726">
        <v>2536772</v>
      </c>
      <c r="E1726" t="s">
        <v>41</v>
      </c>
    </row>
    <row r="1727" spans="1:5" x14ac:dyDescent="0.3">
      <c r="A1727" s="4">
        <v>45250.414537037039</v>
      </c>
      <c r="B1727" t="s">
        <v>395</v>
      </c>
      <c r="C1727" t="s">
        <v>402</v>
      </c>
      <c r="D1727">
        <v>2536809</v>
      </c>
      <c r="E1727" t="s">
        <v>41</v>
      </c>
    </row>
    <row r="1728" spans="1:5" x14ac:dyDescent="0.3">
      <c r="A1728" s="4">
        <v>45251.455590277779</v>
      </c>
      <c r="B1728" t="s">
        <v>395</v>
      </c>
      <c r="C1728" t="s">
        <v>402</v>
      </c>
      <c r="D1728">
        <v>2537561</v>
      </c>
      <c r="E1728" t="s">
        <v>5</v>
      </c>
    </row>
    <row r="1729" spans="1:5" x14ac:dyDescent="0.3">
      <c r="A1729" s="4">
        <v>45254.609606481485</v>
      </c>
      <c r="B1729" t="s">
        <v>395</v>
      </c>
      <c r="C1729" t="s">
        <v>402</v>
      </c>
      <c r="D1729">
        <v>2540187</v>
      </c>
      <c r="E1729" t="s">
        <v>403</v>
      </c>
    </row>
    <row r="1730" spans="1:5" x14ac:dyDescent="0.3">
      <c r="A1730" s="4">
        <v>45257.575914351852</v>
      </c>
      <c r="B1730" t="s">
        <v>395</v>
      </c>
      <c r="C1730" t="s">
        <v>402</v>
      </c>
      <c r="D1730">
        <v>2540814</v>
      </c>
      <c r="E1730" t="s">
        <v>41</v>
      </c>
    </row>
    <row r="1731" spans="1:5" x14ac:dyDescent="0.3">
      <c r="A1731" s="4">
        <v>45258.474999999999</v>
      </c>
      <c r="B1731" t="s">
        <v>395</v>
      </c>
      <c r="C1731" t="s">
        <v>402</v>
      </c>
      <c r="D1731">
        <v>2541229</v>
      </c>
      <c r="E1731" t="s">
        <v>4</v>
      </c>
    </row>
    <row r="1732" spans="1:5" x14ac:dyDescent="0.3">
      <c r="A1732" s="4">
        <v>45260.613391203704</v>
      </c>
      <c r="B1732" t="s">
        <v>395</v>
      </c>
      <c r="C1732" t="s">
        <v>402</v>
      </c>
      <c r="D1732">
        <v>2542505</v>
      </c>
      <c r="E1732" t="s">
        <v>4</v>
      </c>
    </row>
    <row r="1733" spans="1:5" x14ac:dyDescent="0.3">
      <c r="A1733" s="4">
        <v>45264.606631944444</v>
      </c>
      <c r="B1733" t="s">
        <v>395</v>
      </c>
      <c r="C1733" t="s">
        <v>402</v>
      </c>
      <c r="D1733">
        <v>2543856</v>
      </c>
      <c r="E1733" t="s">
        <v>14</v>
      </c>
    </row>
    <row r="1734" spans="1:5" x14ac:dyDescent="0.3">
      <c r="A1734" s="4">
        <v>45265.627476851849</v>
      </c>
      <c r="B1734" t="s">
        <v>395</v>
      </c>
      <c r="C1734" t="s">
        <v>402</v>
      </c>
      <c r="D1734">
        <v>2544554</v>
      </c>
      <c r="E1734" t="s">
        <v>41</v>
      </c>
    </row>
    <row r="1735" spans="1:5" x14ac:dyDescent="0.3">
      <c r="A1735" s="4">
        <v>45266.423668981479</v>
      </c>
      <c r="B1735" t="s">
        <v>395</v>
      </c>
      <c r="C1735" t="s">
        <v>402</v>
      </c>
      <c r="D1735">
        <v>2544874</v>
      </c>
      <c r="E1735" t="s">
        <v>14</v>
      </c>
    </row>
    <row r="1736" spans="1:5" x14ac:dyDescent="0.3">
      <c r="A1736" s="4">
        <v>45267.495289351849</v>
      </c>
      <c r="B1736" t="s">
        <v>395</v>
      </c>
      <c r="C1736" t="s">
        <v>402</v>
      </c>
      <c r="D1736">
        <v>2545573</v>
      </c>
      <c r="E1736" t="s">
        <v>4</v>
      </c>
    </row>
    <row r="1737" spans="1:5" x14ac:dyDescent="0.3">
      <c r="A1737" s="4">
        <v>45267.497245370374</v>
      </c>
      <c r="B1737" t="s">
        <v>395</v>
      </c>
      <c r="C1737" t="s">
        <v>402</v>
      </c>
      <c r="D1737">
        <v>2545579</v>
      </c>
      <c r="E1737" t="s">
        <v>403</v>
      </c>
    </row>
    <row r="1738" spans="1:5" x14ac:dyDescent="0.3">
      <c r="A1738" s="4">
        <v>45268.383715277778</v>
      </c>
      <c r="B1738" t="s">
        <v>395</v>
      </c>
      <c r="C1738" t="s">
        <v>402</v>
      </c>
      <c r="D1738">
        <v>2545958</v>
      </c>
      <c r="E1738" t="s">
        <v>41</v>
      </c>
    </row>
    <row r="1739" spans="1:5" x14ac:dyDescent="0.3">
      <c r="A1739" s="4">
        <v>45268.680659722224</v>
      </c>
      <c r="B1739" t="s">
        <v>395</v>
      </c>
      <c r="C1739" t="s">
        <v>402</v>
      </c>
      <c r="D1739">
        <v>2546282</v>
      </c>
      <c r="E1739" t="s">
        <v>432</v>
      </c>
    </row>
    <row r="1740" spans="1:5" x14ac:dyDescent="0.3">
      <c r="A1740" s="4">
        <v>45273.637256944443</v>
      </c>
      <c r="B1740" t="s">
        <v>395</v>
      </c>
      <c r="C1740" t="s">
        <v>402</v>
      </c>
      <c r="D1740">
        <v>2548325</v>
      </c>
      <c r="E1740" t="s">
        <v>14</v>
      </c>
    </row>
    <row r="1741" spans="1:5" x14ac:dyDescent="0.3">
      <c r="A1741" s="4">
        <v>45273.646608796298</v>
      </c>
      <c r="B1741" t="s">
        <v>395</v>
      </c>
      <c r="C1741" t="s">
        <v>402</v>
      </c>
      <c r="D1741">
        <v>2548337</v>
      </c>
      <c r="E1741" t="s">
        <v>403</v>
      </c>
    </row>
    <row r="1742" spans="1:5" x14ac:dyDescent="0.3">
      <c r="A1742" s="4">
        <v>45275.430069444446</v>
      </c>
      <c r="B1742" t="s">
        <v>395</v>
      </c>
      <c r="C1742" t="s">
        <v>402</v>
      </c>
      <c r="D1742">
        <v>2549262</v>
      </c>
      <c r="E1742" t="s">
        <v>41</v>
      </c>
    </row>
    <row r="1743" spans="1:5" x14ac:dyDescent="0.3">
      <c r="A1743" s="4">
        <v>45275.534594907411</v>
      </c>
      <c r="B1743" t="s">
        <v>395</v>
      </c>
      <c r="C1743" t="s">
        <v>402</v>
      </c>
      <c r="D1743">
        <v>2549474</v>
      </c>
      <c r="E1743" t="s">
        <v>14</v>
      </c>
    </row>
    <row r="1744" spans="1:5" x14ac:dyDescent="0.3">
      <c r="A1744" s="4">
        <v>45278.560763888891</v>
      </c>
      <c r="B1744" t="s">
        <v>395</v>
      </c>
      <c r="C1744" t="s">
        <v>402</v>
      </c>
      <c r="D1744">
        <v>2550637</v>
      </c>
      <c r="E1744" t="s">
        <v>41</v>
      </c>
    </row>
    <row r="1745" spans="1:5" x14ac:dyDescent="0.3">
      <c r="A1745" s="4">
        <v>45280.372291666667</v>
      </c>
      <c r="B1745" t="s">
        <v>395</v>
      </c>
      <c r="C1745" t="s">
        <v>402</v>
      </c>
      <c r="D1745">
        <v>2551773</v>
      </c>
      <c r="E1745" t="s">
        <v>403</v>
      </c>
    </row>
    <row r="1746" spans="1:5" x14ac:dyDescent="0.3">
      <c r="A1746" s="4">
        <v>45280.561874999999</v>
      </c>
      <c r="B1746" t="s">
        <v>395</v>
      </c>
      <c r="C1746" t="s">
        <v>402</v>
      </c>
      <c r="D1746">
        <v>2552031</v>
      </c>
      <c r="E1746" t="s">
        <v>403</v>
      </c>
    </row>
    <row r="1747" spans="1:5" x14ac:dyDescent="0.3">
      <c r="A1747" s="4">
        <v>45281.527766203704</v>
      </c>
      <c r="B1747" t="s">
        <v>395</v>
      </c>
      <c r="C1747" t="s">
        <v>402</v>
      </c>
      <c r="D1747">
        <v>2552758</v>
      </c>
      <c r="E1747" t="s">
        <v>403</v>
      </c>
    </row>
    <row r="1748" spans="1:5" x14ac:dyDescent="0.3">
      <c r="A1748" s="4">
        <v>45293.341747685183</v>
      </c>
      <c r="B1748" t="s">
        <v>395</v>
      </c>
      <c r="C1748" t="s">
        <v>402</v>
      </c>
      <c r="D1748">
        <v>2560300</v>
      </c>
      <c r="E1748" t="s">
        <v>403</v>
      </c>
    </row>
    <row r="1749" spans="1:5" x14ac:dyDescent="0.3">
      <c r="A1749" s="4">
        <v>45296.376215277778</v>
      </c>
      <c r="B1749" t="s">
        <v>395</v>
      </c>
      <c r="C1749" t="s">
        <v>402</v>
      </c>
      <c r="D1749">
        <v>2563201</v>
      </c>
      <c r="E1749" t="s">
        <v>41</v>
      </c>
    </row>
    <row r="1750" spans="1:5" x14ac:dyDescent="0.3">
      <c r="A1750" s="4">
        <v>45299.404745370368</v>
      </c>
      <c r="B1750" t="s">
        <v>395</v>
      </c>
      <c r="C1750" t="s">
        <v>402</v>
      </c>
      <c r="D1750">
        <v>2564092</v>
      </c>
      <c r="E1750" t="s">
        <v>4</v>
      </c>
    </row>
    <row r="1751" spans="1:5" x14ac:dyDescent="0.3">
      <c r="A1751" s="4">
        <v>45300.329965277779</v>
      </c>
      <c r="B1751" t="s">
        <v>395</v>
      </c>
      <c r="C1751" t="s">
        <v>402</v>
      </c>
      <c r="D1751">
        <v>2564687</v>
      </c>
      <c r="E1751" t="s">
        <v>8</v>
      </c>
    </row>
    <row r="1752" spans="1:5" x14ac:dyDescent="0.3">
      <c r="A1752" s="4">
        <v>45300.331423611111</v>
      </c>
      <c r="B1752" t="s">
        <v>395</v>
      </c>
      <c r="C1752" t="s">
        <v>402</v>
      </c>
      <c r="D1752">
        <v>2564689</v>
      </c>
      <c r="E1752" t="s">
        <v>403</v>
      </c>
    </row>
    <row r="1753" spans="1:5" x14ac:dyDescent="0.3">
      <c r="A1753" s="4">
        <v>45306.484548611108</v>
      </c>
      <c r="B1753" t="s">
        <v>395</v>
      </c>
      <c r="C1753" t="s">
        <v>402</v>
      </c>
      <c r="D1753">
        <v>2568335</v>
      </c>
      <c r="E1753" t="s">
        <v>14</v>
      </c>
    </row>
    <row r="1754" spans="1:5" x14ac:dyDescent="0.3">
      <c r="A1754" s="4">
        <v>45308.418182870373</v>
      </c>
      <c r="B1754" t="s">
        <v>395</v>
      </c>
      <c r="C1754" t="s">
        <v>402</v>
      </c>
      <c r="D1754">
        <v>2569448</v>
      </c>
      <c r="E1754" t="s">
        <v>403</v>
      </c>
    </row>
    <row r="1755" spans="1:5" x14ac:dyDescent="0.3">
      <c r="A1755" s="4">
        <v>45309.698472222219</v>
      </c>
      <c r="B1755" t="s">
        <v>395</v>
      </c>
      <c r="C1755" t="s">
        <v>402</v>
      </c>
      <c r="D1755">
        <v>2570369</v>
      </c>
      <c r="E1755" t="s">
        <v>8</v>
      </c>
    </row>
    <row r="1756" spans="1:5" x14ac:dyDescent="0.3">
      <c r="A1756" s="4">
        <v>45310.375567129631</v>
      </c>
      <c r="B1756" t="s">
        <v>395</v>
      </c>
      <c r="C1756" t="s">
        <v>402</v>
      </c>
      <c r="D1756">
        <v>2570534</v>
      </c>
      <c r="E1756" t="s">
        <v>403</v>
      </c>
    </row>
    <row r="1757" spans="1:5" x14ac:dyDescent="0.3">
      <c r="A1757" s="4">
        <v>45310.608784722222</v>
      </c>
      <c r="B1757" t="s">
        <v>395</v>
      </c>
      <c r="C1757" t="s">
        <v>402</v>
      </c>
      <c r="D1757">
        <v>2570792</v>
      </c>
      <c r="E1757" t="s">
        <v>41</v>
      </c>
    </row>
    <row r="1758" spans="1:5" x14ac:dyDescent="0.3">
      <c r="A1758" s="4">
        <v>45313.388356481482</v>
      </c>
      <c r="B1758" t="s">
        <v>395</v>
      </c>
      <c r="C1758" t="s">
        <v>402</v>
      </c>
      <c r="D1758">
        <v>2571314</v>
      </c>
      <c r="E1758" t="s">
        <v>403</v>
      </c>
    </row>
    <row r="1759" spans="1:5" x14ac:dyDescent="0.3">
      <c r="A1759" s="4">
        <v>45313.680358796293</v>
      </c>
      <c r="B1759" t="s">
        <v>395</v>
      </c>
      <c r="C1759" t="s">
        <v>402</v>
      </c>
      <c r="D1759">
        <v>2571680</v>
      </c>
      <c r="E1759" t="s">
        <v>15</v>
      </c>
    </row>
    <row r="1760" spans="1:5" x14ac:dyDescent="0.3">
      <c r="A1760" s="4">
        <v>45315.448865740742</v>
      </c>
      <c r="B1760" t="s">
        <v>395</v>
      </c>
      <c r="C1760" t="s">
        <v>402</v>
      </c>
      <c r="D1760">
        <v>2572477</v>
      </c>
      <c r="E1760" t="s">
        <v>41</v>
      </c>
    </row>
    <row r="1761" spans="1:5" x14ac:dyDescent="0.3">
      <c r="A1761" s="4">
        <v>45320.505543981482</v>
      </c>
      <c r="B1761" t="s">
        <v>395</v>
      </c>
      <c r="C1761" t="s">
        <v>402</v>
      </c>
      <c r="D1761">
        <v>2574289</v>
      </c>
      <c r="E1761" t="s">
        <v>41</v>
      </c>
    </row>
    <row r="1762" spans="1:5" x14ac:dyDescent="0.3">
      <c r="A1762" s="4">
        <v>45320.562835648147</v>
      </c>
      <c r="B1762" t="s">
        <v>395</v>
      </c>
      <c r="C1762" t="s">
        <v>402</v>
      </c>
      <c r="D1762">
        <v>2574372</v>
      </c>
      <c r="E1762" t="s">
        <v>41</v>
      </c>
    </row>
    <row r="1763" spans="1:5" x14ac:dyDescent="0.3">
      <c r="A1763" s="4">
        <v>45321.408750000002</v>
      </c>
      <c r="B1763" t="s">
        <v>395</v>
      </c>
      <c r="C1763" t="s">
        <v>402</v>
      </c>
      <c r="D1763">
        <v>2574781</v>
      </c>
      <c r="E1763" t="s">
        <v>41</v>
      </c>
    </row>
    <row r="1764" spans="1:5" x14ac:dyDescent="0.3">
      <c r="A1764" s="4">
        <v>45321.430185185185</v>
      </c>
      <c r="B1764" t="s">
        <v>395</v>
      </c>
      <c r="C1764" t="s">
        <v>402</v>
      </c>
      <c r="D1764">
        <v>2574797</v>
      </c>
      <c r="E1764" t="s">
        <v>438</v>
      </c>
    </row>
    <row r="1765" spans="1:5" x14ac:dyDescent="0.3">
      <c r="A1765" s="4">
        <v>45321.56759259259</v>
      </c>
      <c r="B1765" t="s">
        <v>395</v>
      </c>
      <c r="C1765" t="s">
        <v>402</v>
      </c>
      <c r="D1765">
        <v>2574973</v>
      </c>
      <c r="E1765" t="s">
        <v>403</v>
      </c>
    </row>
    <row r="1766" spans="1:5" x14ac:dyDescent="0.3">
      <c r="A1766" s="4">
        <v>45321.62394675926</v>
      </c>
      <c r="B1766" t="s">
        <v>395</v>
      </c>
      <c r="C1766" t="s">
        <v>402</v>
      </c>
      <c r="D1766">
        <v>2575044</v>
      </c>
      <c r="E1766" t="s">
        <v>15</v>
      </c>
    </row>
    <row r="1767" spans="1:5" x14ac:dyDescent="0.3">
      <c r="A1767" s="4">
        <v>45323.681944444441</v>
      </c>
      <c r="B1767" t="s">
        <v>395</v>
      </c>
      <c r="C1767" t="s">
        <v>402</v>
      </c>
      <c r="D1767">
        <v>2576219</v>
      </c>
      <c r="E1767" t="s">
        <v>403</v>
      </c>
    </row>
    <row r="1768" spans="1:5" x14ac:dyDescent="0.3">
      <c r="A1768" s="4">
        <v>45323.702361111114</v>
      </c>
      <c r="B1768" t="s">
        <v>395</v>
      </c>
      <c r="C1768" t="s">
        <v>402</v>
      </c>
      <c r="D1768">
        <v>2576241</v>
      </c>
      <c r="E1768" t="s">
        <v>403</v>
      </c>
    </row>
    <row r="1769" spans="1:5" x14ac:dyDescent="0.3">
      <c r="A1769" s="4">
        <v>45324.311296296299</v>
      </c>
      <c r="B1769" t="s">
        <v>395</v>
      </c>
      <c r="C1769" t="s">
        <v>402</v>
      </c>
      <c r="D1769">
        <v>2576326</v>
      </c>
      <c r="E1769" t="s">
        <v>403</v>
      </c>
    </row>
    <row r="1770" spans="1:5" x14ac:dyDescent="0.3">
      <c r="A1770" s="4">
        <v>45327.409074074072</v>
      </c>
      <c r="B1770" t="s">
        <v>395</v>
      </c>
      <c r="C1770" t="s">
        <v>402</v>
      </c>
      <c r="D1770">
        <v>2577053</v>
      </c>
      <c r="E1770" t="s">
        <v>41</v>
      </c>
    </row>
    <row r="1771" spans="1:5" x14ac:dyDescent="0.3">
      <c r="A1771" s="4">
        <v>45328.556701388887</v>
      </c>
      <c r="B1771" t="s">
        <v>395</v>
      </c>
      <c r="C1771" t="s">
        <v>402</v>
      </c>
      <c r="D1771">
        <v>2577772</v>
      </c>
      <c r="E1771" t="s">
        <v>403</v>
      </c>
    </row>
    <row r="1772" spans="1:5" x14ac:dyDescent="0.3">
      <c r="A1772" s="4">
        <v>45329.322511574072</v>
      </c>
      <c r="B1772" t="s">
        <v>395</v>
      </c>
      <c r="C1772" t="s">
        <v>402</v>
      </c>
      <c r="D1772">
        <v>2578023</v>
      </c>
      <c r="E1772" t="s">
        <v>4</v>
      </c>
    </row>
    <row r="1773" spans="1:5" x14ac:dyDescent="0.3">
      <c r="A1773" s="4">
        <v>45329.442766203705</v>
      </c>
      <c r="B1773" t="s">
        <v>395</v>
      </c>
      <c r="C1773" t="s">
        <v>402</v>
      </c>
      <c r="D1773">
        <v>2578160</v>
      </c>
      <c r="E1773" t="s">
        <v>4</v>
      </c>
    </row>
    <row r="1774" spans="1:5" x14ac:dyDescent="0.3">
      <c r="A1774" s="4">
        <v>45329.449571759258</v>
      </c>
      <c r="B1774" t="s">
        <v>395</v>
      </c>
      <c r="C1774" t="s">
        <v>402</v>
      </c>
      <c r="D1774">
        <v>2578171</v>
      </c>
      <c r="E1774" t="s">
        <v>403</v>
      </c>
    </row>
    <row r="1775" spans="1:5" x14ac:dyDescent="0.3">
      <c r="A1775" s="4">
        <v>45329.553437499999</v>
      </c>
      <c r="B1775" t="s">
        <v>395</v>
      </c>
      <c r="C1775" t="s">
        <v>402</v>
      </c>
      <c r="D1775">
        <v>2578292</v>
      </c>
      <c r="E1775" t="s">
        <v>41</v>
      </c>
    </row>
    <row r="1776" spans="1:5" x14ac:dyDescent="0.3">
      <c r="A1776" s="4">
        <v>45329.603148148148</v>
      </c>
      <c r="B1776" t="s">
        <v>395</v>
      </c>
      <c r="C1776" t="s">
        <v>402</v>
      </c>
      <c r="D1776">
        <v>2578332</v>
      </c>
      <c r="E1776" t="s">
        <v>4</v>
      </c>
    </row>
    <row r="1777" spans="1:5" x14ac:dyDescent="0.3">
      <c r="A1777" s="4">
        <v>45330.625879629632</v>
      </c>
      <c r="B1777" t="s">
        <v>395</v>
      </c>
      <c r="C1777" t="s">
        <v>402</v>
      </c>
      <c r="D1777">
        <v>2578862</v>
      </c>
      <c r="E1777" t="s">
        <v>4</v>
      </c>
    </row>
    <row r="1778" spans="1:5" x14ac:dyDescent="0.3">
      <c r="A1778" s="4">
        <v>45331.633310185185</v>
      </c>
      <c r="B1778" t="s">
        <v>395</v>
      </c>
      <c r="C1778" t="s">
        <v>402</v>
      </c>
      <c r="D1778">
        <v>2579279</v>
      </c>
      <c r="E1778" t="s">
        <v>41</v>
      </c>
    </row>
    <row r="1779" spans="1:5" x14ac:dyDescent="0.3">
      <c r="A1779" s="4">
        <v>45334.382013888891</v>
      </c>
      <c r="B1779" t="s">
        <v>395</v>
      </c>
      <c r="C1779" t="s">
        <v>402</v>
      </c>
      <c r="D1779">
        <v>2579608</v>
      </c>
      <c r="E1779" t="s">
        <v>41</v>
      </c>
    </row>
    <row r="1780" spans="1:5" x14ac:dyDescent="0.3">
      <c r="A1780" s="4">
        <v>45334.481770833336</v>
      </c>
      <c r="B1780" t="s">
        <v>395</v>
      </c>
      <c r="C1780" t="s">
        <v>402</v>
      </c>
      <c r="D1780">
        <v>2579746</v>
      </c>
      <c r="E1780" t="s">
        <v>422</v>
      </c>
    </row>
    <row r="1781" spans="1:5" x14ac:dyDescent="0.3">
      <c r="A1781" s="4">
        <v>45334.481840277775</v>
      </c>
      <c r="B1781" t="s">
        <v>395</v>
      </c>
      <c r="C1781" t="s">
        <v>402</v>
      </c>
      <c r="D1781">
        <v>2579747</v>
      </c>
      <c r="E1781" t="s">
        <v>41</v>
      </c>
    </row>
    <row r="1782" spans="1:5" x14ac:dyDescent="0.3">
      <c r="A1782" s="4">
        <v>45334.63957175926</v>
      </c>
      <c r="B1782" t="s">
        <v>395</v>
      </c>
      <c r="C1782" t="s">
        <v>402</v>
      </c>
      <c r="D1782">
        <v>2579944</v>
      </c>
      <c r="E1782" t="s">
        <v>4</v>
      </c>
    </row>
    <row r="1783" spans="1:5" x14ac:dyDescent="0.3">
      <c r="A1783" s="4">
        <v>45335.357662037037</v>
      </c>
      <c r="B1783" t="s">
        <v>395</v>
      </c>
      <c r="C1783" t="s">
        <v>402</v>
      </c>
      <c r="D1783">
        <v>2580118</v>
      </c>
      <c r="E1783" t="s">
        <v>14</v>
      </c>
    </row>
    <row r="1784" spans="1:5" x14ac:dyDescent="0.3">
      <c r="A1784" s="4">
        <v>45335.615902777776</v>
      </c>
      <c r="B1784" t="s">
        <v>395</v>
      </c>
      <c r="C1784" t="s">
        <v>402</v>
      </c>
      <c r="D1784">
        <v>2580425</v>
      </c>
      <c r="E1784" t="s">
        <v>41</v>
      </c>
    </row>
    <row r="1785" spans="1:5" x14ac:dyDescent="0.3">
      <c r="A1785" s="4">
        <v>45341.415578703702</v>
      </c>
      <c r="B1785" t="s">
        <v>395</v>
      </c>
      <c r="C1785" t="s">
        <v>402</v>
      </c>
      <c r="D1785">
        <v>2582090</v>
      </c>
      <c r="E1785" t="s">
        <v>41</v>
      </c>
    </row>
    <row r="1786" spans="1:5" x14ac:dyDescent="0.3">
      <c r="A1786" s="4">
        <v>45341.689502314817</v>
      </c>
      <c r="B1786" t="s">
        <v>395</v>
      </c>
      <c r="C1786" t="s">
        <v>402</v>
      </c>
      <c r="D1786">
        <v>2583454</v>
      </c>
      <c r="E1786" t="s">
        <v>5</v>
      </c>
    </row>
    <row r="1787" spans="1:5" x14ac:dyDescent="0.3">
      <c r="A1787" s="4">
        <v>45342.680115740739</v>
      </c>
      <c r="B1787" t="s">
        <v>395</v>
      </c>
      <c r="C1787" t="s">
        <v>402</v>
      </c>
      <c r="D1787">
        <v>2585508</v>
      </c>
      <c r="E1787" t="s">
        <v>41</v>
      </c>
    </row>
    <row r="1788" spans="1:5" x14ac:dyDescent="0.3">
      <c r="A1788" s="4">
        <v>45343.32775462963</v>
      </c>
      <c r="B1788" t="s">
        <v>395</v>
      </c>
      <c r="C1788" t="s">
        <v>402</v>
      </c>
      <c r="D1788">
        <v>2586594</v>
      </c>
      <c r="E1788" t="s">
        <v>403</v>
      </c>
    </row>
    <row r="1789" spans="1:5" x14ac:dyDescent="0.3">
      <c r="A1789" s="4">
        <v>45343.594097222223</v>
      </c>
      <c r="B1789" t="s">
        <v>395</v>
      </c>
      <c r="C1789" t="s">
        <v>402</v>
      </c>
      <c r="D1789">
        <v>2587530</v>
      </c>
      <c r="E1789" t="s">
        <v>14</v>
      </c>
    </row>
    <row r="1790" spans="1:5" x14ac:dyDescent="0.3">
      <c r="A1790" s="4">
        <v>45344.606678240743</v>
      </c>
      <c r="B1790" t="s">
        <v>395</v>
      </c>
      <c r="C1790" t="s">
        <v>402</v>
      </c>
      <c r="D1790">
        <v>2596569</v>
      </c>
      <c r="E1790" t="s">
        <v>439</v>
      </c>
    </row>
    <row r="1791" spans="1:5" x14ac:dyDescent="0.3">
      <c r="A1791" s="4">
        <v>45345.365833333337</v>
      </c>
      <c r="B1791" t="s">
        <v>395</v>
      </c>
      <c r="C1791" t="s">
        <v>402</v>
      </c>
      <c r="D1791">
        <v>2597497</v>
      </c>
      <c r="E1791" t="s">
        <v>4</v>
      </c>
    </row>
    <row r="1792" spans="1:5" x14ac:dyDescent="0.3">
      <c r="A1792" s="4">
        <v>45345.475185185183</v>
      </c>
      <c r="B1792" t="s">
        <v>395</v>
      </c>
      <c r="C1792" t="s">
        <v>402</v>
      </c>
      <c r="D1792">
        <v>2597728</v>
      </c>
      <c r="E1792" t="s">
        <v>4</v>
      </c>
    </row>
    <row r="1793" spans="1:5" x14ac:dyDescent="0.3">
      <c r="A1793" s="4">
        <v>45345.488530092596</v>
      </c>
      <c r="B1793" t="s">
        <v>395</v>
      </c>
      <c r="C1793" t="s">
        <v>402</v>
      </c>
      <c r="D1793">
        <v>2597755</v>
      </c>
      <c r="E1793" t="s">
        <v>4</v>
      </c>
    </row>
    <row r="1794" spans="1:5" x14ac:dyDescent="0.3">
      <c r="A1794" s="4">
        <v>45345.620324074072</v>
      </c>
      <c r="B1794" t="s">
        <v>395</v>
      </c>
      <c r="C1794" t="s">
        <v>402</v>
      </c>
      <c r="D1794">
        <v>2598053</v>
      </c>
      <c r="E1794" t="s">
        <v>4</v>
      </c>
    </row>
    <row r="1795" spans="1:5" x14ac:dyDescent="0.3">
      <c r="A1795" s="4">
        <v>45348.405868055554</v>
      </c>
      <c r="B1795" t="s">
        <v>395</v>
      </c>
      <c r="C1795" t="s">
        <v>402</v>
      </c>
      <c r="D1795">
        <v>2600046</v>
      </c>
      <c r="E1795" t="s">
        <v>41</v>
      </c>
    </row>
    <row r="1796" spans="1:5" x14ac:dyDescent="0.3">
      <c r="A1796" s="4">
        <v>45348.441863425927</v>
      </c>
      <c r="B1796" t="s">
        <v>395</v>
      </c>
      <c r="C1796" t="s">
        <v>402</v>
      </c>
      <c r="D1796">
        <v>2600163</v>
      </c>
      <c r="E1796" t="s">
        <v>14</v>
      </c>
    </row>
    <row r="1797" spans="1:5" x14ac:dyDescent="0.3">
      <c r="A1797" s="4">
        <v>45348.467870370368</v>
      </c>
      <c r="B1797" t="s">
        <v>395</v>
      </c>
      <c r="C1797" t="s">
        <v>402</v>
      </c>
      <c r="D1797">
        <v>2600238</v>
      </c>
      <c r="E1797" t="s">
        <v>41</v>
      </c>
    </row>
    <row r="1798" spans="1:5" x14ac:dyDescent="0.3">
      <c r="A1798" s="4">
        <v>45348.476631944446</v>
      </c>
      <c r="B1798" t="s">
        <v>395</v>
      </c>
      <c r="C1798" t="s">
        <v>402</v>
      </c>
      <c r="D1798">
        <v>2600261</v>
      </c>
      <c r="E1798" t="s">
        <v>4</v>
      </c>
    </row>
    <row r="1799" spans="1:5" x14ac:dyDescent="0.3">
      <c r="A1799" s="4">
        <v>45348.554108796299</v>
      </c>
      <c r="B1799" t="s">
        <v>395</v>
      </c>
      <c r="C1799" t="s">
        <v>402</v>
      </c>
      <c r="D1799">
        <v>2600449</v>
      </c>
      <c r="E1799" t="s">
        <v>4</v>
      </c>
    </row>
    <row r="1800" spans="1:5" x14ac:dyDescent="0.3">
      <c r="A1800" s="4">
        <v>45348.664629629631</v>
      </c>
      <c r="B1800" t="s">
        <v>395</v>
      </c>
      <c r="C1800" t="s">
        <v>402</v>
      </c>
      <c r="D1800">
        <v>2600717</v>
      </c>
      <c r="E1800" t="s">
        <v>5</v>
      </c>
    </row>
    <row r="1801" spans="1:5" x14ac:dyDescent="0.3">
      <c r="A1801" s="4">
        <v>45348.666087962964</v>
      </c>
      <c r="B1801" t="s">
        <v>395</v>
      </c>
      <c r="C1801" t="s">
        <v>402</v>
      </c>
      <c r="D1801">
        <v>2600724</v>
      </c>
      <c r="E1801" t="s">
        <v>403</v>
      </c>
    </row>
    <row r="1802" spans="1:5" x14ac:dyDescent="0.3">
      <c r="A1802" s="4">
        <v>45349.692916666667</v>
      </c>
      <c r="B1802" t="s">
        <v>395</v>
      </c>
      <c r="C1802" t="s">
        <v>402</v>
      </c>
      <c r="D1802">
        <v>2602917</v>
      </c>
      <c r="E1802" t="s">
        <v>403</v>
      </c>
    </row>
    <row r="1803" spans="1:5" x14ac:dyDescent="0.3">
      <c r="A1803" s="4">
        <v>45356.393553240741</v>
      </c>
      <c r="B1803" t="s">
        <v>395</v>
      </c>
      <c r="C1803" t="s">
        <v>402</v>
      </c>
      <c r="D1803">
        <v>2619469</v>
      </c>
      <c r="E1803" t="s">
        <v>4</v>
      </c>
    </row>
    <row r="1804" spans="1:5" x14ac:dyDescent="0.3">
      <c r="A1804" s="4">
        <v>45358.486701388887</v>
      </c>
      <c r="B1804" t="s">
        <v>395</v>
      </c>
      <c r="C1804" t="s">
        <v>402</v>
      </c>
      <c r="D1804">
        <v>2624311</v>
      </c>
      <c r="E1804" t="s">
        <v>440</v>
      </c>
    </row>
    <row r="1805" spans="1:5" x14ac:dyDescent="0.3">
      <c r="A1805" s="4">
        <v>45358.489039351851</v>
      </c>
      <c r="B1805" t="s">
        <v>395</v>
      </c>
      <c r="C1805" t="s">
        <v>402</v>
      </c>
      <c r="D1805">
        <v>2624321</v>
      </c>
      <c r="E1805" t="s">
        <v>4</v>
      </c>
    </row>
    <row r="1806" spans="1:5" x14ac:dyDescent="0.3">
      <c r="A1806" s="4">
        <v>45358.496099537035</v>
      </c>
      <c r="B1806" t="s">
        <v>395</v>
      </c>
      <c r="C1806" t="s">
        <v>402</v>
      </c>
      <c r="D1806">
        <v>2624346</v>
      </c>
      <c r="E1806" t="s">
        <v>4</v>
      </c>
    </row>
    <row r="1807" spans="1:5" x14ac:dyDescent="0.3">
      <c r="A1807" s="4">
        <v>45358.656331018516</v>
      </c>
      <c r="B1807" t="s">
        <v>395</v>
      </c>
      <c r="C1807" t="s">
        <v>402</v>
      </c>
      <c r="D1807">
        <v>2624666</v>
      </c>
      <c r="E1807" t="s">
        <v>403</v>
      </c>
    </row>
    <row r="1808" spans="1:5" x14ac:dyDescent="0.3">
      <c r="A1808" s="4">
        <v>45362.361226851855</v>
      </c>
      <c r="B1808" t="s">
        <v>395</v>
      </c>
      <c r="C1808" t="s">
        <v>402</v>
      </c>
      <c r="D1808">
        <v>2628732</v>
      </c>
      <c r="E1808" t="s">
        <v>403</v>
      </c>
    </row>
    <row r="1809" spans="1:5" x14ac:dyDescent="0.3">
      <c r="A1809" s="4">
        <v>45362.394780092596</v>
      </c>
      <c r="B1809" t="s">
        <v>395</v>
      </c>
      <c r="C1809" t="s">
        <v>402</v>
      </c>
      <c r="D1809">
        <v>2628802</v>
      </c>
      <c r="E1809" t="s">
        <v>403</v>
      </c>
    </row>
    <row r="1810" spans="1:5" x14ac:dyDescent="0.3">
      <c r="A1810" s="4">
        <v>45362.563587962963</v>
      </c>
      <c r="B1810" t="s">
        <v>395</v>
      </c>
      <c r="C1810" t="s">
        <v>402</v>
      </c>
      <c r="D1810">
        <v>2629266</v>
      </c>
      <c r="E1810" t="s">
        <v>441</v>
      </c>
    </row>
    <row r="1811" spans="1:5" x14ac:dyDescent="0.3">
      <c r="A1811" s="4">
        <v>45363.561805555553</v>
      </c>
      <c r="B1811" t="s">
        <v>395</v>
      </c>
      <c r="C1811" t="s">
        <v>402</v>
      </c>
      <c r="D1811">
        <v>2631505</v>
      </c>
      <c r="E1811" t="s">
        <v>41</v>
      </c>
    </row>
    <row r="1812" spans="1:5" x14ac:dyDescent="0.3">
      <c r="A1812" s="4">
        <v>45365.538402777776</v>
      </c>
      <c r="B1812" t="s">
        <v>395</v>
      </c>
      <c r="C1812" t="s">
        <v>402</v>
      </c>
      <c r="D1812">
        <v>2634548</v>
      </c>
      <c r="E1812" t="s">
        <v>442</v>
      </c>
    </row>
    <row r="1813" spans="1:5" x14ac:dyDescent="0.3">
      <c r="A1813" s="4">
        <v>45365.673472222225</v>
      </c>
      <c r="B1813" t="s">
        <v>395</v>
      </c>
      <c r="C1813" t="s">
        <v>402</v>
      </c>
      <c r="D1813">
        <v>2634766</v>
      </c>
      <c r="E1813" t="s">
        <v>403</v>
      </c>
    </row>
    <row r="1814" spans="1:5" x14ac:dyDescent="0.3">
      <c r="A1814" s="4">
        <v>45366.478275462963</v>
      </c>
      <c r="B1814" t="s">
        <v>395</v>
      </c>
      <c r="C1814" t="s">
        <v>402</v>
      </c>
      <c r="D1814">
        <v>2635780</v>
      </c>
      <c r="E1814" t="s">
        <v>4</v>
      </c>
    </row>
    <row r="1815" spans="1:5" x14ac:dyDescent="0.3">
      <c r="A1815" s="4">
        <v>45366.633796296293</v>
      </c>
      <c r="B1815" t="s">
        <v>395</v>
      </c>
      <c r="C1815" t="s">
        <v>402</v>
      </c>
      <c r="D1815">
        <v>2636014</v>
      </c>
      <c r="E1815" t="s">
        <v>41</v>
      </c>
    </row>
    <row r="1816" spans="1:5" x14ac:dyDescent="0.3">
      <c r="A1816" s="4">
        <v>45369.570300925923</v>
      </c>
      <c r="B1816" t="s">
        <v>395</v>
      </c>
      <c r="C1816" t="s">
        <v>402</v>
      </c>
      <c r="D1816">
        <v>2638167</v>
      </c>
      <c r="E1816" t="s">
        <v>41</v>
      </c>
    </row>
    <row r="1817" spans="1:5" x14ac:dyDescent="0.3">
      <c r="A1817" s="4">
        <v>45370.425046296295</v>
      </c>
      <c r="B1817" t="s">
        <v>395</v>
      </c>
      <c r="C1817" t="s">
        <v>402</v>
      </c>
      <c r="D1817">
        <v>2639874</v>
      </c>
      <c r="E1817" t="s">
        <v>403</v>
      </c>
    </row>
    <row r="1818" spans="1:5" x14ac:dyDescent="0.3">
      <c r="A1818" s="4">
        <v>45370.638668981483</v>
      </c>
      <c r="B1818" t="s">
        <v>395</v>
      </c>
      <c r="C1818" t="s">
        <v>402</v>
      </c>
      <c r="D1818">
        <v>2640298</v>
      </c>
      <c r="E1818" t="s">
        <v>41</v>
      </c>
    </row>
    <row r="1819" spans="1:5" x14ac:dyDescent="0.3">
      <c r="A1819" s="4">
        <v>45371.487870370373</v>
      </c>
      <c r="B1819" t="s">
        <v>395</v>
      </c>
      <c r="C1819" t="s">
        <v>402</v>
      </c>
      <c r="D1819">
        <v>2641082</v>
      </c>
      <c r="E1819" t="s">
        <v>4</v>
      </c>
    </row>
    <row r="1820" spans="1:5" x14ac:dyDescent="0.3">
      <c r="A1820" s="4">
        <v>45372.527962962966</v>
      </c>
      <c r="B1820" t="s">
        <v>395</v>
      </c>
      <c r="C1820" t="s">
        <v>402</v>
      </c>
      <c r="D1820">
        <v>2664360</v>
      </c>
      <c r="E1820" t="s">
        <v>4</v>
      </c>
    </row>
    <row r="1821" spans="1:5" x14ac:dyDescent="0.3">
      <c r="A1821" s="4">
        <v>45372.555150462962</v>
      </c>
      <c r="B1821" t="s">
        <v>395</v>
      </c>
      <c r="C1821" t="s">
        <v>402</v>
      </c>
      <c r="D1821">
        <v>2674474</v>
      </c>
      <c r="E1821" t="s">
        <v>14</v>
      </c>
    </row>
    <row r="1822" spans="1:5" x14ac:dyDescent="0.3">
      <c r="A1822" s="4">
        <v>45378.347442129627</v>
      </c>
      <c r="B1822" t="s">
        <v>395</v>
      </c>
      <c r="C1822" t="s">
        <v>402</v>
      </c>
      <c r="D1822">
        <v>3254850</v>
      </c>
      <c r="E1822" t="s">
        <v>4</v>
      </c>
    </row>
    <row r="1823" spans="1:5" x14ac:dyDescent="0.3">
      <c r="A1823" s="4">
        <v>45384.360092592593</v>
      </c>
      <c r="B1823" t="s">
        <v>395</v>
      </c>
      <c r="C1823" t="s">
        <v>402</v>
      </c>
      <c r="D1823">
        <v>3390401</v>
      </c>
      <c r="E1823" t="s">
        <v>8</v>
      </c>
    </row>
    <row r="1824" spans="1:5" x14ac:dyDescent="0.3">
      <c r="A1824" s="4">
        <v>45385.662222222221</v>
      </c>
      <c r="B1824" t="s">
        <v>395</v>
      </c>
      <c r="C1824" t="s">
        <v>402</v>
      </c>
      <c r="D1824">
        <v>3458350</v>
      </c>
      <c r="E1824" t="s">
        <v>41</v>
      </c>
    </row>
    <row r="1825" spans="1:5" x14ac:dyDescent="0.3">
      <c r="A1825" s="4">
        <v>45386.566157407404</v>
      </c>
      <c r="B1825" t="s">
        <v>395</v>
      </c>
      <c r="C1825" t="s">
        <v>402</v>
      </c>
      <c r="D1825">
        <v>3460076</v>
      </c>
      <c r="E1825" t="s">
        <v>403</v>
      </c>
    </row>
    <row r="1826" spans="1:5" x14ac:dyDescent="0.3">
      <c r="A1826" s="4">
        <v>45390.394814814812</v>
      </c>
      <c r="B1826" t="s">
        <v>395</v>
      </c>
      <c r="C1826" t="s">
        <v>402</v>
      </c>
      <c r="D1826">
        <v>3462021</v>
      </c>
      <c r="E1826" t="s">
        <v>443</v>
      </c>
    </row>
    <row r="1827" spans="1:5" x14ac:dyDescent="0.3">
      <c r="A1827" s="4">
        <v>45392.433298611111</v>
      </c>
      <c r="B1827" t="s">
        <v>395</v>
      </c>
      <c r="C1827" t="s">
        <v>402</v>
      </c>
      <c r="D1827">
        <v>3465174</v>
      </c>
      <c r="E1827" t="s">
        <v>41</v>
      </c>
    </row>
    <row r="1828" spans="1:5" x14ac:dyDescent="0.3">
      <c r="A1828" s="4">
        <v>45393.42287037037</v>
      </c>
      <c r="B1828" t="s">
        <v>395</v>
      </c>
      <c r="C1828" t="s">
        <v>402</v>
      </c>
      <c r="D1828">
        <v>3466187</v>
      </c>
      <c r="E1828" t="s">
        <v>4</v>
      </c>
    </row>
    <row r="1829" spans="1:5" x14ac:dyDescent="0.3">
      <c r="A1829" s="4">
        <v>45397.368530092594</v>
      </c>
      <c r="B1829" t="s">
        <v>395</v>
      </c>
      <c r="C1829" t="s">
        <v>402</v>
      </c>
      <c r="D1829">
        <v>3468576</v>
      </c>
      <c r="E1829" t="s">
        <v>432</v>
      </c>
    </row>
    <row r="1830" spans="1:5" x14ac:dyDescent="0.3">
      <c r="A1830" s="4">
        <v>45399.505312499998</v>
      </c>
      <c r="B1830" t="s">
        <v>395</v>
      </c>
      <c r="C1830" t="s">
        <v>402</v>
      </c>
      <c r="D1830">
        <v>3472155</v>
      </c>
      <c r="E1830" t="s">
        <v>15</v>
      </c>
    </row>
    <row r="1831" spans="1:5" x14ac:dyDescent="0.3">
      <c r="A1831" s="4">
        <v>45399.549201388887</v>
      </c>
      <c r="B1831" t="s">
        <v>395</v>
      </c>
      <c r="C1831" t="s">
        <v>402</v>
      </c>
      <c r="D1831">
        <v>3472206</v>
      </c>
      <c r="E1831" t="s">
        <v>403</v>
      </c>
    </row>
    <row r="1832" spans="1:5" x14ac:dyDescent="0.3">
      <c r="A1832" s="4">
        <v>45399.5859375</v>
      </c>
      <c r="B1832" t="s">
        <v>395</v>
      </c>
      <c r="C1832" t="s">
        <v>402</v>
      </c>
      <c r="D1832">
        <v>3472272</v>
      </c>
      <c r="E1832" t="s">
        <v>4</v>
      </c>
    </row>
    <row r="1833" spans="1:5" x14ac:dyDescent="0.3">
      <c r="A1833" s="4">
        <v>45400.401655092595</v>
      </c>
      <c r="B1833" t="s">
        <v>395</v>
      </c>
      <c r="C1833" t="s">
        <v>402</v>
      </c>
      <c r="D1833">
        <v>3472954</v>
      </c>
      <c r="E1833" t="s">
        <v>432</v>
      </c>
    </row>
    <row r="1834" spans="1:5" x14ac:dyDescent="0.3">
      <c r="A1834" s="4">
        <v>45400.641168981485</v>
      </c>
      <c r="B1834" t="s">
        <v>395</v>
      </c>
      <c r="C1834" t="s">
        <v>402</v>
      </c>
      <c r="D1834">
        <v>3473284</v>
      </c>
      <c r="E1834" t="s">
        <v>4</v>
      </c>
    </row>
    <row r="1835" spans="1:5" x14ac:dyDescent="0.3">
      <c r="A1835" s="4">
        <v>45404.408703703702</v>
      </c>
      <c r="B1835" t="s">
        <v>395</v>
      </c>
      <c r="C1835" t="s">
        <v>402</v>
      </c>
      <c r="D1835">
        <v>3474750</v>
      </c>
      <c r="E1835" t="s">
        <v>403</v>
      </c>
    </row>
    <row r="1836" spans="1:5" x14ac:dyDescent="0.3">
      <c r="A1836" s="4">
        <v>45404.447789351849</v>
      </c>
      <c r="B1836" t="s">
        <v>395</v>
      </c>
      <c r="C1836" t="s">
        <v>402</v>
      </c>
      <c r="D1836">
        <v>3474842</v>
      </c>
      <c r="E1836" t="s">
        <v>403</v>
      </c>
    </row>
    <row r="1837" spans="1:5" x14ac:dyDescent="0.3">
      <c r="A1837" s="4">
        <v>45404.610219907408</v>
      </c>
      <c r="B1837" t="s">
        <v>395</v>
      </c>
      <c r="C1837" t="s">
        <v>402</v>
      </c>
      <c r="D1837">
        <v>3475134</v>
      </c>
      <c r="E1837" t="s">
        <v>432</v>
      </c>
    </row>
    <row r="1838" spans="1:5" x14ac:dyDescent="0.3">
      <c r="A1838" s="4">
        <v>45405.662372685183</v>
      </c>
      <c r="B1838" t="s">
        <v>395</v>
      </c>
      <c r="C1838" t="s">
        <v>402</v>
      </c>
      <c r="D1838">
        <v>3476335</v>
      </c>
      <c r="E1838" t="s">
        <v>4</v>
      </c>
    </row>
    <row r="1839" spans="1:5" x14ac:dyDescent="0.3">
      <c r="A1839" s="4">
        <v>45406.48978009259</v>
      </c>
      <c r="B1839" t="s">
        <v>395</v>
      </c>
      <c r="C1839" t="s">
        <v>402</v>
      </c>
      <c r="D1839">
        <v>3476824</v>
      </c>
      <c r="E1839" t="s">
        <v>41</v>
      </c>
    </row>
    <row r="1840" spans="1:5" x14ac:dyDescent="0.3">
      <c r="A1840" s="4">
        <v>45406.686701388891</v>
      </c>
      <c r="B1840" t="s">
        <v>395</v>
      </c>
      <c r="C1840" t="s">
        <v>402</v>
      </c>
      <c r="D1840">
        <v>3477418</v>
      </c>
      <c r="E1840" t="s">
        <v>41</v>
      </c>
    </row>
    <row r="1841" spans="1:5" x14ac:dyDescent="0.3">
      <c r="A1841" s="4">
        <v>45407.522835648146</v>
      </c>
      <c r="B1841" t="s">
        <v>395</v>
      </c>
      <c r="C1841" t="s">
        <v>402</v>
      </c>
      <c r="D1841">
        <v>3478127</v>
      </c>
      <c r="E1841" t="s">
        <v>14</v>
      </c>
    </row>
    <row r="1842" spans="1:5" x14ac:dyDescent="0.3">
      <c r="A1842" s="4">
        <v>45407.535115740742</v>
      </c>
      <c r="B1842" t="s">
        <v>395</v>
      </c>
      <c r="C1842" t="s">
        <v>402</v>
      </c>
      <c r="D1842">
        <v>3478139</v>
      </c>
      <c r="E1842" t="s">
        <v>41</v>
      </c>
    </row>
    <row r="1843" spans="1:5" x14ac:dyDescent="0.3">
      <c r="A1843" s="4">
        <v>45407.667199074072</v>
      </c>
      <c r="B1843" t="s">
        <v>395</v>
      </c>
      <c r="C1843" t="s">
        <v>402</v>
      </c>
      <c r="D1843">
        <v>3478354</v>
      </c>
      <c r="E1843" t="s">
        <v>444</v>
      </c>
    </row>
    <row r="1844" spans="1:5" x14ac:dyDescent="0.3">
      <c r="A1844" s="4">
        <v>45411.487743055557</v>
      </c>
      <c r="B1844" t="s">
        <v>395</v>
      </c>
      <c r="C1844" t="s">
        <v>402</v>
      </c>
      <c r="D1844">
        <v>3480787</v>
      </c>
      <c r="E1844" t="s">
        <v>15</v>
      </c>
    </row>
    <row r="1845" spans="1:5" x14ac:dyDescent="0.3">
      <c r="A1845" s="4">
        <v>45420.563634259262</v>
      </c>
      <c r="B1845" t="s">
        <v>395</v>
      </c>
      <c r="C1845" t="s">
        <v>402</v>
      </c>
      <c r="D1845">
        <v>3488658</v>
      </c>
      <c r="E1845" t="s">
        <v>5</v>
      </c>
    </row>
    <row r="1846" spans="1:5" x14ac:dyDescent="0.3">
      <c r="A1846" s="4">
        <v>45426.637164351851</v>
      </c>
      <c r="B1846" t="s">
        <v>395</v>
      </c>
      <c r="C1846" t="s">
        <v>402</v>
      </c>
      <c r="D1846">
        <v>3494344</v>
      </c>
      <c r="E1846" t="s">
        <v>5</v>
      </c>
    </row>
    <row r="1847" spans="1:5" x14ac:dyDescent="0.3">
      <c r="A1847" s="4">
        <v>45427.710694444446</v>
      </c>
      <c r="B1847" t="s">
        <v>395</v>
      </c>
      <c r="C1847" t="s">
        <v>402</v>
      </c>
      <c r="D1847">
        <v>3495306</v>
      </c>
      <c r="E1847" t="s">
        <v>403</v>
      </c>
    </row>
    <row r="1848" spans="1:5" x14ac:dyDescent="0.3">
      <c r="A1848" s="4">
        <v>45433.470312500001</v>
      </c>
      <c r="B1848" t="s">
        <v>395</v>
      </c>
      <c r="C1848" t="s">
        <v>402</v>
      </c>
      <c r="D1848">
        <v>3500169</v>
      </c>
      <c r="E1848" t="s">
        <v>403</v>
      </c>
    </row>
    <row r="1849" spans="1:5" x14ac:dyDescent="0.3">
      <c r="A1849" s="4">
        <v>45434.580555555556</v>
      </c>
      <c r="B1849" t="s">
        <v>395</v>
      </c>
      <c r="C1849" t="s">
        <v>402</v>
      </c>
      <c r="D1849">
        <v>3501398</v>
      </c>
      <c r="E1849" t="s">
        <v>41</v>
      </c>
    </row>
    <row r="1850" spans="1:5" x14ac:dyDescent="0.3">
      <c r="A1850" s="4">
        <v>45436.55678240741</v>
      </c>
      <c r="B1850" t="s">
        <v>395</v>
      </c>
      <c r="C1850" t="s">
        <v>402</v>
      </c>
      <c r="D1850">
        <v>3503412</v>
      </c>
      <c r="E1850" t="s">
        <v>432</v>
      </c>
    </row>
    <row r="1851" spans="1:5" x14ac:dyDescent="0.3">
      <c r="A1851" s="4">
        <v>45440.6405787037</v>
      </c>
      <c r="B1851" t="s">
        <v>395</v>
      </c>
      <c r="C1851" t="s">
        <v>402</v>
      </c>
      <c r="D1851">
        <v>3505390</v>
      </c>
      <c r="E1851" t="s">
        <v>11</v>
      </c>
    </row>
    <row r="1852" spans="1:5" x14ac:dyDescent="0.3">
      <c r="A1852" s="4">
        <v>45441.700821759259</v>
      </c>
      <c r="B1852" t="s">
        <v>395</v>
      </c>
      <c r="C1852" t="s">
        <v>402</v>
      </c>
      <c r="D1852">
        <v>3506425</v>
      </c>
      <c r="E1852" t="s">
        <v>41</v>
      </c>
    </row>
    <row r="1853" spans="1:5" x14ac:dyDescent="0.3">
      <c r="A1853" s="4">
        <v>45446.396203703705</v>
      </c>
      <c r="B1853" t="s">
        <v>395</v>
      </c>
      <c r="C1853" t="s">
        <v>402</v>
      </c>
      <c r="D1853">
        <v>3508919</v>
      </c>
      <c r="E1853" t="s">
        <v>4</v>
      </c>
    </row>
    <row r="1854" spans="1:5" x14ac:dyDescent="0.3">
      <c r="A1854" s="4">
        <v>45446.477881944447</v>
      </c>
      <c r="B1854" t="s">
        <v>395</v>
      </c>
      <c r="C1854" t="s">
        <v>402</v>
      </c>
      <c r="D1854">
        <v>3509049</v>
      </c>
      <c r="E1854" t="s">
        <v>4</v>
      </c>
    </row>
    <row r="1855" spans="1:5" x14ac:dyDescent="0.3">
      <c r="A1855" s="4">
        <v>45447.678807870368</v>
      </c>
      <c r="B1855" t="s">
        <v>395</v>
      </c>
      <c r="C1855" t="s">
        <v>402</v>
      </c>
      <c r="D1855">
        <v>3509973</v>
      </c>
      <c r="E1855" t="s">
        <v>403</v>
      </c>
    </row>
    <row r="1856" spans="1:5" x14ac:dyDescent="0.3">
      <c r="A1856" s="4">
        <v>45448.373206018521</v>
      </c>
      <c r="B1856" t="s">
        <v>395</v>
      </c>
      <c r="C1856" t="s">
        <v>402</v>
      </c>
      <c r="D1856">
        <v>3510230</v>
      </c>
      <c r="E1856" t="s">
        <v>4</v>
      </c>
    </row>
    <row r="1857" spans="1:5" x14ac:dyDescent="0.3">
      <c r="A1857" s="4">
        <v>45448.393194444441</v>
      </c>
      <c r="B1857" t="s">
        <v>395</v>
      </c>
      <c r="C1857" t="s">
        <v>402</v>
      </c>
      <c r="D1857">
        <v>3510268</v>
      </c>
      <c r="E1857" t="s">
        <v>4</v>
      </c>
    </row>
    <row r="1858" spans="1:5" x14ac:dyDescent="0.3">
      <c r="A1858" s="4">
        <v>45448.411828703705</v>
      </c>
      <c r="B1858" t="s">
        <v>395</v>
      </c>
      <c r="C1858" t="s">
        <v>402</v>
      </c>
      <c r="D1858">
        <v>3510318</v>
      </c>
      <c r="E1858" t="s">
        <v>41</v>
      </c>
    </row>
    <row r="1859" spans="1:5" x14ac:dyDescent="0.3">
      <c r="A1859" s="4">
        <v>45449.592118055552</v>
      </c>
      <c r="B1859" t="s">
        <v>395</v>
      </c>
      <c r="C1859" t="s">
        <v>402</v>
      </c>
      <c r="D1859">
        <v>3511299</v>
      </c>
      <c r="E1859" t="s">
        <v>4</v>
      </c>
    </row>
    <row r="1860" spans="1:5" x14ac:dyDescent="0.3">
      <c r="A1860" s="4">
        <v>45453.423611111109</v>
      </c>
      <c r="B1860" t="s">
        <v>395</v>
      </c>
      <c r="C1860" t="s">
        <v>402</v>
      </c>
      <c r="D1860">
        <v>3512999</v>
      </c>
      <c r="E1860" t="s">
        <v>41</v>
      </c>
    </row>
    <row r="1861" spans="1:5" x14ac:dyDescent="0.3">
      <c r="A1861" s="4">
        <v>45453.652499999997</v>
      </c>
      <c r="B1861" t="s">
        <v>395</v>
      </c>
      <c r="C1861" t="s">
        <v>402</v>
      </c>
      <c r="D1861">
        <v>3513472</v>
      </c>
      <c r="E1861" t="s">
        <v>11</v>
      </c>
    </row>
    <row r="1862" spans="1:5" x14ac:dyDescent="0.3">
      <c r="A1862" s="4">
        <v>45454.330601851849</v>
      </c>
      <c r="B1862" t="s">
        <v>395</v>
      </c>
      <c r="C1862" t="s">
        <v>402</v>
      </c>
      <c r="D1862">
        <v>3513797</v>
      </c>
      <c r="E1862" t="s">
        <v>4</v>
      </c>
    </row>
    <row r="1863" spans="1:5" x14ac:dyDescent="0.3">
      <c r="A1863" s="4">
        <v>45455.515335648146</v>
      </c>
      <c r="B1863" t="s">
        <v>395</v>
      </c>
      <c r="C1863" t="s">
        <v>402</v>
      </c>
      <c r="D1863">
        <v>3514829</v>
      </c>
      <c r="E1863" t="s">
        <v>4</v>
      </c>
    </row>
    <row r="1864" spans="1:5" x14ac:dyDescent="0.3">
      <c r="A1864" s="4">
        <v>45460.44903935185</v>
      </c>
      <c r="B1864" t="s">
        <v>395</v>
      </c>
      <c r="C1864" t="s">
        <v>402</v>
      </c>
      <c r="D1864">
        <v>3516856</v>
      </c>
      <c r="E1864" t="s">
        <v>41</v>
      </c>
    </row>
    <row r="1865" spans="1:5" x14ac:dyDescent="0.3">
      <c r="A1865" s="4">
        <v>45461.622361111113</v>
      </c>
      <c r="B1865" t="s">
        <v>395</v>
      </c>
      <c r="C1865" t="s">
        <v>402</v>
      </c>
      <c r="D1865">
        <v>3517816</v>
      </c>
      <c r="E1865" t="s">
        <v>41</v>
      </c>
    </row>
    <row r="1866" spans="1:5" x14ac:dyDescent="0.3">
      <c r="A1866" s="4">
        <v>45463.419479166667</v>
      </c>
      <c r="B1866" t="s">
        <v>395</v>
      </c>
      <c r="C1866" t="s">
        <v>402</v>
      </c>
      <c r="D1866">
        <v>3518918</v>
      </c>
      <c r="E1866" t="s">
        <v>15</v>
      </c>
    </row>
    <row r="1867" spans="1:5" x14ac:dyDescent="0.3">
      <c r="A1867" s="4">
        <v>45463.689884259256</v>
      </c>
      <c r="B1867" t="s">
        <v>395</v>
      </c>
      <c r="C1867" t="s">
        <v>402</v>
      </c>
      <c r="D1867">
        <v>3519323</v>
      </c>
      <c r="E1867" t="s">
        <v>403</v>
      </c>
    </row>
    <row r="1868" spans="1:5" x14ac:dyDescent="0.3">
      <c r="A1868" s="4">
        <v>45467.707546296297</v>
      </c>
      <c r="B1868" t="s">
        <v>395</v>
      </c>
      <c r="C1868" t="s">
        <v>402</v>
      </c>
      <c r="D1868">
        <v>3521979</v>
      </c>
      <c r="E1868" t="s">
        <v>15</v>
      </c>
    </row>
    <row r="1869" spans="1:5" x14ac:dyDescent="0.3">
      <c r="A1869" s="4">
        <v>45468.579513888886</v>
      </c>
      <c r="B1869" t="s">
        <v>395</v>
      </c>
      <c r="C1869" t="s">
        <v>402</v>
      </c>
      <c r="D1869">
        <v>3522501</v>
      </c>
      <c r="E1869" t="s">
        <v>41</v>
      </c>
    </row>
    <row r="1870" spans="1:5" x14ac:dyDescent="0.3">
      <c r="A1870" s="4">
        <v>45468.660173611112</v>
      </c>
      <c r="B1870" t="s">
        <v>395</v>
      </c>
      <c r="C1870" t="s">
        <v>402</v>
      </c>
      <c r="D1870">
        <v>3522633</v>
      </c>
      <c r="E1870" t="s">
        <v>15</v>
      </c>
    </row>
    <row r="1871" spans="1:5" x14ac:dyDescent="0.3">
      <c r="A1871" s="4">
        <v>45469.462766203702</v>
      </c>
      <c r="B1871" t="s">
        <v>395</v>
      </c>
      <c r="C1871" t="s">
        <v>402</v>
      </c>
      <c r="D1871">
        <v>3523049</v>
      </c>
      <c r="E1871" t="s">
        <v>41</v>
      </c>
    </row>
    <row r="1872" spans="1:5" x14ac:dyDescent="0.3">
      <c r="A1872" s="4">
        <v>45471.475844907407</v>
      </c>
      <c r="B1872" t="s">
        <v>395</v>
      </c>
      <c r="C1872" t="s">
        <v>402</v>
      </c>
      <c r="D1872">
        <v>3525380</v>
      </c>
      <c r="E1872" t="s">
        <v>14</v>
      </c>
    </row>
    <row r="1873" spans="1:5" x14ac:dyDescent="0.3">
      <c r="A1873" s="4">
        <v>45475.400243055556</v>
      </c>
      <c r="B1873" t="s">
        <v>395</v>
      </c>
      <c r="C1873" t="s">
        <v>402</v>
      </c>
      <c r="D1873">
        <v>3526772</v>
      </c>
      <c r="E1873" t="s">
        <v>403</v>
      </c>
    </row>
    <row r="1874" spans="1:5" x14ac:dyDescent="0.3">
      <c r="A1874" s="4">
        <v>45476.618055555555</v>
      </c>
      <c r="B1874" t="s">
        <v>395</v>
      </c>
      <c r="C1874" t="s">
        <v>402</v>
      </c>
      <c r="D1874">
        <v>3527717</v>
      </c>
      <c r="E1874" t="s">
        <v>14</v>
      </c>
    </row>
    <row r="1875" spans="1:5" x14ac:dyDescent="0.3">
      <c r="A1875" s="4">
        <v>45476.619953703703</v>
      </c>
      <c r="B1875" t="s">
        <v>395</v>
      </c>
      <c r="C1875" t="s">
        <v>402</v>
      </c>
      <c r="D1875">
        <v>3527721</v>
      </c>
      <c r="E1875" t="s">
        <v>4</v>
      </c>
    </row>
    <row r="1876" spans="1:5" x14ac:dyDescent="0.3">
      <c r="A1876" s="4">
        <v>45476.622083333335</v>
      </c>
      <c r="B1876" t="s">
        <v>395</v>
      </c>
      <c r="C1876" t="s">
        <v>402</v>
      </c>
      <c r="D1876">
        <v>3527723</v>
      </c>
      <c r="E1876" t="s">
        <v>4</v>
      </c>
    </row>
    <row r="1877" spans="1:5" x14ac:dyDescent="0.3">
      <c r="A1877" s="4">
        <v>45476.650208333333</v>
      </c>
      <c r="B1877" t="s">
        <v>395</v>
      </c>
      <c r="C1877" t="s">
        <v>402</v>
      </c>
      <c r="D1877">
        <v>3527765</v>
      </c>
      <c r="E1877" t="s">
        <v>445</v>
      </c>
    </row>
    <row r="1878" spans="1:5" x14ac:dyDescent="0.3">
      <c r="A1878" s="4">
        <v>45481.550844907404</v>
      </c>
      <c r="B1878" t="s">
        <v>395</v>
      </c>
      <c r="C1878" t="s">
        <v>402</v>
      </c>
      <c r="D1878">
        <v>3530022</v>
      </c>
      <c r="E1878" t="s">
        <v>4</v>
      </c>
    </row>
    <row r="1879" spans="1:5" x14ac:dyDescent="0.3">
      <c r="A1879" s="4">
        <v>45482.489548611113</v>
      </c>
      <c r="B1879" t="s">
        <v>395</v>
      </c>
      <c r="C1879" t="s">
        <v>402</v>
      </c>
      <c r="D1879">
        <v>3530571</v>
      </c>
      <c r="E1879" t="s">
        <v>4</v>
      </c>
    </row>
    <row r="1880" spans="1:5" x14ac:dyDescent="0.3">
      <c r="A1880" s="4">
        <v>45489.439212962963</v>
      </c>
      <c r="B1880" t="s">
        <v>395</v>
      </c>
      <c r="C1880" t="s">
        <v>402</v>
      </c>
      <c r="D1880">
        <v>3534488</v>
      </c>
      <c r="E1880" t="s">
        <v>10</v>
      </c>
    </row>
    <row r="1881" spans="1:5" x14ac:dyDescent="0.3">
      <c r="A1881" s="4">
        <v>45491.654166666667</v>
      </c>
      <c r="B1881" t="s">
        <v>395</v>
      </c>
      <c r="C1881" t="s">
        <v>402</v>
      </c>
      <c r="D1881">
        <v>3535788</v>
      </c>
      <c r="E1881" t="s">
        <v>5</v>
      </c>
    </row>
    <row r="1882" spans="1:5" x14ac:dyDescent="0.3">
      <c r="A1882" s="4">
        <v>45491.664675925924</v>
      </c>
      <c r="B1882" t="s">
        <v>395</v>
      </c>
      <c r="C1882" t="s">
        <v>402</v>
      </c>
      <c r="D1882">
        <v>3535802</v>
      </c>
      <c r="E1882" t="s">
        <v>5</v>
      </c>
    </row>
    <row r="1883" spans="1:5" x14ac:dyDescent="0.3">
      <c r="A1883" s="4">
        <v>45492.315833333334</v>
      </c>
      <c r="B1883" t="s">
        <v>395</v>
      </c>
      <c r="C1883" t="s">
        <v>402</v>
      </c>
      <c r="D1883">
        <v>3535985</v>
      </c>
      <c r="E1883" t="s">
        <v>15</v>
      </c>
    </row>
    <row r="1884" spans="1:5" x14ac:dyDescent="0.3">
      <c r="A1884" s="4">
        <v>45495.553124999999</v>
      </c>
      <c r="B1884" t="s">
        <v>395</v>
      </c>
      <c r="C1884" t="s">
        <v>402</v>
      </c>
      <c r="D1884">
        <v>3537088</v>
      </c>
      <c r="E1884" t="s">
        <v>403</v>
      </c>
    </row>
    <row r="1885" spans="1:5" x14ac:dyDescent="0.3">
      <c r="A1885" s="4">
        <v>45499.58189814815</v>
      </c>
      <c r="B1885" t="s">
        <v>395</v>
      </c>
      <c r="C1885" t="s">
        <v>402</v>
      </c>
      <c r="D1885">
        <v>3539454</v>
      </c>
      <c r="E1885" t="s">
        <v>11</v>
      </c>
    </row>
    <row r="1886" spans="1:5" x14ac:dyDescent="0.3">
      <c r="A1886" s="4">
        <v>45502.560115740744</v>
      </c>
      <c r="B1886" t="s">
        <v>395</v>
      </c>
      <c r="C1886" t="s">
        <v>402</v>
      </c>
      <c r="D1886">
        <v>3540237</v>
      </c>
      <c r="E1886" t="s">
        <v>41</v>
      </c>
    </row>
    <row r="1887" spans="1:5" x14ac:dyDescent="0.3">
      <c r="A1887" s="4">
        <v>45504.393495370372</v>
      </c>
      <c r="B1887" t="s">
        <v>395</v>
      </c>
      <c r="C1887" t="s">
        <v>402</v>
      </c>
      <c r="D1887">
        <v>3541276</v>
      </c>
      <c r="E1887" t="s">
        <v>41</v>
      </c>
    </row>
    <row r="1888" spans="1:5" x14ac:dyDescent="0.3">
      <c r="A1888" s="4">
        <v>45505.468136574076</v>
      </c>
      <c r="B1888" t="s">
        <v>395</v>
      </c>
      <c r="C1888" t="s">
        <v>402</v>
      </c>
      <c r="D1888">
        <v>3541878</v>
      </c>
      <c r="E1888" t="s">
        <v>14</v>
      </c>
    </row>
    <row r="1889" spans="1:5" x14ac:dyDescent="0.3">
      <c r="A1889" s="4">
        <v>45505.697210648148</v>
      </c>
      <c r="B1889" t="s">
        <v>395</v>
      </c>
      <c r="C1889" t="s">
        <v>402</v>
      </c>
      <c r="D1889">
        <v>3542124</v>
      </c>
      <c r="E1889" t="s">
        <v>403</v>
      </c>
    </row>
    <row r="1890" spans="1:5" x14ac:dyDescent="0.3">
      <c r="A1890" s="4">
        <v>45506.486817129633</v>
      </c>
      <c r="B1890" t="s">
        <v>395</v>
      </c>
      <c r="C1890" t="s">
        <v>402</v>
      </c>
      <c r="D1890">
        <v>3542456</v>
      </c>
      <c r="E1890" t="s">
        <v>10</v>
      </c>
    </row>
    <row r="1891" spans="1:5" x14ac:dyDescent="0.3">
      <c r="A1891" s="4">
        <v>45511.523622685185</v>
      </c>
      <c r="B1891" t="s">
        <v>395</v>
      </c>
      <c r="C1891" t="s">
        <v>402</v>
      </c>
      <c r="D1891">
        <v>3544337</v>
      </c>
      <c r="E1891" t="s">
        <v>41</v>
      </c>
    </row>
    <row r="1892" spans="1:5" x14ac:dyDescent="0.3">
      <c r="A1892" s="4">
        <v>45512.419479166667</v>
      </c>
      <c r="B1892" t="s">
        <v>395</v>
      </c>
      <c r="C1892" t="s">
        <v>402</v>
      </c>
      <c r="D1892">
        <v>3544758</v>
      </c>
      <c r="E1892" t="s">
        <v>41</v>
      </c>
    </row>
    <row r="1893" spans="1:5" x14ac:dyDescent="0.3">
      <c r="A1893" s="4">
        <v>45516.47347222222</v>
      </c>
      <c r="B1893" t="s">
        <v>395</v>
      </c>
      <c r="C1893" t="s">
        <v>402</v>
      </c>
      <c r="D1893">
        <v>3546080</v>
      </c>
      <c r="E1893" t="s">
        <v>41</v>
      </c>
    </row>
    <row r="1894" spans="1:5" x14ac:dyDescent="0.3">
      <c r="A1894" s="4">
        <v>45516.553993055553</v>
      </c>
      <c r="B1894" t="s">
        <v>395</v>
      </c>
      <c r="C1894" t="s">
        <v>402</v>
      </c>
      <c r="D1894">
        <v>3546200</v>
      </c>
      <c r="E1894" t="s">
        <v>403</v>
      </c>
    </row>
    <row r="1895" spans="1:5" x14ac:dyDescent="0.3">
      <c r="A1895" s="4">
        <v>45516.61341435185</v>
      </c>
      <c r="B1895" t="s">
        <v>395</v>
      </c>
      <c r="C1895" t="s">
        <v>402</v>
      </c>
      <c r="D1895">
        <v>3546280</v>
      </c>
      <c r="E1895" t="s">
        <v>4</v>
      </c>
    </row>
    <row r="1896" spans="1:5" x14ac:dyDescent="0.3">
      <c r="A1896" s="4">
        <v>45518.700011574074</v>
      </c>
      <c r="B1896" t="s">
        <v>395</v>
      </c>
      <c r="C1896" t="s">
        <v>402</v>
      </c>
      <c r="D1896">
        <v>3547536</v>
      </c>
      <c r="E1896" t="s">
        <v>41</v>
      </c>
    </row>
    <row r="1897" spans="1:5" x14ac:dyDescent="0.3">
      <c r="A1897" s="4">
        <v>45520.584097222221</v>
      </c>
      <c r="B1897" t="s">
        <v>395</v>
      </c>
      <c r="C1897" t="s">
        <v>402</v>
      </c>
      <c r="D1897">
        <v>3548431</v>
      </c>
      <c r="E1897" t="s">
        <v>432</v>
      </c>
    </row>
    <row r="1898" spans="1:5" x14ac:dyDescent="0.3">
      <c r="A1898" s="4">
        <v>45520.649664351855</v>
      </c>
      <c r="B1898" t="s">
        <v>395</v>
      </c>
      <c r="C1898" t="s">
        <v>402</v>
      </c>
      <c r="D1898">
        <v>3548522</v>
      </c>
      <c r="E1898" t="s">
        <v>15</v>
      </c>
    </row>
    <row r="1899" spans="1:5" x14ac:dyDescent="0.3">
      <c r="A1899" s="4">
        <v>45524.37122685185</v>
      </c>
      <c r="B1899" t="s">
        <v>395</v>
      </c>
      <c r="C1899" t="s">
        <v>402</v>
      </c>
      <c r="D1899">
        <v>3550521</v>
      </c>
      <c r="E1899" t="s">
        <v>403</v>
      </c>
    </row>
    <row r="1900" spans="1:5" x14ac:dyDescent="0.3">
      <c r="A1900" s="4">
        <v>45524.380960648145</v>
      </c>
      <c r="B1900" t="s">
        <v>395</v>
      </c>
      <c r="C1900" t="s">
        <v>402</v>
      </c>
      <c r="D1900">
        <v>3550532</v>
      </c>
      <c r="E1900" t="s">
        <v>4</v>
      </c>
    </row>
    <row r="1901" spans="1:5" x14ac:dyDescent="0.3">
      <c r="A1901" s="4">
        <v>45524.499618055554</v>
      </c>
      <c r="B1901" t="s">
        <v>395</v>
      </c>
      <c r="C1901" t="s">
        <v>402</v>
      </c>
      <c r="D1901">
        <v>3550712</v>
      </c>
      <c r="E1901" t="s">
        <v>4</v>
      </c>
    </row>
    <row r="1902" spans="1:5" x14ac:dyDescent="0.3">
      <c r="A1902" s="4">
        <v>45525.365370370368</v>
      </c>
      <c r="B1902" t="s">
        <v>395</v>
      </c>
      <c r="C1902" t="s">
        <v>402</v>
      </c>
      <c r="D1902">
        <v>3551118</v>
      </c>
      <c r="E1902" t="s">
        <v>403</v>
      </c>
    </row>
    <row r="1903" spans="1:5" x14ac:dyDescent="0.3">
      <c r="A1903" s="4">
        <v>45526.500127314815</v>
      </c>
      <c r="B1903" t="s">
        <v>395</v>
      </c>
      <c r="C1903" t="s">
        <v>402</v>
      </c>
      <c r="D1903">
        <v>3552860</v>
      </c>
      <c r="E1903" t="s">
        <v>4</v>
      </c>
    </row>
    <row r="1904" spans="1:5" x14ac:dyDescent="0.3">
      <c r="A1904" s="4">
        <v>45527.538715277777</v>
      </c>
      <c r="B1904" t="s">
        <v>395</v>
      </c>
      <c r="C1904" t="s">
        <v>402</v>
      </c>
      <c r="D1904">
        <v>3553506</v>
      </c>
      <c r="E1904" t="s">
        <v>4</v>
      </c>
    </row>
    <row r="1905" spans="1:5" x14ac:dyDescent="0.3">
      <c r="A1905" s="4">
        <v>45531.396550925929</v>
      </c>
      <c r="B1905" t="s">
        <v>395</v>
      </c>
      <c r="C1905" t="s">
        <v>402</v>
      </c>
      <c r="D1905">
        <v>3554425</v>
      </c>
      <c r="E1905" t="s">
        <v>11</v>
      </c>
    </row>
    <row r="1906" spans="1:5" x14ac:dyDescent="0.3">
      <c r="A1906" s="4">
        <v>45531.437407407408</v>
      </c>
      <c r="B1906" t="s">
        <v>395</v>
      </c>
      <c r="C1906" t="s">
        <v>402</v>
      </c>
      <c r="D1906">
        <v>3554476</v>
      </c>
      <c r="E1906" t="s">
        <v>4</v>
      </c>
    </row>
    <row r="1907" spans="1:5" x14ac:dyDescent="0.3">
      <c r="A1907" s="4">
        <v>45533.443194444444</v>
      </c>
      <c r="B1907" t="s">
        <v>395</v>
      </c>
      <c r="C1907" t="s">
        <v>402</v>
      </c>
      <c r="D1907">
        <v>3555519</v>
      </c>
      <c r="E1907" t="s">
        <v>403</v>
      </c>
    </row>
    <row r="1908" spans="1:5" x14ac:dyDescent="0.3">
      <c r="A1908" s="4">
        <v>45537.632708333331</v>
      </c>
      <c r="B1908" t="s">
        <v>395</v>
      </c>
      <c r="C1908" t="s">
        <v>402</v>
      </c>
      <c r="D1908">
        <v>3556955</v>
      </c>
      <c r="E1908" t="s">
        <v>10</v>
      </c>
    </row>
    <row r="1909" spans="1:5" x14ac:dyDescent="0.3">
      <c r="A1909" s="4">
        <v>45541.369131944448</v>
      </c>
      <c r="B1909" t="s">
        <v>395</v>
      </c>
      <c r="C1909" t="s">
        <v>402</v>
      </c>
      <c r="D1909">
        <v>3558759</v>
      </c>
      <c r="E1909" t="s">
        <v>403</v>
      </c>
    </row>
    <row r="1910" spans="1:5" x14ac:dyDescent="0.3">
      <c r="A1910" s="4">
        <v>45541.372395833336</v>
      </c>
      <c r="B1910" t="s">
        <v>395</v>
      </c>
      <c r="C1910" t="s">
        <v>402</v>
      </c>
      <c r="D1910">
        <v>3558760</v>
      </c>
      <c r="E1910" t="s">
        <v>41</v>
      </c>
    </row>
    <row r="1911" spans="1:5" x14ac:dyDescent="0.3">
      <c r="A1911" s="4">
        <v>45544.363495370373</v>
      </c>
      <c r="B1911" t="s">
        <v>395</v>
      </c>
      <c r="C1911" t="s">
        <v>402</v>
      </c>
      <c r="D1911">
        <v>3559353</v>
      </c>
      <c r="E1911" t="s">
        <v>403</v>
      </c>
    </row>
    <row r="1912" spans="1:5" x14ac:dyDescent="0.3">
      <c r="A1912" s="4">
        <v>45544.376932870371</v>
      </c>
      <c r="B1912" t="s">
        <v>395</v>
      </c>
      <c r="C1912" t="s">
        <v>402</v>
      </c>
      <c r="D1912">
        <v>3559378</v>
      </c>
      <c r="E1912" t="s">
        <v>41</v>
      </c>
    </row>
    <row r="1913" spans="1:5" x14ac:dyDescent="0.3">
      <c r="A1913" s="4">
        <v>45544.524305555555</v>
      </c>
      <c r="B1913" t="s">
        <v>395</v>
      </c>
      <c r="C1913" t="s">
        <v>402</v>
      </c>
      <c r="D1913">
        <v>3559577</v>
      </c>
      <c r="E1913" t="s">
        <v>14</v>
      </c>
    </row>
    <row r="1914" spans="1:5" x14ac:dyDescent="0.3">
      <c r="A1914" s="4">
        <v>45544.646423611113</v>
      </c>
      <c r="B1914" t="s">
        <v>395</v>
      </c>
      <c r="C1914" t="s">
        <v>402</v>
      </c>
      <c r="D1914">
        <v>3559689</v>
      </c>
      <c r="E1914" t="s">
        <v>403</v>
      </c>
    </row>
    <row r="1915" spans="1:5" x14ac:dyDescent="0.3">
      <c r="A1915" s="4">
        <v>45546.666145833333</v>
      </c>
      <c r="B1915" t="s">
        <v>395</v>
      </c>
      <c r="C1915" t="s">
        <v>402</v>
      </c>
      <c r="D1915">
        <v>3560686</v>
      </c>
      <c r="E1915" t="s">
        <v>4</v>
      </c>
    </row>
    <row r="1916" spans="1:5" x14ac:dyDescent="0.3">
      <c r="A1916" s="4">
        <v>45547.653425925928</v>
      </c>
      <c r="B1916" t="s">
        <v>395</v>
      </c>
      <c r="C1916" t="s">
        <v>402</v>
      </c>
      <c r="D1916">
        <v>3561161</v>
      </c>
      <c r="E1916" t="s">
        <v>4</v>
      </c>
    </row>
    <row r="1917" spans="1:5" x14ac:dyDescent="0.3">
      <c r="A1917" s="4">
        <v>45548.674618055556</v>
      </c>
      <c r="B1917" t="s">
        <v>395</v>
      </c>
      <c r="C1917" t="s">
        <v>402</v>
      </c>
      <c r="D1917">
        <v>3561625</v>
      </c>
      <c r="E1917" t="s">
        <v>432</v>
      </c>
    </row>
    <row r="1918" spans="1:5" x14ac:dyDescent="0.3">
      <c r="A1918" s="4">
        <v>45551.649780092594</v>
      </c>
      <c r="B1918" t="s">
        <v>395</v>
      </c>
      <c r="C1918" t="s">
        <v>402</v>
      </c>
      <c r="D1918">
        <v>3562298</v>
      </c>
      <c r="E1918" t="s">
        <v>10</v>
      </c>
    </row>
    <row r="1919" spans="1:5" x14ac:dyDescent="0.3">
      <c r="A1919" s="4">
        <v>45552.643958333334</v>
      </c>
      <c r="B1919" t="s">
        <v>395</v>
      </c>
      <c r="C1919" t="s">
        <v>402</v>
      </c>
      <c r="D1919">
        <v>3562826</v>
      </c>
      <c r="E1919" t="s">
        <v>15</v>
      </c>
    </row>
    <row r="1920" spans="1:5" x14ac:dyDescent="0.3">
      <c r="A1920" s="4">
        <v>45553.485474537039</v>
      </c>
      <c r="B1920" t="s">
        <v>395</v>
      </c>
      <c r="C1920" t="s">
        <v>402</v>
      </c>
      <c r="D1920">
        <v>3563132</v>
      </c>
      <c r="E1920" t="s">
        <v>14</v>
      </c>
    </row>
    <row r="1921" spans="1:5" x14ac:dyDescent="0.3">
      <c r="A1921" s="4">
        <v>45554.359016203707</v>
      </c>
      <c r="B1921" t="s">
        <v>395</v>
      </c>
      <c r="C1921" t="s">
        <v>402</v>
      </c>
      <c r="D1921">
        <v>3564437</v>
      </c>
      <c r="E1921" t="s">
        <v>14</v>
      </c>
    </row>
    <row r="1922" spans="1:5" x14ac:dyDescent="0.3">
      <c r="A1922" s="4">
        <v>45555.389409722222</v>
      </c>
      <c r="B1922" t="s">
        <v>395</v>
      </c>
      <c r="C1922" t="s">
        <v>402</v>
      </c>
      <c r="D1922">
        <v>3564841</v>
      </c>
      <c r="E1922" t="s">
        <v>4</v>
      </c>
    </row>
    <row r="1923" spans="1:5" x14ac:dyDescent="0.3">
      <c r="A1923" s="4">
        <v>45555.399201388886</v>
      </c>
      <c r="B1923" t="s">
        <v>395</v>
      </c>
      <c r="C1923" t="s">
        <v>402</v>
      </c>
      <c r="D1923">
        <v>3564844</v>
      </c>
      <c r="E1923" t="s">
        <v>5</v>
      </c>
    </row>
    <row r="1924" spans="1:5" x14ac:dyDescent="0.3">
      <c r="A1924" s="4">
        <v>45555.423252314817</v>
      </c>
      <c r="B1924" t="s">
        <v>395</v>
      </c>
      <c r="C1924" t="s">
        <v>402</v>
      </c>
      <c r="D1924">
        <v>3564865</v>
      </c>
      <c r="E1924" t="s">
        <v>446</v>
      </c>
    </row>
    <row r="1925" spans="1:5" x14ac:dyDescent="0.3">
      <c r="A1925" s="4">
        <v>45555.596296296295</v>
      </c>
      <c r="B1925" t="s">
        <v>395</v>
      </c>
      <c r="C1925" t="s">
        <v>402</v>
      </c>
      <c r="D1925">
        <v>3565026</v>
      </c>
      <c r="E1925" t="s">
        <v>15</v>
      </c>
    </row>
    <row r="1926" spans="1:5" x14ac:dyDescent="0.3">
      <c r="A1926" s="4">
        <v>45558.368981481479</v>
      </c>
      <c r="B1926" t="s">
        <v>395</v>
      </c>
      <c r="C1926" t="s">
        <v>402</v>
      </c>
      <c r="D1926">
        <v>3565463</v>
      </c>
      <c r="E1926" t="s">
        <v>41</v>
      </c>
    </row>
    <row r="1927" spans="1:5" x14ac:dyDescent="0.3">
      <c r="A1927" s="4">
        <v>45558.417303240742</v>
      </c>
      <c r="B1927" t="s">
        <v>395</v>
      </c>
      <c r="C1927" t="s">
        <v>402</v>
      </c>
      <c r="D1927">
        <v>3565543</v>
      </c>
      <c r="E1927" t="s">
        <v>41</v>
      </c>
    </row>
    <row r="1928" spans="1:5" x14ac:dyDescent="0.3">
      <c r="A1928" s="4">
        <v>45558.434930555559</v>
      </c>
      <c r="B1928" t="s">
        <v>395</v>
      </c>
      <c r="C1928" t="s">
        <v>402</v>
      </c>
      <c r="D1928">
        <v>3565556</v>
      </c>
      <c r="E1928" t="s">
        <v>432</v>
      </c>
    </row>
    <row r="1929" spans="1:5" x14ac:dyDescent="0.3">
      <c r="A1929" s="4">
        <v>45558.57712962963</v>
      </c>
      <c r="B1929" t="s">
        <v>395</v>
      </c>
      <c r="C1929" t="s">
        <v>402</v>
      </c>
      <c r="D1929">
        <v>3565746</v>
      </c>
      <c r="E1929" t="s">
        <v>403</v>
      </c>
    </row>
    <row r="1930" spans="1:5" x14ac:dyDescent="0.3">
      <c r="A1930" s="4">
        <v>45558.671898148146</v>
      </c>
      <c r="B1930" t="s">
        <v>395</v>
      </c>
      <c r="C1930" t="s">
        <v>402</v>
      </c>
      <c r="D1930">
        <v>3565818</v>
      </c>
      <c r="E1930" t="s">
        <v>41</v>
      </c>
    </row>
    <row r="1931" spans="1:5" x14ac:dyDescent="0.3">
      <c r="A1931" s="4">
        <v>45559.568796296298</v>
      </c>
      <c r="B1931" t="s">
        <v>395</v>
      </c>
      <c r="C1931" t="s">
        <v>402</v>
      </c>
      <c r="D1931">
        <v>3566208</v>
      </c>
      <c r="E1931" t="s">
        <v>4</v>
      </c>
    </row>
    <row r="1932" spans="1:5" x14ac:dyDescent="0.3">
      <c r="A1932" s="4">
        <v>45560.537210648145</v>
      </c>
      <c r="B1932" t="s">
        <v>395</v>
      </c>
      <c r="C1932" t="s">
        <v>402</v>
      </c>
      <c r="D1932">
        <v>3566641</v>
      </c>
      <c r="E1932" t="s">
        <v>4</v>
      </c>
    </row>
    <row r="1933" spans="1:5" x14ac:dyDescent="0.3">
      <c r="A1933" s="4">
        <v>45561.365879629629</v>
      </c>
      <c r="B1933" t="s">
        <v>395</v>
      </c>
      <c r="C1933" t="s">
        <v>402</v>
      </c>
      <c r="D1933">
        <v>3567001</v>
      </c>
      <c r="E1933" t="s">
        <v>14</v>
      </c>
    </row>
    <row r="1934" spans="1:5" x14ac:dyDescent="0.3">
      <c r="A1934" s="4">
        <v>45561.451527777775</v>
      </c>
      <c r="B1934" t="s">
        <v>395</v>
      </c>
      <c r="C1934" t="s">
        <v>402</v>
      </c>
      <c r="D1934">
        <v>3567127</v>
      </c>
      <c r="E1934" t="s">
        <v>403</v>
      </c>
    </row>
    <row r="1935" spans="1:5" x14ac:dyDescent="0.3">
      <c r="A1935" s="4">
        <v>45561.569374999999</v>
      </c>
      <c r="B1935" t="s">
        <v>395</v>
      </c>
      <c r="C1935" t="s">
        <v>402</v>
      </c>
      <c r="D1935">
        <v>3567252</v>
      </c>
      <c r="E1935" t="s">
        <v>41</v>
      </c>
    </row>
    <row r="1936" spans="1:5" x14ac:dyDescent="0.3">
      <c r="A1936" s="4">
        <v>45562.451550925929</v>
      </c>
      <c r="B1936" t="s">
        <v>395</v>
      </c>
      <c r="C1936" t="s">
        <v>402</v>
      </c>
      <c r="D1936">
        <v>3567629</v>
      </c>
      <c r="E1936" t="s">
        <v>403</v>
      </c>
    </row>
    <row r="1937" spans="1:5" x14ac:dyDescent="0.3">
      <c r="A1937" s="4">
        <v>45573.645810185182</v>
      </c>
      <c r="B1937" t="s">
        <v>395</v>
      </c>
      <c r="C1937" t="s">
        <v>402</v>
      </c>
      <c r="D1937">
        <v>3571751</v>
      </c>
      <c r="E1937" t="s">
        <v>41</v>
      </c>
    </row>
    <row r="1938" spans="1:5" x14ac:dyDescent="0.3">
      <c r="A1938" s="4">
        <v>45575.441967592589</v>
      </c>
      <c r="B1938" t="s">
        <v>395</v>
      </c>
      <c r="C1938" t="s">
        <v>402</v>
      </c>
      <c r="D1938">
        <v>3572584</v>
      </c>
      <c r="E1938" t="s">
        <v>41</v>
      </c>
    </row>
    <row r="1939" spans="1:5" x14ac:dyDescent="0.3">
      <c r="A1939" s="4">
        <v>45575.661805555559</v>
      </c>
      <c r="B1939" t="s">
        <v>395</v>
      </c>
      <c r="C1939" t="s">
        <v>402</v>
      </c>
      <c r="D1939">
        <v>3572786</v>
      </c>
      <c r="E1939" t="s">
        <v>403</v>
      </c>
    </row>
    <row r="1940" spans="1:5" x14ac:dyDescent="0.3">
      <c r="A1940" s="4">
        <v>45576.624641203707</v>
      </c>
      <c r="B1940" t="s">
        <v>395</v>
      </c>
      <c r="C1940" t="s">
        <v>402</v>
      </c>
      <c r="D1940">
        <v>3573215</v>
      </c>
      <c r="E1940" t="s">
        <v>5</v>
      </c>
    </row>
    <row r="1941" spans="1:5" x14ac:dyDescent="0.3">
      <c r="A1941" s="4">
        <v>45576.646932870368</v>
      </c>
      <c r="B1941" t="s">
        <v>395</v>
      </c>
      <c r="C1941" t="s">
        <v>402</v>
      </c>
      <c r="D1941">
        <v>3573236</v>
      </c>
      <c r="E1941" t="s">
        <v>14</v>
      </c>
    </row>
    <row r="1942" spans="1:5" x14ac:dyDescent="0.3">
      <c r="A1942" s="4">
        <v>45579.590752314813</v>
      </c>
      <c r="B1942" t="s">
        <v>395</v>
      </c>
      <c r="C1942" t="s">
        <v>402</v>
      </c>
      <c r="D1942">
        <v>3573798</v>
      </c>
      <c r="E1942" t="s">
        <v>12</v>
      </c>
    </row>
    <row r="1943" spans="1:5" x14ac:dyDescent="0.3">
      <c r="A1943" s="4">
        <v>45579.60533564815</v>
      </c>
      <c r="B1943" t="s">
        <v>395</v>
      </c>
      <c r="C1943" t="s">
        <v>402</v>
      </c>
      <c r="D1943">
        <v>3573820</v>
      </c>
      <c r="E1943" t="s">
        <v>41</v>
      </c>
    </row>
    <row r="1944" spans="1:5" x14ac:dyDescent="0.3">
      <c r="A1944" s="4">
        <v>45580.517314814817</v>
      </c>
      <c r="B1944" t="s">
        <v>395</v>
      </c>
      <c r="C1944" t="s">
        <v>402</v>
      </c>
      <c r="D1944">
        <v>3574218</v>
      </c>
      <c r="E1944" t="s">
        <v>4</v>
      </c>
    </row>
    <row r="1945" spans="1:5" x14ac:dyDescent="0.3">
      <c r="A1945" s="4">
        <v>45580.535231481481</v>
      </c>
      <c r="B1945" t="s">
        <v>395</v>
      </c>
      <c r="C1945" t="s">
        <v>402</v>
      </c>
      <c r="D1945">
        <v>3574244</v>
      </c>
      <c r="E1945" t="s">
        <v>5</v>
      </c>
    </row>
    <row r="1946" spans="1:5" x14ac:dyDescent="0.3">
      <c r="A1946" s="4">
        <v>45581.539074074077</v>
      </c>
      <c r="B1946" t="s">
        <v>395</v>
      </c>
      <c r="C1946" t="s">
        <v>402</v>
      </c>
      <c r="D1946">
        <v>3574723</v>
      </c>
      <c r="E1946" t="s">
        <v>41</v>
      </c>
    </row>
    <row r="1947" spans="1:5" x14ac:dyDescent="0.3">
      <c r="A1947" s="4">
        <v>45582.438321759262</v>
      </c>
      <c r="B1947" t="s">
        <v>395</v>
      </c>
      <c r="C1947" t="s">
        <v>402</v>
      </c>
      <c r="D1947">
        <v>3575111</v>
      </c>
      <c r="E1947" t="s">
        <v>403</v>
      </c>
    </row>
    <row r="1948" spans="1:5" x14ac:dyDescent="0.3">
      <c r="A1948" s="4">
        <v>45582.632048611114</v>
      </c>
      <c r="B1948" t="s">
        <v>395</v>
      </c>
      <c r="C1948" t="s">
        <v>402</v>
      </c>
      <c r="D1948">
        <v>3575259</v>
      </c>
      <c r="E1948" t="s">
        <v>10</v>
      </c>
    </row>
    <row r="1949" spans="1:5" x14ac:dyDescent="0.3">
      <c r="A1949" s="4">
        <v>45583.405821759261</v>
      </c>
      <c r="B1949" t="s">
        <v>395</v>
      </c>
      <c r="C1949" t="s">
        <v>402</v>
      </c>
      <c r="D1949">
        <v>3575502</v>
      </c>
      <c r="E1949" t="s">
        <v>4</v>
      </c>
    </row>
    <row r="1950" spans="1:5" x14ac:dyDescent="0.3">
      <c r="A1950" s="4">
        <v>45586.577557870369</v>
      </c>
      <c r="B1950" t="s">
        <v>395</v>
      </c>
      <c r="C1950" t="s">
        <v>402</v>
      </c>
      <c r="D1950">
        <v>3576352</v>
      </c>
      <c r="E1950" t="s">
        <v>41</v>
      </c>
    </row>
    <row r="1951" spans="1:5" x14ac:dyDescent="0.3">
      <c r="A1951" s="4">
        <v>45587.531238425923</v>
      </c>
      <c r="B1951" t="s">
        <v>395</v>
      </c>
      <c r="C1951" t="s">
        <v>402</v>
      </c>
      <c r="D1951">
        <v>3577824</v>
      </c>
      <c r="E1951" t="s">
        <v>4</v>
      </c>
    </row>
    <row r="1952" spans="1:5" x14ac:dyDescent="0.3">
      <c r="A1952" s="4">
        <v>45588.484918981485</v>
      </c>
      <c r="B1952" t="s">
        <v>395</v>
      </c>
      <c r="C1952" t="s">
        <v>402</v>
      </c>
      <c r="D1952">
        <v>3578249</v>
      </c>
      <c r="E1952" t="s">
        <v>15</v>
      </c>
    </row>
    <row r="1953" spans="1:5" x14ac:dyDescent="0.3">
      <c r="A1953" s="4">
        <v>45588.611851851849</v>
      </c>
      <c r="B1953" t="s">
        <v>395</v>
      </c>
      <c r="C1953" t="s">
        <v>402</v>
      </c>
      <c r="D1953">
        <v>3578356</v>
      </c>
      <c r="E1953" t="s">
        <v>41</v>
      </c>
    </row>
    <row r="1954" spans="1:5" x14ac:dyDescent="0.3">
      <c r="A1954" s="4">
        <v>45589.579293981478</v>
      </c>
      <c r="B1954" t="s">
        <v>395</v>
      </c>
      <c r="C1954" t="s">
        <v>402</v>
      </c>
      <c r="D1954">
        <v>3578773</v>
      </c>
      <c r="E1954" t="s">
        <v>4</v>
      </c>
    </row>
    <row r="1955" spans="1:5" x14ac:dyDescent="0.3">
      <c r="A1955" s="4">
        <v>45590.506712962961</v>
      </c>
      <c r="B1955" t="s">
        <v>395</v>
      </c>
      <c r="C1955" t="s">
        <v>402</v>
      </c>
      <c r="D1955">
        <v>3579125</v>
      </c>
      <c r="E1955" t="s">
        <v>403</v>
      </c>
    </row>
    <row r="1956" spans="1:5" x14ac:dyDescent="0.3">
      <c r="A1956" s="4">
        <v>45594.512187499997</v>
      </c>
      <c r="B1956" t="s">
        <v>395</v>
      </c>
      <c r="C1956" t="s">
        <v>402</v>
      </c>
      <c r="D1956">
        <v>3580403</v>
      </c>
      <c r="E1956" t="s">
        <v>403</v>
      </c>
    </row>
    <row r="1957" spans="1:5" x14ac:dyDescent="0.3">
      <c r="A1957" s="4">
        <v>45594.66300925926</v>
      </c>
      <c r="B1957" t="s">
        <v>395</v>
      </c>
      <c r="C1957" t="s">
        <v>402</v>
      </c>
      <c r="D1957">
        <v>3580553</v>
      </c>
      <c r="E1957" t="s">
        <v>4</v>
      </c>
    </row>
    <row r="1958" spans="1:5" x14ac:dyDescent="0.3">
      <c r="A1958" s="4">
        <v>45595.420960648145</v>
      </c>
      <c r="B1958" t="s">
        <v>395</v>
      </c>
      <c r="C1958" t="s">
        <v>402</v>
      </c>
      <c r="D1958">
        <v>3580779</v>
      </c>
      <c r="E1958" t="s">
        <v>15</v>
      </c>
    </row>
    <row r="1959" spans="1:5" x14ac:dyDescent="0.3">
      <c r="A1959" s="4">
        <v>45595.529421296298</v>
      </c>
      <c r="B1959" t="s">
        <v>395</v>
      </c>
      <c r="C1959" t="s">
        <v>402</v>
      </c>
      <c r="D1959">
        <v>3580890</v>
      </c>
      <c r="E1959" t="s">
        <v>403</v>
      </c>
    </row>
    <row r="1960" spans="1:5" x14ac:dyDescent="0.3">
      <c r="A1960" s="4">
        <v>45597.524988425925</v>
      </c>
      <c r="B1960" t="s">
        <v>395</v>
      </c>
      <c r="C1960" t="s">
        <v>402</v>
      </c>
      <c r="D1960">
        <v>3581886</v>
      </c>
      <c r="E1960" t="s">
        <v>4</v>
      </c>
    </row>
    <row r="1961" spans="1:5" x14ac:dyDescent="0.3">
      <c r="A1961" s="4">
        <v>45600.538807870369</v>
      </c>
      <c r="B1961" t="s">
        <v>395</v>
      </c>
      <c r="C1961" t="s">
        <v>402</v>
      </c>
      <c r="D1961">
        <v>3582672</v>
      </c>
      <c r="E1961" t="s">
        <v>4</v>
      </c>
    </row>
    <row r="1962" spans="1:5" x14ac:dyDescent="0.3">
      <c r="A1962" s="4">
        <v>45601.62537037037</v>
      </c>
      <c r="B1962" t="s">
        <v>395</v>
      </c>
      <c r="C1962" t="s">
        <v>402</v>
      </c>
      <c r="D1962">
        <v>3583290</v>
      </c>
      <c r="E1962" t="s">
        <v>4</v>
      </c>
    </row>
    <row r="1963" spans="1:5" x14ac:dyDescent="0.3">
      <c r="A1963" s="4">
        <v>45602.409363425926</v>
      </c>
      <c r="B1963" t="s">
        <v>395</v>
      </c>
      <c r="C1963" t="s">
        <v>402</v>
      </c>
      <c r="D1963">
        <v>3583550</v>
      </c>
      <c r="E1963" t="s">
        <v>403</v>
      </c>
    </row>
    <row r="1964" spans="1:5" x14ac:dyDescent="0.3">
      <c r="A1964" s="4">
        <v>45603.363622685189</v>
      </c>
      <c r="B1964" t="s">
        <v>395</v>
      </c>
      <c r="C1964" t="s">
        <v>402</v>
      </c>
      <c r="D1964">
        <v>3583997</v>
      </c>
      <c r="E1964" t="s">
        <v>7</v>
      </c>
    </row>
    <row r="1965" spans="1:5" x14ac:dyDescent="0.3">
      <c r="A1965" s="4">
        <v>45603.591435185182</v>
      </c>
      <c r="B1965" t="s">
        <v>395</v>
      </c>
      <c r="C1965" t="s">
        <v>402</v>
      </c>
      <c r="D1965">
        <v>3585171</v>
      </c>
      <c r="E1965" t="s">
        <v>4</v>
      </c>
    </row>
    <row r="1966" spans="1:5" x14ac:dyDescent="0.3">
      <c r="A1966" s="4">
        <v>45604.536319444444</v>
      </c>
      <c r="B1966" t="s">
        <v>395</v>
      </c>
      <c r="C1966" t="s">
        <v>402</v>
      </c>
      <c r="D1966">
        <v>3585603</v>
      </c>
      <c r="E1966" t="s">
        <v>4</v>
      </c>
    </row>
    <row r="1967" spans="1:5" x14ac:dyDescent="0.3">
      <c r="A1967" s="4">
        <v>45607.695138888892</v>
      </c>
      <c r="B1967" t="s">
        <v>395</v>
      </c>
      <c r="C1967" t="s">
        <v>402</v>
      </c>
      <c r="D1967">
        <v>3586456</v>
      </c>
      <c r="E1967" t="s">
        <v>4</v>
      </c>
    </row>
    <row r="1968" spans="1:5" x14ac:dyDescent="0.3">
      <c r="A1968" s="4">
        <v>45609.634872685187</v>
      </c>
      <c r="B1968" t="s">
        <v>395</v>
      </c>
      <c r="C1968" t="s">
        <v>402</v>
      </c>
      <c r="D1968">
        <v>3587303</v>
      </c>
      <c r="E1968" t="s">
        <v>432</v>
      </c>
    </row>
    <row r="1969" spans="1:5" x14ac:dyDescent="0.3">
      <c r="A1969" s="4">
        <v>45611.432280092595</v>
      </c>
      <c r="B1969" t="s">
        <v>395</v>
      </c>
      <c r="C1969" t="s">
        <v>402</v>
      </c>
      <c r="D1969">
        <v>3588156</v>
      </c>
      <c r="E1969" t="s">
        <v>403</v>
      </c>
    </row>
    <row r="1970" spans="1:5" x14ac:dyDescent="0.3">
      <c r="A1970" s="4">
        <v>45614.686122685183</v>
      </c>
      <c r="B1970" t="s">
        <v>395</v>
      </c>
      <c r="C1970" t="s">
        <v>402</v>
      </c>
      <c r="D1970">
        <v>3590151</v>
      </c>
      <c r="E1970" t="s">
        <v>41</v>
      </c>
    </row>
    <row r="1971" spans="1:5" x14ac:dyDescent="0.3">
      <c r="A1971" s="4">
        <v>45621.596342592595</v>
      </c>
      <c r="B1971" t="s">
        <v>395</v>
      </c>
      <c r="C1971" t="s">
        <v>402</v>
      </c>
      <c r="D1971">
        <v>3593389</v>
      </c>
      <c r="E1971" t="s">
        <v>403</v>
      </c>
    </row>
    <row r="1972" spans="1:5" x14ac:dyDescent="0.3">
      <c r="A1972" s="4">
        <v>45622.453877314816</v>
      </c>
      <c r="B1972" t="s">
        <v>395</v>
      </c>
      <c r="C1972" t="s">
        <v>402</v>
      </c>
      <c r="D1972">
        <v>3593811</v>
      </c>
      <c r="E1972" t="s">
        <v>41</v>
      </c>
    </row>
    <row r="1973" spans="1:5" x14ac:dyDescent="0.3">
      <c r="A1973" s="4">
        <v>45622.535555555558</v>
      </c>
      <c r="B1973" t="s">
        <v>395</v>
      </c>
      <c r="C1973" t="s">
        <v>402</v>
      </c>
      <c r="D1973">
        <v>3593949</v>
      </c>
      <c r="E1973" t="s">
        <v>41</v>
      </c>
    </row>
    <row r="1974" spans="1:5" x14ac:dyDescent="0.3">
      <c r="A1974" s="4">
        <v>45624.678831018522</v>
      </c>
      <c r="B1974" t="s">
        <v>395</v>
      </c>
      <c r="C1974" t="s">
        <v>402</v>
      </c>
      <c r="D1974">
        <v>3595434</v>
      </c>
      <c r="E1974" t="s">
        <v>5</v>
      </c>
    </row>
    <row r="1975" spans="1:5" x14ac:dyDescent="0.3">
      <c r="A1975" s="4">
        <v>45628.496018518519</v>
      </c>
      <c r="B1975" t="s">
        <v>395</v>
      </c>
      <c r="C1975" t="s">
        <v>402</v>
      </c>
      <c r="D1975">
        <v>3596631</v>
      </c>
      <c r="E1975" t="s">
        <v>432</v>
      </c>
    </row>
    <row r="1976" spans="1:5" x14ac:dyDescent="0.3">
      <c r="A1976" s="4">
        <v>45629.33934027778</v>
      </c>
      <c r="B1976" t="s">
        <v>395</v>
      </c>
      <c r="C1976" t="s">
        <v>402</v>
      </c>
      <c r="D1976">
        <v>3597089</v>
      </c>
      <c r="E1976" t="s">
        <v>432</v>
      </c>
    </row>
    <row r="1977" spans="1:5" x14ac:dyDescent="0.3">
      <c r="A1977" s="4">
        <v>45631.413194444445</v>
      </c>
      <c r="B1977" t="s">
        <v>395</v>
      </c>
      <c r="C1977" t="s">
        <v>402</v>
      </c>
      <c r="D1977">
        <v>3598259</v>
      </c>
      <c r="E1977" t="s">
        <v>4</v>
      </c>
    </row>
    <row r="1978" spans="1:5" x14ac:dyDescent="0.3">
      <c r="A1978" s="4">
        <v>45632.620983796296</v>
      </c>
      <c r="B1978" t="s">
        <v>395</v>
      </c>
      <c r="C1978" t="s">
        <v>402</v>
      </c>
      <c r="D1978">
        <v>3599073</v>
      </c>
      <c r="E1978" t="s">
        <v>403</v>
      </c>
    </row>
    <row r="1979" spans="1:5" x14ac:dyDescent="0.3">
      <c r="A1979" s="4">
        <v>45635.379328703704</v>
      </c>
      <c r="B1979" t="s">
        <v>395</v>
      </c>
      <c r="C1979" t="s">
        <v>402</v>
      </c>
      <c r="D1979">
        <v>3599474</v>
      </c>
      <c r="E1979" t="s">
        <v>403</v>
      </c>
    </row>
    <row r="1980" spans="1:5" x14ac:dyDescent="0.3">
      <c r="A1980" s="4">
        <v>45636.361585648148</v>
      </c>
      <c r="B1980" t="s">
        <v>395</v>
      </c>
      <c r="C1980" t="s">
        <v>402</v>
      </c>
      <c r="D1980">
        <v>3600041</v>
      </c>
      <c r="E1980" t="s">
        <v>15</v>
      </c>
    </row>
    <row r="1981" spans="1:5" x14ac:dyDescent="0.3">
      <c r="A1981" s="4">
        <v>45637.54347222222</v>
      </c>
      <c r="B1981" t="s">
        <v>395</v>
      </c>
      <c r="C1981" t="s">
        <v>402</v>
      </c>
      <c r="D1981">
        <v>3600747</v>
      </c>
      <c r="E1981" t="s">
        <v>41</v>
      </c>
    </row>
    <row r="1982" spans="1:5" x14ac:dyDescent="0.3">
      <c r="A1982" s="4">
        <v>45637.569560185184</v>
      </c>
      <c r="B1982" t="s">
        <v>395</v>
      </c>
      <c r="C1982" t="s">
        <v>402</v>
      </c>
      <c r="D1982">
        <v>3600780</v>
      </c>
      <c r="E1982" t="s">
        <v>4</v>
      </c>
    </row>
    <row r="1983" spans="1:5" x14ac:dyDescent="0.3">
      <c r="A1983" s="4">
        <v>45638.381053240744</v>
      </c>
      <c r="B1983" t="s">
        <v>395</v>
      </c>
      <c r="C1983" t="s">
        <v>402</v>
      </c>
      <c r="D1983">
        <v>3601103</v>
      </c>
      <c r="E1983" t="s">
        <v>432</v>
      </c>
    </row>
    <row r="1984" spans="1:5" x14ac:dyDescent="0.3">
      <c r="A1984" s="4">
        <v>45638.421134259261</v>
      </c>
      <c r="B1984" t="s">
        <v>395</v>
      </c>
      <c r="C1984" t="s">
        <v>402</v>
      </c>
      <c r="D1984">
        <v>3601159</v>
      </c>
      <c r="E1984" t="s">
        <v>4</v>
      </c>
    </row>
    <row r="1985" spans="1:5" x14ac:dyDescent="0.3">
      <c r="A1985" s="4">
        <v>45638.528055555558</v>
      </c>
      <c r="B1985" t="s">
        <v>395</v>
      </c>
      <c r="C1985" t="s">
        <v>402</v>
      </c>
      <c r="D1985">
        <v>3601305</v>
      </c>
      <c r="E1985" t="s">
        <v>403</v>
      </c>
    </row>
    <row r="1986" spans="1:5" x14ac:dyDescent="0.3">
      <c r="A1986" s="4">
        <v>45639.521817129629</v>
      </c>
      <c r="B1986" t="s">
        <v>395</v>
      </c>
      <c r="C1986" t="s">
        <v>402</v>
      </c>
      <c r="D1986">
        <v>3601794</v>
      </c>
      <c r="E1986" t="s">
        <v>432</v>
      </c>
    </row>
    <row r="1987" spans="1:5" x14ac:dyDescent="0.3">
      <c r="A1987" s="4">
        <v>45642.528912037036</v>
      </c>
      <c r="B1987" t="s">
        <v>395</v>
      </c>
      <c r="C1987" t="s">
        <v>402</v>
      </c>
      <c r="D1987">
        <v>3602680</v>
      </c>
      <c r="E1987" t="s">
        <v>4</v>
      </c>
    </row>
    <row r="1988" spans="1:5" x14ac:dyDescent="0.3">
      <c r="A1988" s="4">
        <v>45642.630428240744</v>
      </c>
      <c r="B1988" t="s">
        <v>395</v>
      </c>
      <c r="C1988" t="s">
        <v>402</v>
      </c>
      <c r="D1988">
        <v>3602822</v>
      </c>
      <c r="E1988" t="s">
        <v>41</v>
      </c>
    </row>
    <row r="1989" spans="1:5" x14ac:dyDescent="0.3">
      <c r="A1989" s="4">
        <v>45642.706053240741</v>
      </c>
      <c r="B1989" t="s">
        <v>395</v>
      </c>
      <c r="C1989" t="s">
        <v>402</v>
      </c>
      <c r="D1989">
        <v>3602917</v>
      </c>
      <c r="E1989" t="s">
        <v>14</v>
      </c>
    </row>
    <row r="1990" spans="1:5" x14ac:dyDescent="0.3">
      <c r="A1990" s="4">
        <v>45643.52306712963</v>
      </c>
      <c r="B1990" t="s">
        <v>395</v>
      </c>
      <c r="C1990" t="s">
        <v>402</v>
      </c>
      <c r="D1990">
        <v>3603342</v>
      </c>
      <c r="E1990" t="s">
        <v>403</v>
      </c>
    </row>
    <row r="1991" spans="1:5" x14ac:dyDescent="0.3">
      <c r="A1991" s="4">
        <v>45643.603750000002</v>
      </c>
      <c r="B1991" t="s">
        <v>395</v>
      </c>
      <c r="C1991" t="s">
        <v>402</v>
      </c>
      <c r="D1991">
        <v>3603456</v>
      </c>
      <c r="E1991" t="s">
        <v>4</v>
      </c>
    </row>
    <row r="1992" spans="1:5" x14ac:dyDescent="0.3">
      <c r="A1992" s="4">
        <v>45659.514166666668</v>
      </c>
      <c r="B1992" t="s">
        <v>395</v>
      </c>
      <c r="C1992" t="s">
        <v>402</v>
      </c>
      <c r="D1992">
        <v>3613222</v>
      </c>
      <c r="E1992" t="s">
        <v>403</v>
      </c>
    </row>
    <row r="1993" spans="1:5" x14ac:dyDescent="0.3">
      <c r="A1993" s="4">
        <v>45660.560949074075</v>
      </c>
      <c r="B1993" t="s">
        <v>395</v>
      </c>
      <c r="C1993" t="s">
        <v>402</v>
      </c>
      <c r="D1993">
        <v>3614056</v>
      </c>
      <c r="E1993" t="s">
        <v>403</v>
      </c>
    </row>
    <row r="1994" spans="1:5" x14ac:dyDescent="0.3">
      <c r="A1994" s="4">
        <v>45660.608182870368</v>
      </c>
      <c r="B1994" t="s">
        <v>395</v>
      </c>
      <c r="C1994" t="s">
        <v>402</v>
      </c>
      <c r="D1994">
        <v>3614132</v>
      </c>
      <c r="E1994" t="s">
        <v>41</v>
      </c>
    </row>
    <row r="1995" spans="1:5" x14ac:dyDescent="0.3">
      <c r="A1995" s="4">
        <v>45663.453148148146</v>
      </c>
      <c r="B1995" t="s">
        <v>395</v>
      </c>
      <c r="C1995" t="s">
        <v>402</v>
      </c>
      <c r="D1995">
        <v>3615085</v>
      </c>
      <c r="E1995" t="s">
        <v>447</v>
      </c>
    </row>
    <row r="1996" spans="1:5" x14ac:dyDescent="0.3">
      <c r="A1996" s="4">
        <v>45663.491331018522</v>
      </c>
      <c r="B1996" t="s">
        <v>395</v>
      </c>
      <c r="C1996" t="s">
        <v>402</v>
      </c>
      <c r="D1996">
        <v>3615165</v>
      </c>
      <c r="E1996" t="s">
        <v>403</v>
      </c>
    </row>
    <row r="1997" spans="1:5" x14ac:dyDescent="0.3">
      <c r="A1997" s="4">
        <v>45663.545266203706</v>
      </c>
      <c r="B1997" t="s">
        <v>395</v>
      </c>
      <c r="C1997" t="s">
        <v>402</v>
      </c>
      <c r="D1997">
        <v>3615258</v>
      </c>
      <c r="E1997" t="s">
        <v>4</v>
      </c>
    </row>
    <row r="1998" spans="1:5" x14ac:dyDescent="0.3">
      <c r="A1998" s="4">
        <v>45663.603483796294</v>
      </c>
      <c r="B1998" t="s">
        <v>395</v>
      </c>
      <c r="C1998" t="s">
        <v>402</v>
      </c>
      <c r="D1998">
        <v>3615346</v>
      </c>
      <c r="E1998" t="s">
        <v>14</v>
      </c>
    </row>
    <row r="1999" spans="1:5" x14ac:dyDescent="0.3">
      <c r="A1999" s="4">
        <v>45663.628541666665</v>
      </c>
      <c r="B1999" t="s">
        <v>395</v>
      </c>
      <c r="C1999" t="s">
        <v>402</v>
      </c>
      <c r="D1999">
        <v>3615389</v>
      </c>
      <c r="E1999" t="s">
        <v>4</v>
      </c>
    </row>
    <row r="2000" spans="1:5" x14ac:dyDescent="0.3">
      <c r="A2000" s="4">
        <v>45664.616886574076</v>
      </c>
      <c r="B2000" t="s">
        <v>395</v>
      </c>
      <c r="C2000" t="s">
        <v>402</v>
      </c>
      <c r="D2000">
        <v>3616057</v>
      </c>
      <c r="E2000" t="s">
        <v>403</v>
      </c>
    </row>
    <row r="2001" spans="1:5" x14ac:dyDescent="0.3">
      <c r="A2001" s="4">
        <v>45664.625231481485</v>
      </c>
      <c r="B2001" t="s">
        <v>395</v>
      </c>
      <c r="C2001" t="s">
        <v>402</v>
      </c>
      <c r="D2001">
        <v>3616062</v>
      </c>
      <c r="E2001" t="s">
        <v>432</v>
      </c>
    </row>
    <row r="2002" spans="1:5" x14ac:dyDescent="0.3">
      <c r="A2002" s="4">
        <v>45665.35460648148</v>
      </c>
      <c r="B2002" t="s">
        <v>395</v>
      </c>
      <c r="C2002" t="s">
        <v>402</v>
      </c>
      <c r="D2002">
        <v>3616342</v>
      </c>
      <c r="E2002" t="s">
        <v>41</v>
      </c>
    </row>
    <row r="2003" spans="1:5" x14ac:dyDescent="0.3">
      <c r="A2003" s="4">
        <v>45665.625057870369</v>
      </c>
      <c r="B2003" t="s">
        <v>395</v>
      </c>
      <c r="C2003" t="s">
        <v>402</v>
      </c>
      <c r="D2003">
        <v>3616678</v>
      </c>
      <c r="E2003" t="s">
        <v>403</v>
      </c>
    </row>
    <row r="2004" spans="1:5" x14ac:dyDescent="0.3">
      <c r="A2004" s="4">
        <v>45671.430983796294</v>
      </c>
      <c r="B2004" t="s">
        <v>395</v>
      </c>
      <c r="C2004" t="s">
        <v>402</v>
      </c>
      <c r="D2004">
        <v>3619270</v>
      </c>
      <c r="E2004" t="s">
        <v>41</v>
      </c>
    </row>
    <row r="2005" spans="1:5" x14ac:dyDescent="0.3">
      <c r="A2005" s="4">
        <v>45671.468090277776</v>
      </c>
      <c r="B2005" t="s">
        <v>395</v>
      </c>
      <c r="C2005" t="s">
        <v>402</v>
      </c>
      <c r="D2005">
        <v>3619319</v>
      </c>
      <c r="E2005" t="s">
        <v>14</v>
      </c>
    </row>
    <row r="2006" spans="1:5" x14ac:dyDescent="0.3">
      <c r="A2006" s="4">
        <v>45671.65519675926</v>
      </c>
      <c r="B2006" t="s">
        <v>395</v>
      </c>
      <c r="C2006" t="s">
        <v>402</v>
      </c>
      <c r="D2006">
        <v>3619527</v>
      </c>
      <c r="E2006" t="s">
        <v>4</v>
      </c>
    </row>
    <row r="2007" spans="1:5" x14ac:dyDescent="0.3">
      <c r="A2007" s="4">
        <v>45672.427812499998</v>
      </c>
      <c r="B2007" t="s">
        <v>395</v>
      </c>
      <c r="C2007" t="s">
        <v>402</v>
      </c>
      <c r="D2007">
        <v>3620795</v>
      </c>
      <c r="E2007" t="s">
        <v>4</v>
      </c>
    </row>
    <row r="2008" spans="1:5" x14ac:dyDescent="0.3">
      <c r="A2008" s="4">
        <v>45677.431689814817</v>
      </c>
      <c r="B2008" t="s">
        <v>395</v>
      </c>
      <c r="C2008" t="s">
        <v>402</v>
      </c>
      <c r="D2008">
        <v>3623788</v>
      </c>
      <c r="E2008" t="s">
        <v>4</v>
      </c>
    </row>
    <row r="2009" spans="1:5" x14ac:dyDescent="0.3">
      <c r="A2009" s="4">
        <v>45677.635914351849</v>
      </c>
      <c r="B2009" t="s">
        <v>395</v>
      </c>
      <c r="C2009" t="s">
        <v>402</v>
      </c>
      <c r="D2009">
        <v>3625057</v>
      </c>
      <c r="E2009" t="s">
        <v>4</v>
      </c>
    </row>
    <row r="2010" spans="1:5" x14ac:dyDescent="0.3">
      <c r="A2010" s="4">
        <v>45678.403796296298</v>
      </c>
      <c r="B2010" t="s">
        <v>395</v>
      </c>
      <c r="C2010" t="s">
        <v>402</v>
      </c>
      <c r="D2010">
        <v>3625325</v>
      </c>
      <c r="E2010" t="s">
        <v>4</v>
      </c>
    </row>
    <row r="2011" spans="1:5" x14ac:dyDescent="0.3">
      <c r="A2011" s="4">
        <v>45679.436793981484</v>
      </c>
      <c r="B2011" t="s">
        <v>395</v>
      </c>
      <c r="C2011" t="s">
        <v>402</v>
      </c>
      <c r="D2011">
        <v>3625900</v>
      </c>
      <c r="E2011" t="s">
        <v>4</v>
      </c>
    </row>
    <row r="2012" spans="1:5" x14ac:dyDescent="0.3">
      <c r="A2012" s="4">
        <v>45679.628483796296</v>
      </c>
      <c r="B2012" t="s">
        <v>395</v>
      </c>
      <c r="C2012" t="s">
        <v>402</v>
      </c>
      <c r="D2012">
        <v>3626079</v>
      </c>
      <c r="E2012" t="s">
        <v>448</v>
      </c>
    </row>
    <row r="2013" spans="1:5" x14ac:dyDescent="0.3">
      <c r="A2013" s="4">
        <v>45680.381423611114</v>
      </c>
      <c r="B2013" t="s">
        <v>395</v>
      </c>
      <c r="C2013" t="s">
        <v>402</v>
      </c>
      <c r="D2013">
        <v>3626330</v>
      </c>
      <c r="E2013" t="s">
        <v>403</v>
      </c>
    </row>
    <row r="2014" spans="1:5" x14ac:dyDescent="0.3">
      <c r="A2014" s="4">
        <v>45680.539143518516</v>
      </c>
      <c r="B2014" t="s">
        <v>395</v>
      </c>
      <c r="C2014" t="s">
        <v>402</v>
      </c>
      <c r="D2014">
        <v>3626520</v>
      </c>
      <c r="E2014" t="s">
        <v>432</v>
      </c>
    </row>
    <row r="2015" spans="1:5" x14ac:dyDescent="0.3">
      <c r="A2015" s="4">
        <v>45680.699907407405</v>
      </c>
      <c r="B2015" t="s">
        <v>395</v>
      </c>
      <c r="C2015" t="s">
        <v>402</v>
      </c>
      <c r="D2015">
        <v>3626696</v>
      </c>
      <c r="E2015" t="s">
        <v>14</v>
      </c>
    </row>
    <row r="2016" spans="1:5" x14ac:dyDescent="0.3">
      <c r="A2016" s="4">
        <v>45681.671944444446</v>
      </c>
      <c r="B2016" t="s">
        <v>395</v>
      </c>
      <c r="C2016" t="s">
        <v>402</v>
      </c>
      <c r="D2016">
        <v>3627169</v>
      </c>
      <c r="E2016" t="s">
        <v>41</v>
      </c>
    </row>
    <row r="2017" spans="1:5" x14ac:dyDescent="0.3">
      <c r="A2017" s="4">
        <v>45686.400914351849</v>
      </c>
      <c r="B2017" t="s">
        <v>395</v>
      </c>
      <c r="C2017" t="s">
        <v>402</v>
      </c>
      <c r="D2017">
        <v>3628633</v>
      </c>
      <c r="E2017" t="s">
        <v>4</v>
      </c>
    </row>
    <row r="2018" spans="1:5" x14ac:dyDescent="0.3">
      <c r="A2018" s="4">
        <v>45687.502384259256</v>
      </c>
      <c r="B2018" t="s">
        <v>395</v>
      </c>
      <c r="C2018" t="s">
        <v>402</v>
      </c>
      <c r="D2018">
        <v>3629842</v>
      </c>
      <c r="E2018" t="s">
        <v>403</v>
      </c>
    </row>
    <row r="2019" spans="1:5" x14ac:dyDescent="0.3">
      <c r="A2019" s="4">
        <v>45687.540034722224</v>
      </c>
      <c r="B2019" t="s">
        <v>395</v>
      </c>
      <c r="C2019" t="s">
        <v>402</v>
      </c>
      <c r="D2019">
        <v>3629905</v>
      </c>
      <c r="E2019" t="s">
        <v>41</v>
      </c>
    </row>
    <row r="2020" spans="1:5" x14ac:dyDescent="0.3">
      <c r="A2020" s="4">
        <v>45688.492280092592</v>
      </c>
      <c r="B2020" t="s">
        <v>395</v>
      </c>
      <c r="C2020" t="s">
        <v>402</v>
      </c>
      <c r="D2020">
        <v>3630411</v>
      </c>
      <c r="E2020" t="s">
        <v>4</v>
      </c>
    </row>
    <row r="2021" spans="1:5" x14ac:dyDescent="0.3">
      <c r="A2021" s="4">
        <v>45694.373576388891</v>
      </c>
      <c r="B2021" t="s">
        <v>395</v>
      </c>
      <c r="C2021" t="s">
        <v>402</v>
      </c>
      <c r="D2021">
        <v>3632775</v>
      </c>
      <c r="E2021" t="s">
        <v>41</v>
      </c>
    </row>
    <row r="2022" spans="1:5" x14ac:dyDescent="0.3">
      <c r="A2022" s="4">
        <v>45694.603425925925</v>
      </c>
      <c r="B2022" t="s">
        <v>395</v>
      </c>
      <c r="C2022" t="s">
        <v>402</v>
      </c>
      <c r="D2022">
        <v>3633023</v>
      </c>
      <c r="E2022" t="s">
        <v>15</v>
      </c>
    </row>
    <row r="2023" spans="1:5" x14ac:dyDescent="0.3">
      <c r="A2023" s="4">
        <v>45699.395937499998</v>
      </c>
      <c r="B2023" t="s">
        <v>395</v>
      </c>
      <c r="C2023" t="s">
        <v>402</v>
      </c>
      <c r="D2023">
        <v>3634591</v>
      </c>
      <c r="E2023" t="s">
        <v>4</v>
      </c>
    </row>
    <row r="2024" spans="1:5" x14ac:dyDescent="0.3">
      <c r="A2024" s="4">
        <v>45699.431793981479</v>
      </c>
      <c r="B2024" t="s">
        <v>395</v>
      </c>
      <c r="C2024" t="s">
        <v>402</v>
      </c>
      <c r="D2024">
        <v>3634655</v>
      </c>
      <c r="E2024" t="s">
        <v>4</v>
      </c>
    </row>
    <row r="2025" spans="1:5" x14ac:dyDescent="0.3">
      <c r="A2025" s="4">
        <v>45699.604398148149</v>
      </c>
      <c r="B2025" t="s">
        <v>395</v>
      </c>
      <c r="C2025" t="s">
        <v>402</v>
      </c>
      <c r="D2025">
        <v>3634823</v>
      </c>
      <c r="E2025" t="s">
        <v>41</v>
      </c>
    </row>
    <row r="2026" spans="1:5" x14ac:dyDescent="0.3">
      <c r="A2026" s="4">
        <v>45700.464178240742</v>
      </c>
      <c r="B2026" t="s">
        <v>395</v>
      </c>
      <c r="C2026" t="s">
        <v>402</v>
      </c>
      <c r="D2026">
        <v>3635144</v>
      </c>
      <c r="E2026" t="s">
        <v>432</v>
      </c>
    </row>
    <row r="2027" spans="1:5" x14ac:dyDescent="0.3">
      <c r="A2027" s="4">
        <v>45700.475254629629</v>
      </c>
      <c r="B2027" t="s">
        <v>395</v>
      </c>
      <c r="C2027" t="s">
        <v>402</v>
      </c>
      <c r="D2027">
        <v>3635160</v>
      </c>
      <c r="E2027" t="s">
        <v>432</v>
      </c>
    </row>
    <row r="2028" spans="1:5" x14ac:dyDescent="0.3">
      <c r="A2028" s="4">
        <v>45700.503981481481</v>
      </c>
      <c r="B2028" t="s">
        <v>395</v>
      </c>
      <c r="C2028" t="s">
        <v>402</v>
      </c>
      <c r="D2028">
        <v>3635196</v>
      </c>
      <c r="E2028" t="s">
        <v>432</v>
      </c>
    </row>
    <row r="2029" spans="1:5" x14ac:dyDescent="0.3">
      <c r="A2029" s="4">
        <v>45700.668715277781</v>
      </c>
      <c r="B2029" t="s">
        <v>395</v>
      </c>
      <c r="C2029" t="s">
        <v>402</v>
      </c>
      <c r="D2029">
        <v>3635328</v>
      </c>
      <c r="E2029" t="s">
        <v>4</v>
      </c>
    </row>
    <row r="2030" spans="1:5" x14ac:dyDescent="0.3">
      <c r="A2030" s="4">
        <v>45702.636307870373</v>
      </c>
      <c r="B2030" t="s">
        <v>395</v>
      </c>
      <c r="C2030" t="s">
        <v>402</v>
      </c>
      <c r="D2030">
        <v>3636295</v>
      </c>
      <c r="E2030" t="s">
        <v>41</v>
      </c>
    </row>
    <row r="2031" spans="1:5" x14ac:dyDescent="0.3">
      <c r="A2031" s="4">
        <v>45705.474942129629</v>
      </c>
      <c r="B2031" t="s">
        <v>395</v>
      </c>
      <c r="C2031" t="s">
        <v>402</v>
      </c>
      <c r="D2031">
        <v>3636787</v>
      </c>
      <c r="E2031" t="s">
        <v>41</v>
      </c>
    </row>
    <row r="2032" spans="1:5" x14ac:dyDescent="0.3">
      <c r="A2032" s="4">
        <v>45711.42695601852</v>
      </c>
      <c r="B2032" t="s">
        <v>395</v>
      </c>
      <c r="C2032" t="s">
        <v>402</v>
      </c>
      <c r="D2032">
        <v>3638984</v>
      </c>
      <c r="E2032" t="s">
        <v>41</v>
      </c>
    </row>
    <row r="2033" spans="1:5" x14ac:dyDescent="0.3">
      <c r="A2033" s="4">
        <v>45713.693425925929</v>
      </c>
      <c r="B2033" t="s">
        <v>395</v>
      </c>
      <c r="C2033" t="s">
        <v>402</v>
      </c>
      <c r="D2033">
        <v>3642349</v>
      </c>
      <c r="E2033" t="s">
        <v>4</v>
      </c>
    </row>
    <row r="2034" spans="1:5" x14ac:dyDescent="0.3">
      <c r="A2034" s="4">
        <v>45714.438275462962</v>
      </c>
      <c r="B2034" t="s">
        <v>395</v>
      </c>
      <c r="C2034" t="s">
        <v>402</v>
      </c>
      <c r="D2034">
        <v>3643767</v>
      </c>
      <c r="E2034" t="s">
        <v>432</v>
      </c>
    </row>
    <row r="2035" spans="1:5" x14ac:dyDescent="0.3">
      <c r="A2035" s="4">
        <v>45720.449930555558</v>
      </c>
      <c r="B2035" t="s">
        <v>395</v>
      </c>
      <c r="C2035" t="s">
        <v>402</v>
      </c>
      <c r="D2035">
        <v>3659286</v>
      </c>
      <c r="E2035" t="s">
        <v>403</v>
      </c>
    </row>
    <row r="2036" spans="1:5" x14ac:dyDescent="0.3">
      <c r="A2036" s="4">
        <v>45720.540937500002</v>
      </c>
      <c r="B2036" t="s">
        <v>395</v>
      </c>
      <c r="C2036" t="s">
        <v>402</v>
      </c>
      <c r="D2036">
        <v>3659619</v>
      </c>
      <c r="E2036" t="s">
        <v>41</v>
      </c>
    </row>
    <row r="2037" spans="1:5" x14ac:dyDescent="0.3">
      <c r="A2037" s="4">
        <v>45721.390659722223</v>
      </c>
      <c r="B2037" t="s">
        <v>395</v>
      </c>
      <c r="C2037" t="s">
        <v>402</v>
      </c>
      <c r="D2037">
        <v>3660768</v>
      </c>
      <c r="E2037" t="s">
        <v>432</v>
      </c>
    </row>
    <row r="2038" spans="1:5" x14ac:dyDescent="0.3">
      <c r="A2038" s="4">
        <v>45721.479386574072</v>
      </c>
      <c r="B2038" t="s">
        <v>395</v>
      </c>
      <c r="C2038" t="s">
        <v>402</v>
      </c>
      <c r="D2038">
        <v>3663112</v>
      </c>
      <c r="E2038" t="s">
        <v>5</v>
      </c>
    </row>
    <row r="2039" spans="1:5" x14ac:dyDescent="0.3">
      <c r="A2039" s="4">
        <v>45721.500474537039</v>
      </c>
      <c r="B2039" t="s">
        <v>395</v>
      </c>
      <c r="C2039" t="s">
        <v>402</v>
      </c>
      <c r="D2039">
        <v>3663425</v>
      </c>
      <c r="E2039" t="s">
        <v>4</v>
      </c>
    </row>
    <row r="2040" spans="1:5" x14ac:dyDescent="0.3">
      <c r="A2040" s="4">
        <v>45721.557268518518</v>
      </c>
      <c r="B2040" t="s">
        <v>395</v>
      </c>
      <c r="C2040" t="s">
        <v>402</v>
      </c>
      <c r="D2040">
        <v>3664600</v>
      </c>
      <c r="E2040" t="s">
        <v>14</v>
      </c>
    </row>
    <row r="2041" spans="1:5" x14ac:dyDescent="0.3">
      <c r="A2041" s="4">
        <v>45721.560347222221</v>
      </c>
      <c r="B2041" t="s">
        <v>395</v>
      </c>
      <c r="C2041" t="s">
        <v>402</v>
      </c>
      <c r="D2041">
        <v>3664693</v>
      </c>
      <c r="E2041" t="s">
        <v>41</v>
      </c>
    </row>
    <row r="2042" spans="1:5" x14ac:dyDescent="0.3">
      <c r="A2042" s="4">
        <v>45722.642812500002</v>
      </c>
      <c r="B2042" t="s">
        <v>395</v>
      </c>
      <c r="C2042" t="s">
        <v>402</v>
      </c>
      <c r="D2042">
        <v>3671506</v>
      </c>
      <c r="E2042" t="s">
        <v>4</v>
      </c>
    </row>
    <row r="2043" spans="1:5" x14ac:dyDescent="0.3">
      <c r="A2043" s="4">
        <v>45726.401145833333</v>
      </c>
      <c r="B2043" t="s">
        <v>395</v>
      </c>
      <c r="C2043" t="s">
        <v>402</v>
      </c>
      <c r="D2043">
        <v>3676422</v>
      </c>
      <c r="E2043" t="s">
        <v>41</v>
      </c>
    </row>
    <row r="2044" spans="1:5" x14ac:dyDescent="0.3">
      <c r="A2044" s="4">
        <v>45726.672789351855</v>
      </c>
      <c r="B2044" t="s">
        <v>395</v>
      </c>
      <c r="C2044" t="s">
        <v>402</v>
      </c>
      <c r="D2044">
        <v>3677274</v>
      </c>
      <c r="E2044" t="s">
        <v>5</v>
      </c>
    </row>
    <row r="2045" spans="1:5" x14ac:dyDescent="0.3">
      <c r="A2045" s="4">
        <v>45730.451828703706</v>
      </c>
      <c r="B2045" t="s">
        <v>395</v>
      </c>
      <c r="C2045" t="s">
        <v>402</v>
      </c>
      <c r="D2045">
        <v>3686571</v>
      </c>
      <c r="E2045" t="s">
        <v>4</v>
      </c>
    </row>
    <row r="2046" spans="1:5" x14ac:dyDescent="0.3">
      <c r="A2046" s="4">
        <v>45730.617118055554</v>
      </c>
      <c r="B2046" t="s">
        <v>395</v>
      </c>
      <c r="C2046" t="s">
        <v>402</v>
      </c>
      <c r="D2046">
        <v>3686901</v>
      </c>
      <c r="E2046" t="s">
        <v>4</v>
      </c>
    </row>
    <row r="2047" spans="1:5" x14ac:dyDescent="0.3">
      <c r="A2047" s="4">
        <v>45733.4919212963</v>
      </c>
      <c r="B2047" t="s">
        <v>395</v>
      </c>
      <c r="C2047" t="s">
        <v>402</v>
      </c>
      <c r="D2047">
        <v>3689066</v>
      </c>
      <c r="E2047" t="s">
        <v>41</v>
      </c>
    </row>
    <row r="2048" spans="1:5" x14ac:dyDescent="0.3">
      <c r="A2048" s="4">
        <v>45733.495798611111</v>
      </c>
      <c r="B2048" t="s">
        <v>395</v>
      </c>
      <c r="C2048" t="s">
        <v>402</v>
      </c>
      <c r="D2048">
        <v>3689076</v>
      </c>
      <c r="E2048" t="s">
        <v>41</v>
      </c>
    </row>
    <row r="2049" spans="1:5" x14ac:dyDescent="0.3">
      <c r="A2049" s="4">
        <v>45733.579317129632</v>
      </c>
      <c r="B2049" t="s">
        <v>395</v>
      </c>
      <c r="C2049" t="s">
        <v>402</v>
      </c>
      <c r="D2049">
        <v>3689265</v>
      </c>
      <c r="E2049" t="s">
        <v>4</v>
      </c>
    </row>
    <row r="2050" spans="1:5" x14ac:dyDescent="0.3">
      <c r="A2050" s="4">
        <v>45733.595104166663</v>
      </c>
      <c r="B2050" t="s">
        <v>395</v>
      </c>
      <c r="C2050" t="s">
        <v>402</v>
      </c>
      <c r="D2050">
        <v>3689300</v>
      </c>
      <c r="E2050" t="s">
        <v>14</v>
      </c>
    </row>
    <row r="2051" spans="1:5" x14ac:dyDescent="0.3">
      <c r="A2051" s="4">
        <v>45734.407939814817</v>
      </c>
      <c r="B2051" t="s">
        <v>395</v>
      </c>
      <c r="C2051" t="s">
        <v>402</v>
      </c>
      <c r="D2051">
        <v>3690966</v>
      </c>
      <c r="E2051" t="s">
        <v>403</v>
      </c>
    </row>
    <row r="2052" spans="1:5" x14ac:dyDescent="0.3">
      <c r="A2052" s="4">
        <v>45740.613483796296</v>
      </c>
      <c r="B2052" t="s">
        <v>395</v>
      </c>
      <c r="C2052" t="s">
        <v>402</v>
      </c>
      <c r="D2052">
        <v>3699735</v>
      </c>
      <c r="E2052" t="s">
        <v>41</v>
      </c>
    </row>
    <row r="2053" spans="1:5" x14ac:dyDescent="0.3">
      <c r="A2053" s="4">
        <v>45740.666446759256</v>
      </c>
      <c r="B2053" t="s">
        <v>395</v>
      </c>
      <c r="C2053" t="s">
        <v>402</v>
      </c>
      <c r="D2053">
        <v>3699852</v>
      </c>
      <c r="E2053" t="s">
        <v>4</v>
      </c>
    </row>
    <row r="2054" spans="1:5" x14ac:dyDescent="0.3">
      <c r="A2054" s="4">
        <v>45743.388356481482</v>
      </c>
      <c r="B2054" t="s">
        <v>395</v>
      </c>
      <c r="C2054" t="s">
        <v>402</v>
      </c>
      <c r="D2054">
        <v>3703981</v>
      </c>
      <c r="E2054" t="s">
        <v>403</v>
      </c>
    </row>
    <row r="2055" spans="1:5" x14ac:dyDescent="0.3">
      <c r="A2055" s="4">
        <v>45744.369108796294</v>
      </c>
      <c r="B2055" t="s">
        <v>395</v>
      </c>
      <c r="C2055" t="s">
        <v>402</v>
      </c>
      <c r="D2055">
        <v>3705165</v>
      </c>
      <c r="E2055" t="s">
        <v>14</v>
      </c>
    </row>
    <row r="2056" spans="1:5" x14ac:dyDescent="0.3">
      <c r="A2056" s="4">
        <v>45747.641469907408</v>
      </c>
      <c r="B2056" t="s">
        <v>395</v>
      </c>
      <c r="C2056" t="s">
        <v>402</v>
      </c>
      <c r="D2056">
        <v>3707854</v>
      </c>
      <c r="E2056" t="s">
        <v>4</v>
      </c>
    </row>
    <row r="2057" spans="1:5" x14ac:dyDescent="0.3">
      <c r="A2057" s="4">
        <v>45748.394432870373</v>
      </c>
      <c r="B2057" t="s">
        <v>395</v>
      </c>
      <c r="C2057" t="s">
        <v>402</v>
      </c>
      <c r="D2057">
        <v>3709289</v>
      </c>
      <c r="E2057" t="s">
        <v>5</v>
      </c>
    </row>
    <row r="2058" spans="1:5" x14ac:dyDescent="0.3">
      <c r="A2058" s="4">
        <v>45748.395011574074</v>
      </c>
      <c r="B2058" t="s">
        <v>395</v>
      </c>
      <c r="C2058" t="s">
        <v>402</v>
      </c>
      <c r="D2058">
        <v>3709291</v>
      </c>
      <c r="E2058" t="s">
        <v>5</v>
      </c>
    </row>
    <row r="2059" spans="1:5" x14ac:dyDescent="0.3">
      <c r="A2059" s="4">
        <v>45748.533680555556</v>
      </c>
      <c r="B2059" t="s">
        <v>395</v>
      </c>
      <c r="C2059" t="s">
        <v>402</v>
      </c>
      <c r="D2059">
        <v>3709630</v>
      </c>
      <c r="E2059" t="s">
        <v>15</v>
      </c>
    </row>
    <row r="2060" spans="1:5" x14ac:dyDescent="0.3">
      <c r="A2060" s="4">
        <v>45751.43236111111</v>
      </c>
      <c r="B2060" t="s">
        <v>395</v>
      </c>
      <c r="C2060" t="s">
        <v>402</v>
      </c>
      <c r="D2060">
        <v>3713585</v>
      </c>
      <c r="E2060" t="s">
        <v>403</v>
      </c>
    </row>
    <row r="2061" spans="1:5" x14ac:dyDescent="0.3">
      <c r="A2061" s="4">
        <v>45751.435173611113</v>
      </c>
      <c r="B2061" t="s">
        <v>395</v>
      </c>
      <c r="C2061" t="s">
        <v>402</v>
      </c>
      <c r="D2061">
        <v>3713595</v>
      </c>
      <c r="E2061" t="s">
        <v>5</v>
      </c>
    </row>
    <row r="2062" spans="1:5" x14ac:dyDescent="0.3">
      <c r="A2062" s="4">
        <v>45751.569745370369</v>
      </c>
      <c r="B2062" t="s">
        <v>395</v>
      </c>
      <c r="C2062" t="s">
        <v>402</v>
      </c>
      <c r="D2062">
        <v>3713815</v>
      </c>
      <c r="E2062" t="s">
        <v>41</v>
      </c>
    </row>
    <row r="2063" spans="1:5" x14ac:dyDescent="0.3">
      <c r="A2063" s="4">
        <v>45751.729085648149</v>
      </c>
      <c r="B2063" t="s">
        <v>395</v>
      </c>
      <c r="C2063" t="s">
        <v>402</v>
      </c>
      <c r="D2063">
        <v>3714032</v>
      </c>
      <c r="E2063" t="s">
        <v>449</v>
      </c>
    </row>
    <row r="2064" spans="1:5" x14ac:dyDescent="0.3">
      <c r="A2064" s="4">
        <v>45754.375567129631</v>
      </c>
      <c r="B2064" t="s">
        <v>395</v>
      </c>
      <c r="C2064" t="s">
        <v>402</v>
      </c>
      <c r="D2064">
        <v>3715329</v>
      </c>
      <c r="E2064" t="s">
        <v>450</v>
      </c>
    </row>
    <row r="2065" spans="1:5" x14ac:dyDescent="0.3">
      <c r="A2065" s="4">
        <v>45754.545266203706</v>
      </c>
      <c r="B2065" t="s">
        <v>395</v>
      </c>
      <c r="C2065" t="s">
        <v>402</v>
      </c>
      <c r="D2065">
        <v>3715738</v>
      </c>
      <c r="E2065" t="s">
        <v>5</v>
      </c>
    </row>
    <row r="2066" spans="1:5" x14ac:dyDescent="0.3">
      <c r="A2066" s="4">
        <v>45755.531122685185</v>
      </c>
      <c r="B2066" t="s">
        <v>395</v>
      </c>
      <c r="C2066" t="s">
        <v>402</v>
      </c>
      <c r="D2066">
        <v>3717237</v>
      </c>
      <c r="E2066" t="s">
        <v>41</v>
      </c>
    </row>
    <row r="2067" spans="1:5" x14ac:dyDescent="0.3">
      <c r="A2067" s="4">
        <v>45756.356319444443</v>
      </c>
      <c r="B2067" t="s">
        <v>395</v>
      </c>
      <c r="C2067" t="s">
        <v>402</v>
      </c>
      <c r="D2067">
        <v>3718003</v>
      </c>
      <c r="E2067" t="s">
        <v>403</v>
      </c>
    </row>
    <row r="2068" spans="1:5" x14ac:dyDescent="0.3">
      <c r="A2068" s="4">
        <v>45756.365358796298</v>
      </c>
      <c r="B2068" t="s">
        <v>395</v>
      </c>
      <c r="C2068" t="s">
        <v>402</v>
      </c>
      <c r="D2068">
        <v>3718019</v>
      </c>
      <c r="E2068" t="s">
        <v>4</v>
      </c>
    </row>
    <row r="2069" spans="1:5" x14ac:dyDescent="0.3">
      <c r="A2069" s="4">
        <v>45761.459039351852</v>
      </c>
      <c r="B2069" t="s">
        <v>395</v>
      </c>
      <c r="C2069" t="s">
        <v>402</v>
      </c>
      <c r="D2069">
        <v>3721605</v>
      </c>
      <c r="E2069" t="s">
        <v>4</v>
      </c>
    </row>
    <row r="2070" spans="1:5" x14ac:dyDescent="0.3">
      <c r="A2070" s="4">
        <v>45761.588553240741</v>
      </c>
      <c r="B2070" t="s">
        <v>395</v>
      </c>
      <c r="C2070" t="s">
        <v>402</v>
      </c>
      <c r="D2070">
        <v>3721890</v>
      </c>
      <c r="E2070" t="s">
        <v>14</v>
      </c>
    </row>
    <row r="2071" spans="1:5" x14ac:dyDescent="0.3">
      <c r="A2071" s="4">
        <v>45763.687488425923</v>
      </c>
      <c r="B2071" t="s">
        <v>395</v>
      </c>
      <c r="C2071" t="s">
        <v>402</v>
      </c>
      <c r="D2071">
        <v>3725672</v>
      </c>
      <c r="E2071" t="s">
        <v>403</v>
      </c>
    </row>
    <row r="2072" spans="1:5" x14ac:dyDescent="0.3">
      <c r="A2072" s="4">
        <v>45763.706111111111</v>
      </c>
      <c r="B2072" t="s">
        <v>395</v>
      </c>
      <c r="C2072" t="s">
        <v>402</v>
      </c>
      <c r="D2072">
        <v>3725691</v>
      </c>
      <c r="E2072" t="s">
        <v>403</v>
      </c>
    </row>
    <row r="2073" spans="1:5" x14ac:dyDescent="0.3">
      <c r="A2073" s="4">
        <v>45764.480034722219</v>
      </c>
      <c r="B2073" t="s">
        <v>395</v>
      </c>
      <c r="C2073" t="s">
        <v>402</v>
      </c>
      <c r="D2073">
        <v>3726513</v>
      </c>
      <c r="E2073" t="s">
        <v>451</v>
      </c>
    </row>
    <row r="2074" spans="1:5" x14ac:dyDescent="0.3">
      <c r="A2074" s="4">
        <v>45769.372847222221</v>
      </c>
      <c r="B2074" t="s">
        <v>395</v>
      </c>
      <c r="C2074" t="s">
        <v>402</v>
      </c>
      <c r="D2074">
        <v>3728721</v>
      </c>
      <c r="E2074" t="s">
        <v>403</v>
      </c>
    </row>
    <row r="2075" spans="1:5" x14ac:dyDescent="0.3">
      <c r="A2075" s="4">
        <v>45769.407025462962</v>
      </c>
      <c r="B2075" t="s">
        <v>395</v>
      </c>
      <c r="C2075" t="s">
        <v>402</v>
      </c>
      <c r="D2075">
        <v>3728790</v>
      </c>
      <c r="E2075" t="s">
        <v>41</v>
      </c>
    </row>
    <row r="2076" spans="1:5" x14ac:dyDescent="0.3">
      <c r="A2076" s="4">
        <v>45771.44872685185</v>
      </c>
      <c r="B2076" t="s">
        <v>395</v>
      </c>
      <c r="C2076" t="s">
        <v>402</v>
      </c>
      <c r="D2076">
        <v>3731371</v>
      </c>
      <c r="E2076" t="s">
        <v>403</v>
      </c>
    </row>
    <row r="2077" spans="1:5" x14ac:dyDescent="0.3">
      <c r="A2077" s="4">
        <v>45771.45008101852</v>
      </c>
      <c r="B2077" t="s">
        <v>395</v>
      </c>
      <c r="C2077" t="s">
        <v>402</v>
      </c>
      <c r="D2077">
        <v>3731378</v>
      </c>
      <c r="E2077" t="s">
        <v>41</v>
      </c>
    </row>
    <row r="2078" spans="1:5" x14ac:dyDescent="0.3">
      <c r="A2078" s="4">
        <v>45772.510787037034</v>
      </c>
      <c r="B2078" t="s">
        <v>395</v>
      </c>
      <c r="C2078" t="s">
        <v>402</v>
      </c>
      <c r="D2078">
        <v>3732614</v>
      </c>
      <c r="E2078" t="s">
        <v>403</v>
      </c>
    </row>
    <row r="2079" spans="1:5" x14ac:dyDescent="0.3">
      <c r="A2079" s="4">
        <v>45775.436550925922</v>
      </c>
      <c r="B2079" t="s">
        <v>395</v>
      </c>
      <c r="C2079" t="s">
        <v>402</v>
      </c>
      <c r="D2079">
        <v>3734039</v>
      </c>
      <c r="E2079" t="s">
        <v>4</v>
      </c>
    </row>
    <row r="2080" spans="1:5" x14ac:dyDescent="0.3">
      <c r="A2080" s="4">
        <v>45775.57240740741</v>
      </c>
      <c r="B2080" t="s">
        <v>395</v>
      </c>
      <c r="C2080" t="s">
        <v>402</v>
      </c>
      <c r="D2080">
        <v>3734250</v>
      </c>
      <c r="E2080" t="s">
        <v>403</v>
      </c>
    </row>
    <row r="2081" spans="1:5" x14ac:dyDescent="0.3">
      <c r="A2081" s="4">
        <v>45775.578043981484</v>
      </c>
      <c r="B2081" t="s">
        <v>395</v>
      </c>
      <c r="C2081" t="s">
        <v>402</v>
      </c>
      <c r="D2081">
        <v>3734264</v>
      </c>
      <c r="E2081" t="s">
        <v>452</v>
      </c>
    </row>
    <row r="2082" spans="1:5" x14ac:dyDescent="0.3">
      <c r="A2082" s="4">
        <v>45779.433032407411</v>
      </c>
      <c r="B2082" t="s">
        <v>395</v>
      </c>
      <c r="C2082" t="s">
        <v>402</v>
      </c>
      <c r="D2082">
        <v>3739803</v>
      </c>
      <c r="E2082" t="s">
        <v>4</v>
      </c>
    </row>
    <row r="2083" spans="1:5" x14ac:dyDescent="0.3">
      <c r="A2083" s="4">
        <v>45779.435069444444</v>
      </c>
      <c r="B2083" t="s">
        <v>395</v>
      </c>
      <c r="C2083" t="s">
        <v>402</v>
      </c>
      <c r="D2083">
        <v>3739806</v>
      </c>
      <c r="E2083" t="s">
        <v>4</v>
      </c>
    </row>
    <row r="2084" spans="1:5" x14ac:dyDescent="0.3">
      <c r="A2084" s="4">
        <v>45786.474895833337</v>
      </c>
      <c r="B2084" t="s">
        <v>395</v>
      </c>
      <c r="C2084" t="s">
        <v>402</v>
      </c>
      <c r="D2084">
        <v>3744823</v>
      </c>
      <c r="E2084" t="s">
        <v>403</v>
      </c>
    </row>
    <row r="2085" spans="1:5" x14ac:dyDescent="0.3">
      <c r="A2085" s="4">
        <v>45786.478668981479</v>
      </c>
      <c r="B2085" t="s">
        <v>395</v>
      </c>
      <c r="C2085" t="s">
        <v>402</v>
      </c>
      <c r="D2085">
        <v>3744832</v>
      </c>
      <c r="E2085" t="s">
        <v>4</v>
      </c>
    </row>
    <row r="2086" spans="1:5" x14ac:dyDescent="0.3">
      <c r="A2086" s="4">
        <v>45786.515173611115</v>
      </c>
      <c r="B2086" t="s">
        <v>395</v>
      </c>
      <c r="C2086" t="s">
        <v>402</v>
      </c>
      <c r="D2086">
        <v>3744875</v>
      </c>
      <c r="E2086" t="s">
        <v>4</v>
      </c>
    </row>
    <row r="2087" spans="1:5" x14ac:dyDescent="0.3">
      <c r="A2087" s="4">
        <v>45789.384467592594</v>
      </c>
      <c r="B2087" t="s">
        <v>395</v>
      </c>
      <c r="C2087" t="s">
        <v>402</v>
      </c>
      <c r="D2087">
        <v>3745952</v>
      </c>
      <c r="E2087" t="s">
        <v>4</v>
      </c>
    </row>
    <row r="2088" spans="1:5" x14ac:dyDescent="0.3">
      <c r="A2088" s="4">
        <v>45789.486527777779</v>
      </c>
      <c r="B2088" t="s">
        <v>395</v>
      </c>
      <c r="C2088" t="s">
        <v>402</v>
      </c>
      <c r="D2088">
        <v>3746150</v>
      </c>
      <c r="E2088" t="s">
        <v>41</v>
      </c>
    </row>
    <row r="2089" spans="1:5" x14ac:dyDescent="0.3">
      <c r="A2089" s="4">
        <v>45789.613599537035</v>
      </c>
      <c r="B2089" t="s">
        <v>395</v>
      </c>
      <c r="C2089" t="s">
        <v>402</v>
      </c>
      <c r="D2089">
        <v>3746344</v>
      </c>
      <c r="E2089" t="s">
        <v>432</v>
      </c>
    </row>
    <row r="2090" spans="1:5" x14ac:dyDescent="0.3">
      <c r="A2090" s="4">
        <v>45789.64675925926</v>
      </c>
      <c r="B2090" t="s">
        <v>395</v>
      </c>
      <c r="C2090" t="s">
        <v>402</v>
      </c>
      <c r="D2090">
        <v>3746394</v>
      </c>
      <c r="E2090" t="s">
        <v>453</v>
      </c>
    </row>
    <row r="2091" spans="1:5" x14ac:dyDescent="0.3">
      <c r="A2091" s="4">
        <v>45790.547083333331</v>
      </c>
      <c r="B2091" t="s">
        <v>395</v>
      </c>
      <c r="C2091" t="s">
        <v>402</v>
      </c>
      <c r="D2091">
        <v>3747102</v>
      </c>
      <c r="E2091" t="s">
        <v>403</v>
      </c>
    </row>
    <row r="2092" spans="1:5" x14ac:dyDescent="0.3">
      <c r="A2092" s="4">
        <v>45792.566678240742</v>
      </c>
      <c r="B2092" t="s">
        <v>395</v>
      </c>
      <c r="C2092" t="s">
        <v>402</v>
      </c>
      <c r="D2092">
        <v>3748570</v>
      </c>
      <c r="E2092" t="s">
        <v>432</v>
      </c>
    </row>
    <row r="2093" spans="1:5" x14ac:dyDescent="0.3">
      <c r="A2093" s="4">
        <v>45796.40347222222</v>
      </c>
      <c r="B2093" t="s">
        <v>395</v>
      </c>
      <c r="C2093" t="s">
        <v>402</v>
      </c>
      <c r="D2093">
        <v>3749990</v>
      </c>
      <c r="E2093" t="s">
        <v>4</v>
      </c>
    </row>
    <row r="2094" spans="1:5" x14ac:dyDescent="0.3">
      <c r="A2094" s="4">
        <v>45796.44840277778</v>
      </c>
      <c r="B2094" t="s">
        <v>395</v>
      </c>
      <c r="C2094" t="s">
        <v>402</v>
      </c>
      <c r="D2094">
        <v>3750051</v>
      </c>
      <c r="E2094" t="s">
        <v>432</v>
      </c>
    </row>
    <row r="2095" spans="1:5" x14ac:dyDescent="0.3">
      <c r="A2095" s="4">
        <v>45796.548252314817</v>
      </c>
      <c r="B2095" t="s">
        <v>395</v>
      </c>
      <c r="C2095" t="s">
        <v>402</v>
      </c>
      <c r="D2095">
        <v>3750241</v>
      </c>
      <c r="E2095" t="s">
        <v>403</v>
      </c>
    </row>
    <row r="2096" spans="1:5" x14ac:dyDescent="0.3">
      <c r="A2096" s="4">
        <v>45799.446319444447</v>
      </c>
      <c r="B2096" t="s">
        <v>395</v>
      </c>
      <c r="C2096" t="s">
        <v>402</v>
      </c>
      <c r="D2096">
        <v>3752242</v>
      </c>
      <c r="E2096" t="s">
        <v>41</v>
      </c>
    </row>
    <row r="2097" spans="1:5" x14ac:dyDescent="0.3">
      <c r="A2097" s="4">
        <v>45799.67627314815</v>
      </c>
      <c r="B2097" t="s">
        <v>395</v>
      </c>
      <c r="C2097" t="s">
        <v>402</v>
      </c>
      <c r="D2097">
        <v>3752492</v>
      </c>
      <c r="E2097" t="s">
        <v>41</v>
      </c>
    </row>
    <row r="2098" spans="1:5" x14ac:dyDescent="0.3">
      <c r="A2098" s="4">
        <v>45805.468923611108</v>
      </c>
      <c r="B2098" t="s">
        <v>395</v>
      </c>
      <c r="C2098" t="s">
        <v>402</v>
      </c>
      <c r="D2098">
        <v>3756076</v>
      </c>
      <c r="E2098" t="s">
        <v>5</v>
      </c>
    </row>
    <row r="2099" spans="1:5" x14ac:dyDescent="0.3">
      <c r="A2099" s="4">
        <v>45805.522476851853</v>
      </c>
      <c r="B2099" t="s">
        <v>395</v>
      </c>
      <c r="C2099" t="s">
        <v>402</v>
      </c>
      <c r="D2099">
        <v>3756145</v>
      </c>
      <c r="E2099" t="s">
        <v>432</v>
      </c>
    </row>
    <row r="2100" spans="1:5" x14ac:dyDescent="0.3">
      <c r="A2100" s="4">
        <v>45805.559664351851</v>
      </c>
      <c r="B2100" t="s">
        <v>395</v>
      </c>
      <c r="C2100" t="s">
        <v>402</v>
      </c>
      <c r="D2100">
        <v>3756258</v>
      </c>
      <c r="E2100" t="s">
        <v>5</v>
      </c>
    </row>
    <row r="2101" spans="1:5" x14ac:dyDescent="0.3">
      <c r="A2101" s="4">
        <v>45805.624780092592</v>
      </c>
      <c r="B2101" t="s">
        <v>395</v>
      </c>
      <c r="C2101" t="s">
        <v>402</v>
      </c>
      <c r="D2101">
        <v>3756337</v>
      </c>
      <c r="E2101" t="s">
        <v>41</v>
      </c>
    </row>
    <row r="2102" spans="1:5" x14ac:dyDescent="0.3">
      <c r="A2102" s="4">
        <v>45806.503148148149</v>
      </c>
      <c r="B2102" t="s">
        <v>395</v>
      </c>
      <c r="C2102" t="s">
        <v>402</v>
      </c>
      <c r="D2102">
        <v>3756886</v>
      </c>
      <c r="E2102" t="s">
        <v>4</v>
      </c>
    </row>
    <row r="2103" spans="1:5" x14ac:dyDescent="0.3">
      <c r="A2103" s="4">
        <v>45807.388645833336</v>
      </c>
      <c r="B2103" t="s">
        <v>395</v>
      </c>
      <c r="C2103" t="s">
        <v>402</v>
      </c>
      <c r="D2103">
        <v>3757336</v>
      </c>
      <c r="E2103" t="s">
        <v>4</v>
      </c>
    </row>
    <row r="2104" spans="1:5" x14ac:dyDescent="0.3">
      <c r="A2104" s="4">
        <v>45807.577303240738</v>
      </c>
      <c r="B2104" t="s">
        <v>395</v>
      </c>
      <c r="C2104" t="s">
        <v>402</v>
      </c>
      <c r="D2104">
        <v>3757542</v>
      </c>
      <c r="E2104" t="s">
        <v>4</v>
      </c>
    </row>
    <row r="2105" spans="1:5" x14ac:dyDescent="0.3">
      <c r="A2105" s="4">
        <v>45810.431134259263</v>
      </c>
      <c r="B2105" t="s">
        <v>395</v>
      </c>
      <c r="C2105" t="s">
        <v>402</v>
      </c>
      <c r="D2105">
        <v>3758464</v>
      </c>
      <c r="E2105" t="s">
        <v>14</v>
      </c>
    </row>
    <row r="2106" spans="1:5" x14ac:dyDescent="0.3">
      <c r="A2106" s="4">
        <v>45810.479409722226</v>
      </c>
      <c r="B2106" t="s">
        <v>395</v>
      </c>
      <c r="C2106" t="s">
        <v>402</v>
      </c>
      <c r="D2106">
        <v>3758533</v>
      </c>
      <c r="E2106" t="s">
        <v>454</v>
      </c>
    </row>
    <row r="2107" spans="1:5" x14ac:dyDescent="0.3">
      <c r="A2107" s="4">
        <v>45810.512395833335</v>
      </c>
      <c r="B2107" t="s">
        <v>395</v>
      </c>
      <c r="C2107" t="s">
        <v>402</v>
      </c>
      <c r="D2107">
        <v>3758587</v>
      </c>
      <c r="E2107" t="s">
        <v>4</v>
      </c>
    </row>
    <row r="2108" spans="1:5" x14ac:dyDescent="0.3">
      <c r="A2108" s="4">
        <v>45810.563032407408</v>
      </c>
      <c r="B2108" t="s">
        <v>395</v>
      </c>
      <c r="C2108" t="s">
        <v>402</v>
      </c>
      <c r="D2108">
        <v>3758651</v>
      </c>
      <c r="E2108" t="s">
        <v>432</v>
      </c>
    </row>
    <row r="2109" spans="1:5" x14ac:dyDescent="0.3">
      <c r="A2109" s="4">
        <v>45811.401643518519</v>
      </c>
      <c r="B2109" t="s">
        <v>395</v>
      </c>
      <c r="C2109" t="s">
        <v>402</v>
      </c>
      <c r="D2109">
        <v>3759266</v>
      </c>
      <c r="E2109" t="s">
        <v>403</v>
      </c>
    </row>
    <row r="2110" spans="1:5" x14ac:dyDescent="0.3">
      <c r="A2110" s="4">
        <v>45812.500787037039</v>
      </c>
      <c r="B2110" t="s">
        <v>395</v>
      </c>
      <c r="C2110" t="s">
        <v>402</v>
      </c>
      <c r="D2110">
        <v>3760032</v>
      </c>
      <c r="E2110" t="s">
        <v>41</v>
      </c>
    </row>
    <row r="2111" spans="1:5" x14ac:dyDescent="0.3">
      <c r="A2111" s="4">
        <v>45817.453865740739</v>
      </c>
      <c r="B2111" t="s">
        <v>395</v>
      </c>
      <c r="C2111" t="s">
        <v>402</v>
      </c>
      <c r="D2111">
        <v>3762067</v>
      </c>
      <c r="E2111" t="s">
        <v>5</v>
      </c>
    </row>
    <row r="2112" spans="1:5" x14ac:dyDescent="0.3">
      <c r="A2112" s="4">
        <v>45818.432604166665</v>
      </c>
      <c r="B2112" t="s">
        <v>395</v>
      </c>
      <c r="C2112" t="s">
        <v>402</v>
      </c>
      <c r="D2112">
        <v>3762750</v>
      </c>
      <c r="E2112" t="s">
        <v>4</v>
      </c>
    </row>
    <row r="2113" spans="1:5" x14ac:dyDescent="0.3">
      <c r="A2113" s="4">
        <v>45819.436793981484</v>
      </c>
      <c r="B2113" t="s">
        <v>395</v>
      </c>
      <c r="C2113" t="s">
        <v>402</v>
      </c>
      <c r="D2113">
        <v>3763365</v>
      </c>
      <c r="E2113" t="s">
        <v>4</v>
      </c>
    </row>
    <row r="2114" spans="1:5" x14ac:dyDescent="0.3">
      <c r="A2114" s="4">
        <v>45821.451435185183</v>
      </c>
      <c r="B2114" t="s">
        <v>395</v>
      </c>
      <c r="C2114" t="s">
        <v>402</v>
      </c>
      <c r="D2114">
        <v>3764568</v>
      </c>
      <c r="E2114" t="s">
        <v>4</v>
      </c>
    </row>
    <row r="2115" spans="1:5" x14ac:dyDescent="0.3">
      <c r="A2115" s="4">
        <v>45821.457835648151</v>
      </c>
      <c r="B2115" t="s">
        <v>395</v>
      </c>
      <c r="C2115" t="s">
        <v>402</v>
      </c>
      <c r="D2115">
        <v>3764575</v>
      </c>
      <c r="E2115" t="s">
        <v>403</v>
      </c>
    </row>
    <row r="2116" spans="1:5" x14ac:dyDescent="0.3">
      <c r="A2116" s="4">
        <v>45821.476979166669</v>
      </c>
      <c r="B2116" t="s">
        <v>395</v>
      </c>
      <c r="C2116" t="s">
        <v>402</v>
      </c>
      <c r="D2116">
        <v>3764592</v>
      </c>
      <c r="E2116" t="s">
        <v>432</v>
      </c>
    </row>
    <row r="2117" spans="1:5" x14ac:dyDescent="0.3">
      <c r="A2117" s="4">
        <v>45821.602106481485</v>
      </c>
      <c r="B2117" t="s">
        <v>395</v>
      </c>
      <c r="C2117" t="s">
        <v>402</v>
      </c>
      <c r="D2117">
        <v>3764695</v>
      </c>
      <c r="E2117" t="s">
        <v>4</v>
      </c>
    </row>
    <row r="2118" spans="1:5" x14ac:dyDescent="0.3">
      <c r="A2118" s="4">
        <v>45825.527696759258</v>
      </c>
      <c r="B2118" t="s">
        <v>395</v>
      </c>
      <c r="C2118" t="s">
        <v>402</v>
      </c>
      <c r="D2118">
        <v>3766273</v>
      </c>
      <c r="E2118" t="s">
        <v>41</v>
      </c>
    </row>
    <row r="2119" spans="1:5" x14ac:dyDescent="0.3">
      <c r="A2119" s="4">
        <v>45826.555451388886</v>
      </c>
      <c r="B2119" t="s">
        <v>395</v>
      </c>
      <c r="C2119" t="s">
        <v>402</v>
      </c>
      <c r="D2119">
        <v>3766878</v>
      </c>
      <c r="E2119" t="s">
        <v>4</v>
      </c>
    </row>
    <row r="2120" spans="1:5" x14ac:dyDescent="0.3">
      <c r="A2120" s="4">
        <v>45827.460439814815</v>
      </c>
      <c r="B2120" t="s">
        <v>395</v>
      </c>
      <c r="C2120" t="s">
        <v>402</v>
      </c>
      <c r="D2120">
        <v>3767395</v>
      </c>
      <c r="E2120" t="s">
        <v>403</v>
      </c>
    </row>
    <row r="2121" spans="1:5" x14ac:dyDescent="0.3">
      <c r="A2121" s="4">
        <v>45828.413275462961</v>
      </c>
      <c r="B2121" t="s">
        <v>395</v>
      </c>
      <c r="C2121" t="s">
        <v>402</v>
      </c>
      <c r="D2121">
        <v>3767912</v>
      </c>
      <c r="E2121" t="s">
        <v>4</v>
      </c>
    </row>
    <row r="2122" spans="1:5" x14ac:dyDescent="0.3">
      <c r="A2122" s="4">
        <v>45831.387372685182</v>
      </c>
      <c r="B2122" t="s">
        <v>395</v>
      </c>
      <c r="C2122" t="s">
        <v>402</v>
      </c>
      <c r="D2122">
        <v>3768763</v>
      </c>
      <c r="E2122" t="s">
        <v>432</v>
      </c>
    </row>
    <row r="2123" spans="1:5" x14ac:dyDescent="0.3">
      <c r="A2123" s="4">
        <v>45831.697881944441</v>
      </c>
      <c r="B2123" t="s">
        <v>395</v>
      </c>
      <c r="C2123" t="s">
        <v>402</v>
      </c>
      <c r="D2123">
        <v>3770149</v>
      </c>
      <c r="E2123" t="s">
        <v>403</v>
      </c>
    </row>
    <row r="2124" spans="1:5" x14ac:dyDescent="0.3">
      <c r="A2124" s="4">
        <v>45832.50277777778</v>
      </c>
      <c r="B2124" t="s">
        <v>395</v>
      </c>
      <c r="C2124" t="s">
        <v>402</v>
      </c>
      <c r="D2124">
        <v>3770516</v>
      </c>
      <c r="E2124" t="s">
        <v>41</v>
      </c>
    </row>
    <row r="2125" spans="1:5" x14ac:dyDescent="0.3">
      <c r="A2125" s="4">
        <v>45833.420810185184</v>
      </c>
      <c r="B2125" t="s">
        <v>395</v>
      </c>
      <c r="C2125" t="s">
        <v>402</v>
      </c>
      <c r="D2125">
        <v>3770917</v>
      </c>
      <c r="E2125" t="s">
        <v>403</v>
      </c>
    </row>
    <row r="2126" spans="1:5" x14ac:dyDescent="0.3">
      <c r="A2126" s="4">
        <v>45834.415937500002</v>
      </c>
      <c r="B2126" t="s">
        <v>395</v>
      </c>
      <c r="C2126" t="s">
        <v>402</v>
      </c>
      <c r="D2126">
        <v>3771486</v>
      </c>
      <c r="E2126" t="s">
        <v>41</v>
      </c>
    </row>
    <row r="2127" spans="1:5" x14ac:dyDescent="0.3">
      <c r="A2127" s="4">
        <v>45835.499444444446</v>
      </c>
      <c r="B2127" t="s">
        <v>395</v>
      </c>
      <c r="C2127" t="s">
        <v>402</v>
      </c>
      <c r="D2127">
        <v>3772144</v>
      </c>
      <c r="E2127" t="s">
        <v>403</v>
      </c>
    </row>
    <row r="2128" spans="1:5" x14ac:dyDescent="0.3">
      <c r="A2128" s="4">
        <v>45838.356168981481</v>
      </c>
      <c r="B2128" t="s">
        <v>395</v>
      </c>
      <c r="C2128" t="s">
        <v>402</v>
      </c>
      <c r="D2128">
        <v>3772784</v>
      </c>
      <c r="E2128" t="s">
        <v>4</v>
      </c>
    </row>
    <row r="2129" spans="1:5" x14ac:dyDescent="0.3">
      <c r="A2129" s="4">
        <v>45838.399212962962</v>
      </c>
      <c r="B2129" t="s">
        <v>395</v>
      </c>
      <c r="C2129" t="s">
        <v>402</v>
      </c>
      <c r="D2129">
        <v>3772895</v>
      </c>
      <c r="E2129" t="s">
        <v>41</v>
      </c>
    </row>
    <row r="2130" spans="1:5" x14ac:dyDescent="0.3">
      <c r="A2130" s="4">
        <v>45838.500358796293</v>
      </c>
      <c r="B2130" t="s">
        <v>395</v>
      </c>
      <c r="C2130" t="s">
        <v>402</v>
      </c>
      <c r="D2130">
        <v>3773209</v>
      </c>
      <c r="E2130" t="s">
        <v>4</v>
      </c>
    </row>
    <row r="2131" spans="1:5" x14ac:dyDescent="0.3">
      <c r="A2131" s="4">
        <v>45839.453310185185</v>
      </c>
      <c r="B2131" t="s">
        <v>395</v>
      </c>
      <c r="C2131" t="s">
        <v>402</v>
      </c>
      <c r="D2131">
        <v>3773891</v>
      </c>
      <c r="E2131" t="s">
        <v>403</v>
      </c>
    </row>
    <row r="2132" spans="1:5" x14ac:dyDescent="0.3">
      <c r="A2132" s="4">
        <v>45840.417974537035</v>
      </c>
      <c r="B2132" t="s">
        <v>395</v>
      </c>
      <c r="C2132" t="s">
        <v>402</v>
      </c>
      <c r="D2132">
        <v>3774433</v>
      </c>
      <c r="E2132" t="s">
        <v>14</v>
      </c>
    </row>
    <row r="2133" spans="1:5" x14ac:dyDescent="0.3">
      <c r="A2133" s="4">
        <v>45840.597349537034</v>
      </c>
      <c r="B2133" t="s">
        <v>395</v>
      </c>
      <c r="C2133" t="s">
        <v>402</v>
      </c>
      <c r="D2133">
        <v>3774663</v>
      </c>
      <c r="E2133" t="s">
        <v>4</v>
      </c>
    </row>
    <row r="2134" spans="1:5" x14ac:dyDescent="0.3">
      <c r="A2134" s="4">
        <v>45841.376319444447</v>
      </c>
      <c r="B2134" t="s">
        <v>395</v>
      </c>
      <c r="C2134" t="s">
        <v>402</v>
      </c>
      <c r="D2134">
        <v>3774991</v>
      </c>
      <c r="E2134" t="s">
        <v>4</v>
      </c>
    </row>
    <row r="2135" spans="1:5" x14ac:dyDescent="0.3">
      <c r="A2135" s="4">
        <v>45842.368310185186</v>
      </c>
      <c r="B2135" t="s">
        <v>395</v>
      </c>
      <c r="C2135" t="s">
        <v>402</v>
      </c>
      <c r="D2135">
        <v>3775519</v>
      </c>
      <c r="E2135" t="s">
        <v>41</v>
      </c>
    </row>
    <row r="2136" spans="1:5" x14ac:dyDescent="0.3">
      <c r="A2136" s="4">
        <v>45846.668761574074</v>
      </c>
      <c r="B2136" t="s">
        <v>395</v>
      </c>
      <c r="C2136" t="s">
        <v>402</v>
      </c>
      <c r="D2136">
        <v>3778375</v>
      </c>
      <c r="E2136" t="s">
        <v>15</v>
      </c>
    </row>
    <row r="2137" spans="1:5" x14ac:dyDescent="0.3">
      <c r="A2137" s="4">
        <v>45847.594456018516</v>
      </c>
      <c r="B2137" t="s">
        <v>395</v>
      </c>
      <c r="C2137" t="s">
        <v>402</v>
      </c>
      <c r="D2137">
        <v>3778864</v>
      </c>
      <c r="E2137" t="s">
        <v>4</v>
      </c>
    </row>
    <row r="2138" spans="1:5" x14ac:dyDescent="0.3">
      <c r="A2138" s="4">
        <v>45847.612974537034</v>
      </c>
      <c r="B2138" t="s">
        <v>395</v>
      </c>
      <c r="C2138" t="s">
        <v>402</v>
      </c>
      <c r="D2138">
        <v>3778888</v>
      </c>
      <c r="E2138" t="s">
        <v>41</v>
      </c>
    </row>
    <row r="2139" spans="1:5" x14ac:dyDescent="0.3">
      <c r="A2139" s="4">
        <v>45848.391157407408</v>
      </c>
      <c r="B2139" t="s">
        <v>395</v>
      </c>
      <c r="C2139" t="s">
        <v>402</v>
      </c>
      <c r="D2139">
        <v>3779202</v>
      </c>
      <c r="E2139" t="s">
        <v>432</v>
      </c>
    </row>
    <row r="2140" spans="1:5" x14ac:dyDescent="0.3">
      <c r="A2140" s="4">
        <v>45849.474675925929</v>
      </c>
      <c r="B2140" t="s">
        <v>395</v>
      </c>
      <c r="C2140" t="s">
        <v>402</v>
      </c>
      <c r="D2140">
        <v>3779885</v>
      </c>
      <c r="E2140" t="s">
        <v>14</v>
      </c>
    </row>
    <row r="2141" spans="1:5" x14ac:dyDescent="0.3">
      <c r="A2141" s="4">
        <v>45849.547685185185</v>
      </c>
      <c r="B2141" t="s">
        <v>395</v>
      </c>
      <c r="C2141" t="s">
        <v>402</v>
      </c>
      <c r="D2141">
        <v>3779976</v>
      </c>
      <c r="E2141" t="s">
        <v>432</v>
      </c>
    </row>
    <row r="2142" spans="1:5" x14ac:dyDescent="0.3">
      <c r="A2142" s="4">
        <v>45849.55537037037</v>
      </c>
      <c r="B2142" t="s">
        <v>395</v>
      </c>
      <c r="C2142" t="s">
        <v>402</v>
      </c>
      <c r="D2142">
        <v>3779983</v>
      </c>
      <c r="E2142" t="s">
        <v>41</v>
      </c>
    </row>
    <row r="2143" spans="1:5" x14ac:dyDescent="0.3">
      <c r="A2143" s="4">
        <v>45852.41265046296</v>
      </c>
      <c r="B2143" t="s">
        <v>395</v>
      </c>
      <c r="C2143" t="s">
        <v>402</v>
      </c>
      <c r="D2143">
        <v>3780676</v>
      </c>
      <c r="E2143" t="s">
        <v>41</v>
      </c>
    </row>
    <row r="2144" spans="1:5" x14ac:dyDescent="0.3">
      <c r="A2144" s="4">
        <v>45852.434953703705</v>
      </c>
      <c r="B2144" t="s">
        <v>395</v>
      </c>
      <c r="C2144" t="s">
        <v>402</v>
      </c>
      <c r="D2144">
        <v>3780706</v>
      </c>
      <c r="E2144" t="s">
        <v>4</v>
      </c>
    </row>
    <row r="2145" spans="1:5" x14ac:dyDescent="0.3">
      <c r="A2145" s="4">
        <v>45852.558067129627</v>
      </c>
      <c r="B2145" t="s">
        <v>395</v>
      </c>
      <c r="C2145" t="s">
        <v>402</v>
      </c>
      <c r="D2145">
        <v>3780872</v>
      </c>
      <c r="E2145" t="s">
        <v>432</v>
      </c>
    </row>
    <row r="2146" spans="1:5" x14ac:dyDescent="0.3">
      <c r="A2146" s="4">
        <v>45853.428240740737</v>
      </c>
      <c r="B2146" t="s">
        <v>395</v>
      </c>
      <c r="C2146" t="s">
        <v>402</v>
      </c>
      <c r="D2146">
        <v>3781376</v>
      </c>
      <c r="E2146" t="s">
        <v>4</v>
      </c>
    </row>
    <row r="2147" spans="1:5" x14ac:dyDescent="0.3">
      <c r="A2147" s="4">
        <v>45854.653969907406</v>
      </c>
      <c r="B2147" t="s">
        <v>395</v>
      </c>
      <c r="C2147" t="s">
        <v>402</v>
      </c>
      <c r="D2147">
        <v>3782187</v>
      </c>
      <c r="E2147" t="s">
        <v>4</v>
      </c>
    </row>
    <row r="2148" spans="1:5" x14ac:dyDescent="0.3">
      <c r="A2148" s="4">
        <v>45855.562002314815</v>
      </c>
      <c r="B2148" t="s">
        <v>395</v>
      </c>
      <c r="C2148" t="s">
        <v>402</v>
      </c>
      <c r="D2148">
        <v>3782644</v>
      </c>
      <c r="E2148" t="s">
        <v>41</v>
      </c>
    </row>
    <row r="2149" spans="1:5" x14ac:dyDescent="0.3">
      <c r="A2149" s="4">
        <v>45859.550462962965</v>
      </c>
      <c r="B2149" t="s">
        <v>395</v>
      </c>
      <c r="C2149" t="s">
        <v>402</v>
      </c>
      <c r="D2149">
        <v>3784043</v>
      </c>
      <c r="E2149" t="s">
        <v>41</v>
      </c>
    </row>
    <row r="2150" spans="1:5" x14ac:dyDescent="0.3">
      <c r="A2150" s="4">
        <v>45860.398831018516</v>
      </c>
      <c r="B2150" t="s">
        <v>395</v>
      </c>
      <c r="C2150" t="s">
        <v>402</v>
      </c>
      <c r="D2150">
        <v>3784421</v>
      </c>
      <c r="E2150" t="s">
        <v>4</v>
      </c>
    </row>
    <row r="2151" spans="1:5" x14ac:dyDescent="0.3">
      <c r="A2151" s="4">
        <v>45860.465416666666</v>
      </c>
      <c r="B2151" t="s">
        <v>395</v>
      </c>
      <c r="C2151" t="s">
        <v>402</v>
      </c>
      <c r="D2151">
        <v>3784488</v>
      </c>
      <c r="E2151" t="s">
        <v>4</v>
      </c>
    </row>
    <row r="2152" spans="1:5" x14ac:dyDescent="0.3">
      <c r="A2152" s="4">
        <v>45861.460960648146</v>
      </c>
      <c r="B2152" t="s">
        <v>395</v>
      </c>
      <c r="C2152" t="s">
        <v>402</v>
      </c>
      <c r="D2152">
        <v>3784952</v>
      </c>
      <c r="E2152" t="s">
        <v>41</v>
      </c>
    </row>
    <row r="2153" spans="1:5" x14ac:dyDescent="0.3">
      <c r="A2153" s="4">
        <v>45862.42628472222</v>
      </c>
      <c r="B2153" t="s">
        <v>395</v>
      </c>
      <c r="C2153" t="s">
        <v>402</v>
      </c>
      <c r="D2153">
        <v>3785419</v>
      </c>
      <c r="E2153" t="s">
        <v>14</v>
      </c>
    </row>
    <row r="2154" spans="1:5" x14ac:dyDescent="0.3">
      <c r="A2154" s="4">
        <v>45862.650601851848</v>
      </c>
      <c r="B2154" t="s">
        <v>395</v>
      </c>
      <c r="C2154" t="s">
        <v>402</v>
      </c>
      <c r="D2154">
        <v>3785696</v>
      </c>
      <c r="E2154" t="s">
        <v>7</v>
      </c>
    </row>
    <row r="2155" spans="1:5" x14ac:dyDescent="0.3">
      <c r="A2155" s="4">
        <v>45862.663148148145</v>
      </c>
      <c r="B2155" t="s">
        <v>395</v>
      </c>
      <c r="C2155" t="s">
        <v>402</v>
      </c>
      <c r="D2155">
        <v>3785709</v>
      </c>
      <c r="E2155" t="s">
        <v>15</v>
      </c>
    </row>
    <row r="2156" spans="1:5" x14ac:dyDescent="0.3">
      <c r="A2156" s="4">
        <v>45863.363159722219</v>
      </c>
      <c r="B2156" t="s">
        <v>395</v>
      </c>
      <c r="C2156" t="s">
        <v>402</v>
      </c>
      <c r="D2156">
        <v>3785922</v>
      </c>
      <c r="E2156" t="s">
        <v>4</v>
      </c>
    </row>
    <row r="2157" spans="1:5" x14ac:dyDescent="0.3">
      <c r="A2157" s="4">
        <v>45863.409722222219</v>
      </c>
      <c r="B2157" t="s">
        <v>395</v>
      </c>
      <c r="C2157" t="s">
        <v>402</v>
      </c>
      <c r="D2157">
        <v>3785968</v>
      </c>
      <c r="E2157" t="s">
        <v>41</v>
      </c>
    </row>
    <row r="2158" spans="1:5" x14ac:dyDescent="0.3">
      <c r="A2158" s="4">
        <v>45863.498043981483</v>
      </c>
      <c r="B2158" t="s">
        <v>395</v>
      </c>
      <c r="C2158" t="s">
        <v>402</v>
      </c>
      <c r="D2158">
        <v>3786075</v>
      </c>
      <c r="E2158" t="s">
        <v>14</v>
      </c>
    </row>
    <row r="2159" spans="1:5" x14ac:dyDescent="0.3">
      <c r="A2159" s="4">
        <v>45863.651030092595</v>
      </c>
      <c r="B2159" t="s">
        <v>395</v>
      </c>
      <c r="C2159" t="s">
        <v>402</v>
      </c>
      <c r="D2159">
        <v>3786197</v>
      </c>
      <c r="E2159" t="s">
        <v>403</v>
      </c>
    </row>
    <row r="2160" spans="1:5" x14ac:dyDescent="0.3">
      <c r="A2160" s="4">
        <v>45866.391215277778</v>
      </c>
      <c r="B2160" t="s">
        <v>395</v>
      </c>
      <c r="C2160" t="s">
        <v>402</v>
      </c>
      <c r="D2160">
        <v>3786739</v>
      </c>
      <c r="E2160" t="s">
        <v>4</v>
      </c>
    </row>
    <row r="2161" spans="1:5" x14ac:dyDescent="0.3">
      <c r="A2161" s="4">
        <v>45866.505162037036</v>
      </c>
      <c r="B2161" t="s">
        <v>395</v>
      </c>
      <c r="C2161" t="s">
        <v>402</v>
      </c>
      <c r="D2161">
        <v>3786896</v>
      </c>
      <c r="E2161" t="s">
        <v>14</v>
      </c>
    </row>
    <row r="2162" spans="1:5" x14ac:dyDescent="0.3">
      <c r="A2162" s="4">
        <v>45867.588703703703</v>
      </c>
      <c r="B2162" t="s">
        <v>395</v>
      </c>
      <c r="C2162" t="s">
        <v>402</v>
      </c>
      <c r="D2162">
        <v>3787717</v>
      </c>
      <c r="E2162" t="s">
        <v>4</v>
      </c>
    </row>
    <row r="2163" spans="1:5" x14ac:dyDescent="0.3">
      <c r="A2163" s="4">
        <v>45869.630787037036</v>
      </c>
      <c r="B2163" t="s">
        <v>395</v>
      </c>
      <c r="C2163" t="s">
        <v>402</v>
      </c>
      <c r="D2163">
        <v>3789022</v>
      </c>
      <c r="E2163" t="s">
        <v>41</v>
      </c>
    </row>
    <row r="2164" spans="1:5" x14ac:dyDescent="0.3">
      <c r="A2164" s="4">
        <v>45874.530023148145</v>
      </c>
      <c r="B2164" t="s">
        <v>395</v>
      </c>
      <c r="C2164" t="s">
        <v>402</v>
      </c>
      <c r="D2164">
        <v>3791907</v>
      </c>
      <c r="E2164" t="s">
        <v>4</v>
      </c>
    </row>
    <row r="2165" spans="1:5" x14ac:dyDescent="0.3">
      <c r="A2165" s="4">
        <v>45880.525810185187</v>
      </c>
      <c r="B2165" t="s">
        <v>395</v>
      </c>
      <c r="C2165" t="s">
        <v>402</v>
      </c>
      <c r="D2165">
        <v>3794338</v>
      </c>
      <c r="E2165" t="s">
        <v>403</v>
      </c>
    </row>
    <row r="2166" spans="1:5" x14ac:dyDescent="0.3">
      <c r="A2166" s="4">
        <v>45881.440000000002</v>
      </c>
      <c r="B2166" t="s">
        <v>395</v>
      </c>
      <c r="C2166" t="s">
        <v>402</v>
      </c>
      <c r="D2166">
        <v>3794825</v>
      </c>
      <c r="E2166" t="s">
        <v>403</v>
      </c>
    </row>
    <row r="2167" spans="1:5" x14ac:dyDescent="0.3">
      <c r="A2167" s="4">
        <v>45882.431481481479</v>
      </c>
      <c r="B2167" t="s">
        <v>395</v>
      </c>
      <c r="C2167" t="s">
        <v>402</v>
      </c>
      <c r="D2167">
        <v>3795491</v>
      </c>
      <c r="E2167" t="s">
        <v>4</v>
      </c>
    </row>
    <row r="2168" spans="1:5" x14ac:dyDescent="0.3">
      <c r="A2168" s="4">
        <v>45884.371076388888</v>
      </c>
      <c r="B2168" t="s">
        <v>395</v>
      </c>
      <c r="C2168" t="s">
        <v>402</v>
      </c>
      <c r="D2168">
        <v>3796532</v>
      </c>
      <c r="E2168" t="s">
        <v>41</v>
      </c>
    </row>
    <row r="2169" spans="1:5" x14ac:dyDescent="0.3">
      <c r="A2169" s="4">
        <v>45884.374756944446</v>
      </c>
      <c r="B2169" t="s">
        <v>395</v>
      </c>
      <c r="C2169" t="s">
        <v>402</v>
      </c>
      <c r="D2169">
        <v>3796536</v>
      </c>
      <c r="E2169" t="s">
        <v>403</v>
      </c>
    </row>
    <row r="2170" spans="1:5" x14ac:dyDescent="0.3">
      <c r="A2170" s="4">
        <v>45884.450821759259</v>
      </c>
      <c r="B2170" t="s">
        <v>395</v>
      </c>
      <c r="C2170" t="s">
        <v>402</v>
      </c>
      <c r="D2170">
        <v>3796619</v>
      </c>
      <c r="E2170" t="s">
        <v>403</v>
      </c>
    </row>
    <row r="2171" spans="1:5" x14ac:dyDescent="0.3">
      <c r="A2171" s="4">
        <v>45887.38894675926</v>
      </c>
      <c r="B2171" t="s">
        <v>395</v>
      </c>
      <c r="C2171" t="s">
        <v>402</v>
      </c>
      <c r="D2171">
        <v>3797325</v>
      </c>
      <c r="E2171" t="s">
        <v>41</v>
      </c>
    </row>
    <row r="2172" spans="1:5" x14ac:dyDescent="0.3">
      <c r="A2172" s="4">
        <v>45889.315648148149</v>
      </c>
      <c r="B2172" t="s">
        <v>395</v>
      </c>
      <c r="C2172" t="s">
        <v>402</v>
      </c>
      <c r="D2172">
        <v>3798476</v>
      </c>
      <c r="E2172" t="s">
        <v>41</v>
      </c>
    </row>
    <row r="2173" spans="1:5" x14ac:dyDescent="0.3">
      <c r="A2173" s="4">
        <v>45890.531990740739</v>
      </c>
      <c r="B2173" t="s">
        <v>395</v>
      </c>
      <c r="C2173" t="s">
        <v>402</v>
      </c>
      <c r="D2173">
        <v>3799407</v>
      </c>
      <c r="E2173" t="s">
        <v>41</v>
      </c>
    </row>
    <row r="2174" spans="1:5" x14ac:dyDescent="0.3">
      <c r="A2174" s="4">
        <v>45896.416747685187</v>
      </c>
      <c r="B2174" t="s">
        <v>395</v>
      </c>
      <c r="C2174" t="s">
        <v>402</v>
      </c>
      <c r="D2174">
        <v>3801729</v>
      </c>
      <c r="E2174" t="s">
        <v>41</v>
      </c>
    </row>
    <row r="2175" spans="1:5" x14ac:dyDescent="0.3">
      <c r="A2175" s="4">
        <v>45896.446689814817</v>
      </c>
      <c r="B2175" t="s">
        <v>395</v>
      </c>
      <c r="C2175" t="s">
        <v>402</v>
      </c>
      <c r="D2175">
        <v>3801783</v>
      </c>
      <c r="E2175" t="s">
        <v>4</v>
      </c>
    </row>
    <row r="2176" spans="1:5" x14ac:dyDescent="0.3">
      <c r="A2176" s="4">
        <v>45897.624756944446</v>
      </c>
      <c r="B2176" t="s">
        <v>395</v>
      </c>
      <c r="C2176" t="s">
        <v>402</v>
      </c>
      <c r="D2176">
        <v>3802640</v>
      </c>
      <c r="E2176" t="s">
        <v>41</v>
      </c>
    </row>
    <row r="2177" spans="1:5" x14ac:dyDescent="0.3">
      <c r="A2177" s="4">
        <v>45898.598749999997</v>
      </c>
      <c r="B2177" t="s">
        <v>395</v>
      </c>
      <c r="C2177" t="s">
        <v>402</v>
      </c>
      <c r="D2177">
        <v>3803173</v>
      </c>
      <c r="E2177" t="s">
        <v>41</v>
      </c>
    </row>
    <row r="2178" spans="1:5" x14ac:dyDescent="0.3">
      <c r="A2178" s="4">
        <v>45901.501608796294</v>
      </c>
      <c r="B2178" t="s">
        <v>395</v>
      </c>
      <c r="C2178" t="s">
        <v>402</v>
      </c>
      <c r="D2178">
        <v>3803998</v>
      </c>
      <c r="E2178" t="s">
        <v>4</v>
      </c>
    </row>
    <row r="2179" spans="1:5" x14ac:dyDescent="0.3">
      <c r="A2179" s="4">
        <v>45902.368460648147</v>
      </c>
      <c r="B2179" t="s">
        <v>395</v>
      </c>
      <c r="C2179" t="s">
        <v>402</v>
      </c>
      <c r="D2179">
        <v>3804565</v>
      </c>
      <c r="E2179" t="s">
        <v>403</v>
      </c>
    </row>
    <row r="2180" spans="1:5" x14ac:dyDescent="0.3">
      <c r="A2180" s="4">
        <v>45902.628194444442</v>
      </c>
      <c r="B2180" t="s">
        <v>395</v>
      </c>
      <c r="C2180" t="s">
        <v>402</v>
      </c>
      <c r="D2180">
        <v>3805105</v>
      </c>
      <c r="E2180" t="s">
        <v>41</v>
      </c>
    </row>
    <row r="2181" spans="1:5" x14ac:dyDescent="0.3">
      <c r="A2181" s="4">
        <v>45902.652002314811</v>
      </c>
      <c r="B2181" t="s">
        <v>395</v>
      </c>
      <c r="C2181" t="s">
        <v>402</v>
      </c>
      <c r="D2181">
        <v>3805131</v>
      </c>
      <c r="E2181" t="s">
        <v>455</v>
      </c>
    </row>
    <row r="2182" spans="1:5" x14ac:dyDescent="0.3">
      <c r="A2182" s="4">
        <v>45903.417129629626</v>
      </c>
      <c r="B2182" t="s">
        <v>395</v>
      </c>
      <c r="C2182" t="s">
        <v>402</v>
      </c>
      <c r="D2182">
        <v>3805527</v>
      </c>
      <c r="E2182" t="s">
        <v>4</v>
      </c>
    </row>
    <row r="2183" spans="1:5" x14ac:dyDescent="0.3">
      <c r="A2183" s="4">
        <v>45905.585162037038</v>
      </c>
      <c r="B2183" t="s">
        <v>395</v>
      </c>
      <c r="C2183" t="s">
        <v>402</v>
      </c>
      <c r="D2183">
        <v>3807045</v>
      </c>
      <c r="E2183" t="s">
        <v>403</v>
      </c>
    </row>
    <row r="2184" spans="1:5" x14ac:dyDescent="0.3">
      <c r="A2184" s="4">
        <v>45911.378368055557</v>
      </c>
      <c r="B2184" t="s">
        <v>395</v>
      </c>
      <c r="C2184" t="s">
        <v>402</v>
      </c>
      <c r="D2184">
        <v>3811865</v>
      </c>
      <c r="E2184" t="s">
        <v>403</v>
      </c>
    </row>
    <row r="2185" spans="1:5" x14ac:dyDescent="0.3">
      <c r="A2185" s="4">
        <v>45911.403067129628</v>
      </c>
      <c r="B2185" t="s">
        <v>395</v>
      </c>
      <c r="C2185" t="s">
        <v>402</v>
      </c>
      <c r="D2185">
        <v>3811906</v>
      </c>
      <c r="E2185" t="s">
        <v>41</v>
      </c>
    </row>
    <row r="2186" spans="1:5" x14ac:dyDescent="0.3">
      <c r="A2186" s="4">
        <v>45916.462025462963</v>
      </c>
      <c r="B2186" t="s">
        <v>395</v>
      </c>
      <c r="C2186" t="s">
        <v>402</v>
      </c>
      <c r="D2186">
        <v>3814090</v>
      </c>
      <c r="E2186" t="s">
        <v>456</v>
      </c>
    </row>
    <row r="2187" spans="1:5" x14ac:dyDescent="0.3">
      <c r="A2187" s="4">
        <v>45917.404189814813</v>
      </c>
      <c r="B2187" t="s">
        <v>395</v>
      </c>
      <c r="C2187" t="s">
        <v>402</v>
      </c>
      <c r="D2187">
        <v>3814645</v>
      </c>
      <c r="E2187" t="s">
        <v>14</v>
      </c>
    </row>
    <row r="2188" spans="1:5" x14ac:dyDescent="0.3">
      <c r="A2188" s="4">
        <v>45917.689270833333</v>
      </c>
      <c r="B2188" t="s">
        <v>395</v>
      </c>
      <c r="C2188" t="s">
        <v>402</v>
      </c>
      <c r="D2188">
        <v>3815024</v>
      </c>
      <c r="E2188" t="s">
        <v>403</v>
      </c>
    </row>
    <row r="2189" spans="1:5" x14ac:dyDescent="0.3">
      <c r="A2189" s="4">
        <v>45923.492048611108</v>
      </c>
      <c r="B2189" t="s">
        <v>395</v>
      </c>
      <c r="C2189" t="s">
        <v>402</v>
      </c>
      <c r="D2189">
        <v>3817791</v>
      </c>
      <c r="E2189" t="s">
        <v>41</v>
      </c>
    </row>
    <row r="2190" spans="1:5" x14ac:dyDescent="0.3">
      <c r="A2190" s="4">
        <v>45923.595289351855</v>
      </c>
      <c r="B2190" t="s">
        <v>395</v>
      </c>
      <c r="C2190" t="s">
        <v>402</v>
      </c>
      <c r="D2190">
        <v>3817938</v>
      </c>
      <c r="E2190" t="s">
        <v>432</v>
      </c>
    </row>
    <row r="2191" spans="1:5" x14ac:dyDescent="0.3">
      <c r="A2191" s="4">
        <v>45925.38076388889</v>
      </c>
      <c r="B2191" t="s">
        <v>395</v>
      </c>
      <c r="C2191" t="s">
        <v>402</v>
      </c>
      <c r="D2191">
        <v>3819910</v>
      </c>
      <c r="E2191" t="s">
        <v>4</v>
      </c>
    </row>
    <row r="2192" spans="1:5" x14ac:dyDescent="0.3">
      <c r="A2192" s="4">
        <v>45925.530405092592</v>
      </c>
      <c r="B2192" t="s">
        <v>395</v>
      </c>
      <c r="C2192" t="s">
        <v>402</v>
      </c>
      <c r="D2192">
        <v>3820126</v>
      </c>
      <c r="E2192" t="s">
        <v>457</v>
      </c>
    </row>
    <row r="2193" spans="1:5" x14ac:dyDescent="0.3">
      <c r="A2193" s="4">
        <v>45925.614537037036</v>
      </c>
      <c r="B2193" t="s">
        <v>395</v>
      </c>
      <c r="C2193" t="s">
        <v>402</v>
      </c>
      <c r="D2193">
        <v>3820243</v>
      </c>
      <c r="E2193" t="s">
        <v>14</v>
      </c>
    </row>
    <row r="2194" spans="1:5" x14ac:dyDescent="0.3">
      <c r="A2194" s="4">
        <v>45926.468993055554</v>
      </c>
      <c r="B2194" t="s">
        <v>395</v>
      </c>
      <c r="C2194" t="s">
        <v>402</v>
      </c>
      <c r="D2194">
        <v>3820689</v>
      </c>
      <c r="E2194" t="s">
        <v>4</v>
      </c>
    </row>
    <row r="2195" spans="1:5" x14ac:dyDescent="0.3">
      <c r="A2195" s="4">
        <v>45926.499155092592</v>
      </c>
      <c r="B2195" t="s">
        <v>395</v>
      </c>
      <c r="C2195" t="s">
        <v>402</v>
      </c>
      <c r="D2195">
        <v>3820733</v>
      </c>
      <c r="E2195" t="s">
        <v>4</v>
      </c>
    </row>
    <row r="2196" spans="1:5" x14ac:dyDescent="0.3">
      <c r="A2196" s="4">
        <v>45926.66170138889</v>
      </c>
      <c r="B2196" t="s">
        <v>395</v>
      </c>
      <c r="C2196" t="s">
        <v>402</v>
      </c>
      <c r="D2196">
        <v>3820964</v>
      </c>
      <c r="E2196" t="s">
        <v>403</v>
      </c>
    </row>
    <row r="2197" spans="1:5" x14ac:dyDescent="0.3">
      <c r="A2197" s="4">
        <v>45929.590162037035</v>
      </c>
      <c r="B2197" t="s">
        <v>395</v>
      </c>
      <c r="C2197" t="s">
        <v>402</v>
      </c>
      <c r="D2197">
        <v>3821766</v>
      </c>
      <c r="E2197" t="s">
        <v>41</v>
      </c>
    </row>
    <row r="2198" spans="1:5" x14ac:dyDescent="0.3">
      <c r="A2198" s="4">
        <v>45929.708032407405</v>
      </c>
      <c r="B2198" t="s">
        <v>395</v>
      </c>
      <c r="C2198" t="s">
        <v>402</v>
      </c>
      <c r="D2198">
        <v>3821984</v>
      </c>
      <c r="E2198" t="s">
        <v>4</v>
      </c>
    </row>
    <row r="2199" spans="1:5" x14ac:dyDescent="0.3">
      <c r="A2199" s="4">
        <v>45931.489247685182</v>
      </c>
      <c r="B2199" t="s">
        <v>395</v>
      </c>
      <c r="C2199" t="s">
        <v>402</v>
      </c>
      <c r="D2199">
        <v>3823044</v>
      </c>
      <c r="E2199" t="s">
        <v>403</v>
      </c>
    </row>
    <row r="2200" spans="1:5" x14ac:dyDescent="0.3">
      <c r="A2200" s="4">
        <v>45933.440972222219</v>
      </c>
      <c r="B2200" t="s">
        <v>395</v>
      </c>
      <c r="C2200" t="s">
        <v>402</v>
      </c>
      <c r="D2200">
        <v>3824379</v>
      </c>
      <c r="E2200" t="s">
        <v>41</v>
      </c>
    </row>
    <row r="2201" spans="1:5" x14ac:dyDescent="0.3">
      <c r="A2201" s="4">
        <v>45933.442754629628</v>
      </c>
      <c r="B2201" t="s">
        <v>395</v>
      </c>
      <c r="C2201" t="s">
        <v>402</v>
      </c>
      <c r="D2201">
        <v>3824384</v>
      </c>
      <c r="E2201" t="s">
        <v>41</v>
      </c>
    </row>
    <row r="2202" spans="1:5" x14ac:dyDescent="0.3">
      <c r="A2202" s="4">
        <v>45933.444965277777</v>
      </c>
      <c r="B2202" t="s">
        <v>395</v>
      </c>
      <c r="C2202" t="s">
        <v>402</v>
      </c>
      <c r="D2202">
        <v>3824386</v>
      </c>
      <c r="E2202" t="s">
        <v>432</v>
      </c>
    </row>
    <row r="2203" spans="1:5" x14ac:dyDescent="0.3">
      <c r="A2203" s="4">
        <v>45933.522800925923</v>
      </c>
      <c r="B2203" t="s">
        <v>395</v>
      </c>
      <c r="C2203" t="s">
        <v>402</v>
      </c>
      <c r="D2203">
        <v>3824506</v>
      </c>
      <c r="E2203" t="s">
        <v>41</v>
      </c>
    </row>
    <row r="2204" spans="1:5" x14ac:dyDescent="0.3">
      <c r="A2204" s="4">
        <v>45936.411898148152</v>
      </c>
      <c r="B2204" t="s">
        <v>395</v>
      </c>
      <c r="C2204" t="s">
        <v>402</v>
      </c>
      <c r="D2204">
        <v>3825241</v>
      </c>
      <c r="E2204" t="s">
        <v>250</v>
      </c>
    </row>
    <row r="2205" spans="1:5" x14ac:dyDescent="0.3">
      <c r="A2205" s="4">
        <v>45939.379571759258</v>
      </c>
      <c r="B2205" t="s">
        <v>395</v>
      </c>
      <c r="C2205" t="s">
        <v>402</v>
      </c>
      <c r="D2205">
        <v>3827360</v>
      </c>
      <c r="E2205" t="s">
        <v>432</v>
      </c>
    </row>
    <row r="2206" spans="1:5" x14ac:dyDescent="0.3">
      <c r="A2206" s="4">
        <v>45939.492858796293</v>
      </c>
      <c r="B2206" t="s">
        <v>395</v>
      </c>
      <c r="C2206" t="s">
        <v>402</v>
      </c>
      <c r="D2206">
        <v>3827493</v>
      </c>
      <c r="E2206" t="s">
        <v>4</v>
      </c>
    </row>
    <row r="2207" spans="1:5" x14ac:dyDescent="0.3">
      <c r="A2207" s="4">
        <v>45939.62363425926</v>
      </c>
      <c r="B2207" t="s">
        <v>395</v>
      </c>
      <c r="C2207" t="s">
        <v>402</v>
      </c>
      <c r="D2207">
        <v>3827640</v>
      </c>
      <c r="E2207" t="s">
        <v>41</v>
      </c>
    </row>
    <row r="2208" spans="1:5" x14ac:dyDescent="0.3">
      <c r="A2208" s="4">
        <v>45939.705694444441</v>
      </c>
      <c r="B2208" t="s">
        <v>395</v>
      </c>
      <c r="C2208" t="s">
        <v>402</v>
      </c>
      <c r="D2208">
        <v>3827792</v>
      </c>
      <c r="E2208" t="s">
        <v>403</v>
      </c>
    </row>
    <row r="2209" spans="1:5" x14ac:dyDescent="0.3">
      <c r="A2209" s="4">
        <v>45943.398634259262</v>
      </c>
      <c r="B2209" t="s">
        <v>395</v>
      </c>
      <c r="C2209" t="s">
        <v>402</v>
      </c>
      <c r="D2209">
        <v>3828972</v>
      </c>
      <c r="E2209" t="s">
        <v>15</v>
      </c>
    </row>
    <row r="2210" spans="1:5" x14ac:dyDescent="0.3">
      <c r="A2210" s="4">
        <v>45944.585289351853</v>
      </c>
      <c r="B2210" t="s">
        <v>395</v>
      </c>
      <c r="C2210" t="s">
        <v>402</v>
      </c>
      <c r="D2210">
        <v>3829988</v>
      </c>
      <c r="E2210" t="s">
        <v>41</v>
      </c>
    </row>
    <row r="2211" spans="1:5" x14ac:dyDescent="0.3">
      <c r="A2211" s="4">
        <v>45945.521307870367</v>
      </c>
      <c r="B2211" t="s">
        <v>395</v>
      </c>
      <c r="C2211" t="s">
        <v>402</v>
      </c>
      <c r="D2211">
        <v>3830536</v>
      </c>
      <c r="E2211" t="s">
        <v>4</v>
      </c>
    </row>
    <row r="2212" spans="1:5" x14ac:dyDescent="0.3">
      <c r="A2212" s="4">
        <v>45946.38690972222</v>
      </c>
      <c r="B2212" t="s">
        <v>395</v>
      </c>
      <c r="C2212" t="s">
        <v>402</v>
      </c>
      <c r="D2212">
        <v>3831073</v>
      </c>
      <c r="E2212" t="s">
        <v>41</v>
      </c>
    </row>
    <row r="2213" spans="1:5" x14ac:dyDescent="0.3">
      <c r="A2213" s="4">
        <v>45947.400706018518</v>
      </c>
      <c r="B2213" t="s">
        <v>395</v>
      </c>
      <c r="C2213" t="s">
        <v>402</v>
      </c>
      <c r="D2213">
        <v>3831732</v>
      </c>
      <c r="E2213" t="s">
        <v>403</v>
      </c>
    </row>
    <row r="2214" spans="1:5" x14ac:dyDescent="0.3">
      <c r="A2214" s="4">
        <v>45950.416747685187</v>
      </c>
      <c r="B2214" t="s">
        <v>395</v>
      </c>
      <c r="C2214" t="s">
        <v>402</v>
      </c>
      <c r="D2214">
        <v>3832757</v>
      </c>
      <c r="E2214" t="s">
        <v>4</v>
      </c>
    </row>
    <row r="2215" spans="1:5" x14ac:dyDescent="0.3">
      <c r="A2215" s="4">
        <v>45952.414548611108</v>
      </c>
      <c r="B2215" t="s">
        <v>395</v>
      </c>
      <c r="C2215" t="s">
        <v>402</v>
      </c>
      <c r="D2215">
        <v>3834344</v>
      </c>
      <c r="E2215" t="s">
        <v>41</v>
      </c>
    </row>
    <row r="2216" spans="1:5" x14ac:dyDescent="0.3">
      <c r="A2216" s="4">
        <v>45952.468599537038</v>
      </c>
      <c r="B2216" t="s">
        <v>395</v>
      </c>
      <c r="C2216" t="s">
        <v>402</v>
      </c>
      <c r="D2216">
        <v>3834446</v>
      </c>
      <c r="E2216" t="s">
        <v>5</v>
      </c>
    </row>
    <row r="2217" spans="1:5" x14ac:dyDescent="0.3">
      <c r="A2217" s="4">
        <v>45952.478344907409</v>
      </c>
      <c r="B2217" t="s">
        <v>395</v>
      </c>
      <c r="C2217" t="s">
        <v>402</v>
      </c>
      <c r="D2217">
        <v>3834466</v>
      </c>
      <c r="E2217" t="s">
        <v>5</v>
      </c>
    </row>
    <row r="2218" spans="1:5" x14ac:dyDescent="0.3">
      <c r="A2218" s="4">
        <v>45958.387777777774</v>
      </c>
      <c r="B2218" t="s">
        <v>395</v>
      </c>
      <c r="C2218" t="s">
        <v>402</v>
      </c>
      <c r="D2218">
        <v>3837592</v>
      </c>
      <c r="E2218" t="s">
        <v>403</v>
      </c>
    </row>
    <row r="2219" spans="1:5" x14ac:dyDescent="0.3">
      <c r="A2219" s="4">
        <v>45958.484537037039</v>
      </c>
      <c r="B2219" t="s">
        <v>395</v>
      </c>
      <c r="C2219" t="s">
        <v>402</v>
      </c>
      <c r="D2219">
        <v>3837763</v>
      </c>
      <c r="E2219" t="s">
        <v>8</v>
      </c>
    </row>
    <row r="2220" spans="1:5" x14ac:dyDescent="0.3">
      <c r="A2220" s="4">
        <v>45958.588703703703</v>
      </c>
      <c r="B2220" t="s">
        <v>395</v>
      </c>
      <c r="C2220" t="s">
        <v>402</v>
      </c>
      <c r="D2220">
        <v>3837903</v>
      </c>
      <c r="E2220" t="s">
        <v>41</v>
      </c>
    </row>
    <row r="2221" spans="1:5" x14ac:dyDescent="0.3">
      <c r="A2221" s="4">
        <v>45959.635763888888</v>
      </c>
      <c r="B2221" t="s">
        <v>395</v>
      </c>
      <c r="C2221" t="s">
        <v>402</v>
      </c>
      <c r="D2221">
        <v>3838659</v>
      </c>
      <c r="E2221" t="s">
        <v>403</v>
      </c>
    </row>
    <row r="2222" spans="1:5" x14ac:dyDescent="0.3">
      <c r="A2222" s="4">
        <v>45960.473425925928</v>
      </c>
      <c r="B2222" t="s">
        <v>395</v>
      </c>
      <c r="C2222" t="s">
        <v>402</v>
      </c>
      <c r="D2222">
        <v>3839162</v>
      </c>
      <c r="E2222" t="s">
        <v>7</v>
      </c>
    </row>
    <row r="2223" spans="1:5" x14ac:dyDescent="0.3">
      <c r="A2223" s="4">
        <v>45961.675543981481</v>
      </c>
      <c r="B2223" t="s">
        <v>395</v>
      </c>
      <c r="C2223" t="s">
        <v>402</v>
      </c>
      <c r="D2223">
        <v>3841271</v>
      </c>
      <c r="E2223" t="s">
        <v>41</v>
      </c>
    </row>
    <row r="2224" spans="1:5" x14ac:dyDescent="0.3">
      <c r="A2224" s="4">
        <v>45964.550069444442</v>
      </c>
      <c r="B2224" t="s">
        <v>395</v>
      </c>
      <c r="C2224" t="s">
        <v>402</v>
      </c>
      <c r="D2224">
        <v>3842380</v>
      </c>
      <c r="E2224" t="s">
        <v>14</v>
      </c>
    </row>
    <row r="2225" spans="1:5" x14ac:dyDescent="0.3">
      <c r="A2225" s="4">
        <v>45964.648946759262</v>
      </c>
      <c r="B2225" t="s">
        <v>395</v>
      </c>
      <c r="C2225" t="s">
        <v>402</v>
      </c>
      <c r="D2225">
        <v>3842577</v>
      </c>
      <c r="E2225" t="s">
        <v>403</v>
      </c>
    </row>
    <row r="2226" spans="1:5" x14ac:dyDescent="0.3">
      <c r="A2226" s="4">
        <v>45965.460370370369</v>
      </c>
      <c r="B2226" t="s">
        <v>395</v>
      </c>
      <c r="C2226" t="s">
        <v>402</v>
      </c>
      <c r="D2226">
        <v>3843098</v>
      </c>
      <c r="E2226" t="s">
        <v>14</v>
      </c>
    </row>
    <row r="2227" spans="1:5" x14ac:dyDescent="0.3">
      <c r="A2227" s="4">
        <v>45965.489791666667</v>
      </c>
      <c r="B2227" t="s">
        <v>395</v>
      </c>
      <c r="C2227" t="s">
        <v>402</v>
      </c>
      <c r="D2227">
        <v>3843151</v>
      </c>
      <c r="E2227" t="s">
        <v>4</v>
      </c>
    </row>
    <row r="2228" spans="1:5" x14ac:dyDescent="0.3">
      <c r="A2228" s="4">
        <v>45965.521273148152</v>
      </c>
      <c r="B2228" t="s">
        <v>395</v>
      </c>
      <c r="C2228" t="s">
        <v>402</v>
      </c>
      <c r="D2228">
        <v>3843212</v>
      </c>
      <c r="E2228" t="s">
        <v>4</v>
      </c>
    </row>
    <row r="2229" spans="1:5" x14ac:dyDescent="0.3">
      <c r="A2229" s="4">
        <v>45966.357870370368</v>
      </c>
      <c r="B2229" t="s">
        <v>395</v>
      </c>
      <c r="C2229" t="s">
        <v>402</v>
      </c>
      <c r="D2229">
        <v>3843694</v>
      </c>
      <c r="E2229" t="s">
        <v>403</v>
      </c>
    </row>
    <row r="2230" spans="1:5" x14ac:dyDescent="0.3">
      <c r="A2230" s="4">
        <v>45968.376875000002</v>
      </c>
      <c r="B2230" t="s">
        <v>395</v>
      </c>
      <c r="C2230" t="s">
        <v>402</v>
      </c>
      <c r="D2230">
        <v>3845188</v>
      </c>
      <c r="E2230" t="s">
        <v>403</v>
      </c>
    </row>
    <row r="2231" spans="1:5" x14ac:dyDescent="0.3">
      <c r="A2231" s="4">
        <v>45968.412199074075</v>
      </c>
      <c r="B2231" t="s">
        <v>395</v>
      </c>
      <c r="C2231" t="s">
        <v>402</v>
      </c>
      <c r="D2231">
        <v>3845234</v>
      </c>
      <c r="E2231" t="s">
        <v>4</v>
      </c>
    </row>
    <row r="2232" spans="1:5" x14ac:dyDescent="0.3">
      <c r="A2232" s="4">
        <v>45975.357592592591</v>
      </c>
      <c r="B2232" t="s">
        <v>395</v>
      </c>
      <c r="C2232" t="s">
        <v>402</v>
      </c>
      <c r="D2232">
        <v>3849771</v>
      </c>
      <c r="E2232" t="s">
        <v>4</v>
      </c>
    </row>
    <row r="2233" spans="1:5" x14ac:dyDescent="0.3">
      <c r="A2233" s="4">
        <v>45978.36277777778</v>
      </c>
      <c r="B2233" t="s">
        <v>395</v>
      </c>
      <c r="C2233" t="s">
        <v>402</v>
      </c>
      <c r="D2233">
        <v>3850649</v>
      </c>
      <c r="E2233" t="s">
        <v>4</v>
      </c>
    </row>
    <row r="2234" spans="1:5" x14ac:dyDescent="0.3">
      <c r="A2234" s="4">
        <v>45978.407766203702</v>
      </c>
      <c r="B2234" t="s">
        <v>395</v>
      </c>
      <c r="C2234" t="s">
        <v>402</v>
      </c>
      <c r="D2234">
        <v>3850708</v>
      </c>
      <c r="E2234" t="s">
        <v>4</v>
      </c>
    </row>
    <row r="2235" spans="1:5" x14ac:dyDescent="0.3">
      <c r="A2235" s="4">
        <v>45979.391863425924</v>
      </c>
      <c r="B2235" t="s">
        <v>395</v>
      </c>
      <c r="C2235" t="s">
        <v>402</v>
      </c>
      <c r="D2235">
        <v>3851393</v>
      </c>
      <c r="E2235" t="s">
        <v>41</v>
      </c>
    </row>
    <row r="2236" spans="1:5" x14ac:dyDescent="0.3">
      <c r="A2236" s="4">
        <v>45979.647326388891</v>
      </c>
      <c r="B2236" t="s">
        <v>395</v>
      </c>
      <c r="C2236" t="s">
        <v>402</v>
      </c>
      <c r="D2236">
        <v>3851717</v>
      </c>
      <c r="E2236" t="s">
        <v>4</v>
      </c>
    </row>
    <row r="2237" spans="1:5" x14ac:dyDescent="0.3">
      <c r="A2237" s="4">
        <v>45980.491423611114</v>
      </c>
      <c r="B2237" t="s">
        <v>395</v>
      </c>
      <c r="C2237" t="s">
        <v>402</v>
      </c>
      <c r="D2237">
        <v>3852092</v>
      </c>
      <c r="E2237" t="s">
        <v>41</v>
      </c>
    </row>
    <row r="2238" spans="1:5" x14ac:dyDescent="0.3">
      <c r="A2238" s="4">
        <v>45981.361516203702</v>
      </c>
      <c r="B2238" t="s">
        <v>395</v>
      </c>
      <c r="C2238" t="s">
        <v>402</v>
      </c>
      <c r="D2238">
        <v>3852567</v>
      </c>
      <c r="E2238" t="s">
        <v>41</v>
      </c>
    </row>
    <row r="2239" spans="1:5" x14ac:dyDescent="0.3">
      <c r="A2239" s="4">
        <v>45985.540069444447</v>
      </c>
      <c r="B2239" t="s">
        <v>395</v>
      </c>
      <c r="C2239" t="s">
        <v>402</v>
      </c>
      <c r="D2239">
        <v>3854380</v>
      </c>
      <c r="E2239" t="s">
        <v>4</v>
      </c>
    </row>
    <row r="2240" spans="1:5" x14ac:dyDescent="0.3">
      <c r="A2240" s="4">
        <v>45986.611307870371</v>
      </c>
      <c r="B2240" t="s">
        <v>395</v>
      </c>
      <c r="C2240" t="s">
        <v>402</v>
      </c>
      <c r="D2240">
        <v>3855165</v>
      </c>
      <c r="E2240" t="s">
        <v>4</v>
      </c>
    </row>
    <row r="2241" spans="1:5" x14ac:dyDescent="0.3">
      <c r="A2241" s="4">
        <v>45987.4921875</v>
      </c>
      <c r="B2241" t="s">
        <v>395</v>
      </c>
      <c r="C2241" t="s">
        <v>402</v>
      </c>
      <c r="D2241">
        <v>3855617</v>
      </c>
      <c r="E2241" t="s">
        <v>403</v>
      </c>
    </row>
    <row r="2242" spans="1:5" x14ac:dyDescent="0.3">
      <c r="A2242" s="4">
        <v>45987.554710648146</v>
      </c>
      <c r="B2242" t="s">
        <v>395</v>
      </c>
      <c r="C2242" t="s">
        <v>402</v>
      </c>
      <c r="D2242">
        <v>3855691</v>
      </c>
      <c r="E2242" t="s">
        <v>403</v>
      </c>
    </row>
  </sheetData>
  <autoFilter ref="B1:E2242" xr:uid="{72DD01C7-5FD9-48FF-A433-61FEF813F231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89B7D-A86B-461F-9E5D-B2A6E7ABEF8F}">
  <dimension ref="A1:D78"/>
  <sheetViews>
    <sheetView tabSelected="1" topLeftCell="A10" workbookViewId="0">
      <selection activeCell="I75" sqref="I75"/>
    </sheetView>
  </sheetViews>
  <sheetFormatPr defaultRowHeight="14.4" x14ac:dyDescent="0.3"/>
  <cols>
    <col min="1" max="1" width="19.5546875" style="4" customWidth="1" collapsed="1"/>
    <col min="2" max="3" width="21.109375" bestFit="1" customWidth="1"/>
  </cols>
  <sheetData>
    <row r="1" spans="1:4" x14ac:dyDescent="0.3">
      <c r="A1" s="3" t="s">
        <v>459</v>
      </c>
      <c r="B1" s="1" t="s">
        <v>400</v>
      </c>
      <c r="C1" s="1" t="s">
        <v>1</v>
      </c>
      <c r="D1" s="1" t="s">
        <v>0</v>
      </c>
    </row>
    <row r="2" spans="1:4" x14ac:dyDescent="0.3">
      <c r="A2" s="4">
        <v>43831</v>
      </c>
      <c r="B2" t="s">
        <v>398</v>
      </c>
      <c r="C2" t="s">
        <v>458</v>
      </c>
      <c r="D2">
        <v>257655</v>
      </c>
    </row>
    <row r="3" spans="1:4" x14ac:dyDescent="0.3">
      <c r="A3" s="4">
        <v>43902</v>
      </c>
      <c r="B3" t="s">
        <v>398</v>
      </c>
      <c r="C3" t="s">
        <v>458</v>
      </c>
      <c r="D3">
        <v>275682</v>
      </c>
    </row>
    <row r="4" spans="1:4" x14ac:dyDescent="0.3">
      <c r="A4" s="4">
        <v>43914</v>
      </c>
      <c r="B4" t="s">
        <v>398</v>
      </c>
      <c r="C4" t="s">
        <v>458</v>
      </c>
      <c r="D4">
        <v>284411</v>
      </c>
    </row>
    <row r="5" spans="1:4" x14ac:dyDescent="0.3">
      <c r="A5" s="4">
        <v>43985</v>
      </c>
      <c r="B5" t="s">
        <v>398</v>
      </c>
      <c r="C5" t="s">
        <v>458</v>
      </c>
      <c r="D5">
        <v>321027</v>
      </c>
    </row>
    <row r="6" spans="1:4" x14ac:dyDescent="0.3">
      <c r="A6" s="4">
        <v>44011</v>
      </c>
      <c r="B6" t="s">
        <v>398</v>
      </c>
      <c r="C6" t="s">
        <v>458</v>
      </c>
      <c r="D6">
        <v>332750</v>
      </c>
    </row>
    <row r="7" spans="1:4" x14ac:dyDescent="0.3">
      <c r="A7" s="4">
        <v>44027</v>
      </c>
      <c r="B7" t="s">
        <v>398</v>
      </c>
      <c r="C7" t="s">
        <v>458</v>
      </c>
      <c r="D7">
        <v>341019</v>
      </c>
    </row>
    <row r="8" spans="1:4" x14ac:dyDescent="0.3">
      <c r="A8" s="4">
        <v>44104</v>
      </c>
      <c r="B8" t="s">
        <v>398</v>
      </c>
      <c r="C8" t="s">
        <v>458</v>
      </c>
      <c r="D8">
        <v>376922</v>
      </c>
    </row>
    <row r="9" spans="1:4" x14ac:dyDescent="0.3">
      <c r="A9" s="4">
        <v>44127</v>
      </c>
      <c r="B9" t="s">
        <v>398</v>
      </c>
      <c r="C9" t="s">
        <v>458</v>
      </c>
      <c r="D9">
        <v>459934</v>
      </c>
    </row>
    <row r="10" spans="1:4" x14ac:dyDescent="0.3">
      <c r="A10" s="4">
        <v>44146</v>
      </c>
      <c r="B10" t="s">
        <v>398</v>
      </c>
      <c r="C10" t="s">
        <v>458</v>
      </c>
      <c r="D10">
        <v>472326</v>
      </c>
    </row>
    <row r="11" spans="1:4" x14ac:dyDescent="0.3">
      <c r="A11" s="4">
        <v>44147</v>
      </c>
      <c r="B11" t="s">
        <v>398</v>
      </c>
      <c r="C11" t="s">
        <v>458</v>
      </c>
      <c r="D11">
        <v>469805</v>
      </c>
    </row>
    <row r="12" spans="1:4" x14ac:dyDescent="0.3">
      <c r="A12" s="4">
        <v>44148</v>
      </c>
      <c r="B12" t="s">
        <v>398</v>
      </c>
      <c r="C12" t="s">
        <v>458</v>
      </c>
      <c r="D12">
        <v>469927</v>
      </c>
    </row>
    <row r="13" spans="1:4" x14ac:dyDescent="0.3">
      <c r="A13" s="4">
        <v>44204</v>
      </c>
      <c r="B13" t="s">
        <v>398</v>
      </c>
      <c r="C13" t="s">
        <v>458</v>
      </c>
      <c r="D13">
        <v>495719</v>
      </c>
    </row>
    <row r="14" spans="1:4" x14ac:dyDescent="0.3">
      <c r="A14" s="4">
        <v>44281</v>
      </c>
      <c r="B14" t="s">
        <v>398</v>
      </c>
      <c r="C14" t="s">
        <v>458</v>
      </c>
      <c r="D14">
        <v>595713</v>
      </c>
    </row>
    <row r="15" spans="1:4" x14ac:dyDescent="0.3">
      <c r="A15" s="4">
        <v>44340</v>
      </c>
      <c r="B15" t="s">
        <v>398</v>
      </c>
      <c r="C15" t="s">
        <v>458</v>
      </c>
      <c r="D15">
        <v>644316</v>
      </c>
    </row>
    <row r="16" spans="1:4" x14ac:dyDescent="0.3">
      <c r="A16" s="4">
        <v>44341</v>
      </c>
      <c r="B16" t="s">
        <v>398</v>
      </c>
      <c r="C16" t="s">
        <v>458</v>
      </c>
      <c r="D16">
        <v>645117</v>
      </c>
    </row>
    <row r="17" spans="1:4" x14ac:dyDescent="0.3">
      <c r="A17" s="4">
        <v>44349</v>
      </c>
      <c r="B17" t="s">
        <v>398</v>
      </c>
      <c r="C17" t="s">
        <v>458</v>
      </c>
      <c r="D17">
        <v>650285</v>
      </c>
    </row>
    <row r="18" spans="1:4" x14ac:dyDescent="0.3">
      <c r="A18" s="4">
        <v>44354</v>
      </c>
      <c r="B18" t="s">
        <v>398</v>
      </c>
      <c r="C18" t="s">
        <v>458</v>
      </c>
      <c r="D18">
        <v>659123</v>
      </c>
    </row>
    <row r="19" spans="1:4" x14ac:dyDescent="0.3">
      <c r="A19" s="4">
        <v>44370</v>
      </c>
      <c r="B19" t="s">
        <v>398</v>
      </c>
      <c r="C19" t="s">
        <v>458</v>
      </c>
      <c r="D19">
        <v>668412</v>
      </c>
    </row>
    <row r="20" spans="1:4" x14ac:dyDescent="0.3">
      <c r="A20" s="4">
        <v>44376</v>
      </c>
      <c r="B20" t="s">
        <v>398</v>
      </c>
      <c r="C20" t="s">
        <v>458</v>
      </c>
      <c r="D20">
        <v>675402</v>
      </c>
    </row>
    <row r="21" spans="1:4" x14ac:dyDescent="0.3">
      <c r="A21" s="4">
        <v>44378</v>
      </c>
      <c r="B21" t="s">
        <v>398</v>
      </c>
      <c r="C21" t="s">
        <v>458</v>
      </c>
      <c r="D21">
        <v>705047</v>
      </c>
    </row>
    <row r="22" spans="1:4" x14ac:dyDescent="0.3">
      <c r="A22" s="4">
        <v>44397</v>
      </c>
      <c r="B22" t="s">
        <v>398</v>
      </c>
      <c r="C22" t="s">
        <v>458</v>
      </c>
      <c r="D22">
        <v>683038</v>
      </c>
    </row>
    <row r="23" spans="1:4" x14ac:dyDescent="0.3">
      <c r="A23" s="4">
        <v>44427</v>
      </c>
      <c r="B23" t="s">
        <v>398</v>
      </c>
      <c r="C23" t="s">
        <v>458</v>
      </c>
      <c r="D23">
        <v>698796</v>
      </c>
    </row>
    <row r="24" spans="1:4" x14ac:dyDescent="0.3">
      <c r="A24" s="4">
        <v>44428</v>
      </c>
      <c r="B24" t="s">
        <v>398</v>
      </c>
      <c r="C24" t="s">
        <v>458</v>
      </c>
      <c r="D24">
        <v>698459</v>
      </c>
    </row>
    <row r="25" spans="1:4" x14ac:dyDescent="0.3">
      <c r="A25" s="4">
        <v>44434</v>
      </c>
      <c r="B25" t="s">
        <v>398</v>
      </c>
      <c r="C25" t="s">
        <v>458</v>
      </c>
      <c r="D25">
        <v>701269</v>
      </c>
    </row>
    <row r="26" spans="1:4" x14ac:dyDescent="0.3">
      <c r="A26" s="4">
        <v>44442</v>
      </c>
      <c r="B26" t="s">
        <v>398</v>
      </c>
      <c r="C26" t="s">
        <v>458</v>
      </c>
      <c r="D26">
        <v>705161</v>
      </c>
    </row>
    <row r="27" spans="1:4" x14ac:dyDescent="0.3">
      <c r="A27" s="4">
        <v>44442</v>
      </c>
      <c r="B27" t="s">
        <v>398</v>
      </c>
      <c r="C27" t="s">
        <v>458</v>
      </c>
      <c r="D27">
        <v>705150</v>
      </c>
    </row>
    <row r="28" spans="1:4" x14ac:dyDescent="0.3">
      <c r="A28" s="4">
        <v>44449</v>
      </c>
      <c r="B28" t="s">
        <v>398</v>
      </c>
      <c r="C28" t="s">
        <v>458</v>
      </c>
      <c r="D28">
        <v>708043</v>
      </c>
    </row>
    <row r="29" spans="1:4" x14ac:dyDescent="0.3">
      <c r="A29" s="4">
        <v>44463</v>
      </c>
      <c r="B29" t="s">
        <v>398</v>
      </c>
      <c r="C29" t="s">
        <v>458</v>
      </c>
      <c r="D29">
        <v>715021</v>
      </c>
    </row>
    <row r="30" spans="1:4" x14ac:dyDescent="0.3">
      <c r="A30" s="4">
        <v>44471</v>
      </c>
      <c r="B30" t="s">
        <v>398</v>
      </c>
      <c r="C30" t="s">
        <v>458</v>
      </c>
      <c r="D30">
        <v>734504</v>
      </c>
    </row>
    <row r="31" spans="1:4" x14ac:dyDescent="0.3">
      <c r="A31" s="4">
        <v>44487</v>
      </c>
      <c r="B31" t="s">
        <v>398</v>
      </c>
      <c r="C31" t="s">
        <v>458</v>
      </c>
      <c r="D31">
        <v>724217</v>
      </c>
    </row>
    <row r="32" spans="1:4" x14ac:dyDescent="0.3">
      <c r="A32" s="4">
        <v>44512</v>
      </c>
      <c r="B32" t="s">
        <v>398</v>
      </c>
      <c r="C32" t="s">
        <v>458</v>
      </c>
      <c r="D32">
        <v>735222</v>
      </c>
    </row>
    <row r="33" spans="1:4" x14ac:dyDescent="0.3">
      <c r="A33" s="4">
        <v>44515</v>
      </c>
      <c r="B33" t="s">
        <v>398</v>
      </c>
      <c r="C33" t="s">
        <v>458</v>
      </c>
      <c r="D33">
        <v>738708</v>
      </c>
    </row>
    <row r="34" spans="1:4" x14ac:dyDescent="0.3">
      <c r="A34" s="4">
        <v>44587</v>
      </c>
      <c r="B34" t="s">
        <v>398</v>
      </c>
      <c r="C34" t="s">
        <v>458</v>
      </c>
      <c r="D34">
        <v>772903</v>
      </c>
    </row>
    <row r="35" spans="1:4" x14ac:dyDescent="0.3">
      <c r="A35" s="4">
        <v>44592</v>
      </c>
      <c r="B35" t="s">
        <v>398</v>
      </c>
      <c r="C35" t="s">
        <v>458</v>
      </c>
      <c r="D35">
        <v>805137</v>
      </c>
    </row>
    <row r="36" spans="1:4" x14ac:dyDescent="0.3">
      <c r="A36" s="4">
        <v>44621</v>
      </c>
      <c r="B36" t="s">
        <v>398</v>
      </c>
      <c r="C36" t="s">
        <v>458</v>
      </c>
      <c r="D36">
        <v>880392</v>
      </c>
    </row>
    <row r="37" spans="1:4" x14ac:dyDescent="0.3">
      <c r="A37" s="4">
        <v>44635</v>
      </c>
      <c r="B37" t="s">
        <v>398</v>
      </c>
      <c r="C37" t="s">
        <v>458</v>
      </c>
      <c r="D37">
        <v>853913</v>
      </c>
    </row>
    <row r="38" spans="1:4" x14ac:dyDescent="0.3">
      <c r="A38" s="4">
        <v>44635</v>
      </c>
      <c r="B38" t="s">
        <v>398</v>
      </c>
      <c r="C38" t="s">
        <v>458</v>
      </c>
      <c r="D38">
        <v>847220</v>
      </c>
    </row>
    <row r="39" spans="1:4" x14ac:dyDescent="0.3">
      <c r="A39" s="4">
        <v>44742</v>
      </c>
      <c r="B39" t="s">
        <v>398</v>
      </c>
      <c r="C39" t="s">
        <v>458</v>
      </c>
      <c r="D39">
        <v>911828</v>
      </c>
    </row>
    <row r="40" spans="1:4" x14ac:dyDescent="0.3">
      <c r="A40" s="4">
        <v>44756</v>
      </c>
      <c r="B40" t="s">
        <v>398</v>
      </c>
      <c r="C40" t="s">
        <v>458</v>
      </c>
      <c r="D40">
        <v>930263</v>
      </c>
    </row>
    <row r="41" spans="1:4" x14ac:dyDescent="0.3">
      <c r="A41" s="4">
        <v>44778</v>
      </c>
      <c r="B41" t="s">
        <v>398</v>
      </c>
      <c r="C41" t="s">
        <v>458</v>
      </c>
      <c r="D41">
        <v>930567</v>
      </c>
    </row>
    <row r="42" spans="1:4" x14ac:dyDescent="0.3">
      <c r="A42" s="4">
        <v>44846</v>
      </c>
      <c r="B42" t="s">
        <v>398</v>
      </c>
      <c r="C42" t="s">
        <v>458</v>
      </c>
      <c r="D42">
        <v>959230</v>
      </c>
    </row>
    <row r="43" spans="1:4" x14ac:dyDescent="0.3">
      <c r="A43" s="4">
        <v>44904</v>
      </c>
      <c r="B43" t="s">
        <v>398</v>
      </c>
      <c r="C43" t="s">
        <v>458</v>
      </c>
      <c r="D43">
        <v>983338</v>
      </c>
    </row>
    <row r="44" spans="1:4" x14ac:dyDescent="0.3">
      <c r="A44" s="4">
        <v>44923</v>
      </c>
      <c r="B44" t="s">
        <v>398</v>
      </c>
      <c r="C44" t="s">
        <v>458</v>
      </c>
      <c r="D44">
        <v>1001693</v>
      </c>
    </row>
    <row r="45" spans="1:4" x14ac:dyDescent="0.3">
      <c r="A45" s="4">
        <v>44976</v>
      </c>
      <c r="B45" t="s">
        <v>398</v>
      </c>
      <c r="C45" t="s">
        <v>458</v>
      </c>
      <c r="D45">
        <v>1046476</v>
      </c>
    </row>
    <row r="46" spans="1:4" x14ac:dyDescent="0.3">
      <c r="A46" s="4">
        <v>44992</v>
      </c>
      <c r="B46" t="s">
        <v>398</v>
      </c>
      <c r="C46" t="s">
        <v>458</v>
      </c>
      <c r="D46">
        <v>1059858</v>
      </c>
    </row>
    <row r="47" spans="1:4" x14ac:dyDescent="0.3">
      <c r="A47" s="4">
        <v>44994</v>
      </c>
      <c r="B47" t="s">
        <v>398</v>
      </c>
      <c r="C47" t="s">
        <v>458</v>
      </c>
      <c r="D47">
        <v>1062634</v>
      </c>
    </row>
    <row r="48" spans="1:4" x14ac:dyDescent="0.3">
      <c r="A48" s="4">
        <v>44995</v>
      </c>
      <c r="B48" t="s">
        <v>398</v>
      </c>
      <c r="C48" t="s">
        <v>458</v>
      </c>
      <c r="D48">
        <v>1063047</v>
      </c>
    </row>
    <row r="49" spans="1:4" x14ac:dyDescent="0.3">
      <c r="A49" s="4">
        <v>45197</v>
      </c>
      <c r="B49" t="s">
        <v>398</v>
      </c>
      <c r="C49" t="s">
        <v>458</v>
      </c>
      <c r="D49">
        <v>1857098</v>
      </c>
    </row>
    <row r="50" spans="1:4" x14ac:dyDescent="0.3">
      <c r="A50" s="4">
        <v>45200</v>
      </c>
      <c r="B50" t="s">
        <v>398</v>
      </c>
      <c r="C50" t="s">
        <v>458</v>
      </c>
      <c r="D50">
        <v>1860280</v>
      </c>
    </row>
    <row r="51" spans="1:4" x14ac:dyDescent="0.3">
      <c r="A51" s="4">
        <v>45245</v>
      </c>
      <c r="B51" t="s">
        <v>398</v>
      </c>
      <c r="C51" t="s">
        <v>458</v>
      </c>
      <c r="D51">
        <v>2549586</v>
      </c>
    </row>
    <row r="52" spans="1:4" x14ac:dyDescent="0.3">
      <c r="A52" s="4">
        <v>45301</v>
      </c>
      <c r="B52" t="s">
        <v>398</v>
      </c>
      <c r="C52" t="s">
        <v>458</v>
      </c>
      <c r="D52">
        <v>2566112</v>
      </c>
    </row>
    <row r="53" spans="1:4" x14ac:dyDescent="0.3">
      <c r="A53" s="4">
        <v>45302</v>
      </c>
      <c r="B53" t="s">
        <v>398</v>
      </c>
      <c r="C53" t="s">
        <v>458</v>
      </c>
      <c r="D53">
        <v>2566159</v>
      </c>
    </row>
    <row r="54" spans="1:4" x14ac:dyDescent="0.3">
      <c r="A54" s="4">
        <v>45322</v>
      </c>
      <c r="B54" t="s">
        <v>398</v>
      </c>
      <c r="C54" t="s">
        <v>458</v>
      </c>
      <c r="D54">
        <v>2580667</v>
      </c>
    </row>
    <row r="55" spans="1:4" x14ac:dyDescent="0.3">
      <c r="A55" s="4">
        <v>45348</v>
      </c>
      <c r="B55" t="s">
        <v>398</v>
      </c>
      <c r="C55" t="s">
        <v>458</v>
      </c>
      <c r="D55">
        <v>3462640</v>
      </c>
    </row>
    <row r="56" spans="1:4" x14ac:dyDescent="0.3">
      <c r="A56" s="4">
        <v>45348</v>
      </c>
      <c r="B56" t="s">
        <v>398</v>
      </c>
      <c r="C56" t="s">
        <v>458</v>
      </c>
      <c r="D56">
        <v>2601864</v>
      </c>
    </row>
    <row r="57" spans="1:4" x14ac:dyDescent="0.3">
      <c r="A57" s="4">
        <v>45377</v>
      </c>
      <c r="B57" t="s">
        <v>398</v>
      </c>
      <c r="C57" t="s">
        <v>458</v>
      </c>
      <c r="D57">
        <v>3263408</v>
      </c>
    </row>
    <row r="58" spans="1:4" x14ac:dyDescent="0.3">
      <c r="A58" s="4">
        <v>45385</v>
      </c>
      <c r="B58" t="s">
        <v>398</v>
      </c>
      <c r="C58" t="s">
        <v>458</v>
      </c>
      <c r="D58">
        <v>3433587</v>
      </c>
    </row>
    <row r="59" spans="1:4" x14ac:dyDescent="0.3">
      <c r="A59" s="4">
        <v>45448</v>
      </c>
      <c r="B59" t="s">
        <v>398</v>
      </c>
      <c r="C59" t="s">
        <v>458</v>
      </c>
      <c r="D59">
        <v>3511239</v>
      </c>
    </row>
    <row r="60" spans="1:4" x14ac:dyDescent="0.3">
      <c r="A60" s="4">
        <v>45475</v>
      </c>
      <c r="B60" t="s">
        <v>398</v>
      </c>
      <c r="C60" t="s">
        <v>458</v>
      </c>
      <c r="D60">
        <v>3526841</v>
      </c>
    </row>
    <row r="61" spans="1:4" x14ac:dyDescent="0.3">
      <c r="A61" s="4">
        <v>45475</v>
      </c>
      <c r="B61" t="s">
        <v>398</v>
      </c>
      <c r="C61" t="s">
        <v>458</v>
      </c>
      <c r="D61">
        <v>3526832</v>
      </c>
    </row>
    <row r="62" spans="1:4" x14ac:dyDescent="0.3">
      <c r="A62" s="4">
        <v>45539</v>
      </c>
      <c r="B62" t="s">
        <v>398</v>
      </c>
      <c r="C62" t="s">
        <v>458</v>
      </c>
      <c r="D62">
        <v>3557983</v>
      </c>
    </row>
    <row r="63" spans="1:4" x14ac:dyDescent="0.3">
      <c r="A63" s="4">
        <v>45555</v>
      </c>
      <c r="B63" t="s">
        <v>398</v>
      </c>
      <c r="C63" t="s">
        <v>458</v>
      </c>
      <c r="D63">
        <v>3565106</v>
      </c>
    </row>
    <row r="64" spans="1:4" x14ac:dyDescent="0.3">
      <c r="A64" s="4">
        <v>45567</v>
      </c>
      <c r="B64" t="s">
        <v>398</v>
      </c>
      <c r="C64" t="s">
        <v>458</v>
      </c>
      <c r="D64">
        <v>3569725</v>
      </c>
    </row>
    <row r="65" spans="1:4" x14ac:dyDescent="0.3">
      <c r="A65" s="4">
        <v>45594</v>
      </c>
      <c r="B65" t="s">
        <v>398</v>
      </c>
      <c r="C65" t="s">
        <v>458</v>
      </c>
      <c r="D65">
        <v>3580778</v>
      </c>
    </row>
    <row r="66" spans="1:4" x14ac:dyDescent="0.3">
      <c r="A66" s="4">
        <v>45671</v>
      </c>
      <c r="B66" t="s">
        <v>398</v>
      </c>
      <c r="C66" t="s">
        <v>458</v>
      </c>
      <c r="D66">
        <v>3619514</v>
      </c>
    </row>
    <row r="67" spans="1:4" x14ac:dyDescent="0.3">
      <c r="A67" s="4">
        <v>45807</v>
      </c>
      <c r="B67" t="s">
        <v>398</v>
      </c>
      <c r="C67" t="s">
        <v>458</v>
      </c>
      <c r="D67">
        <v>3757411</v>
      </c>
    </row>
    <row r="68" spans="1:4" x14ac:dyDescent="0.3">
      <c r="A68" s="4">
        <v>45816</v>
      </c>
      <c r="B68" t="s">
        <v>398</v>
      </c>
      <c r="C68" t="s">
        <v>458</v>
      </c>
      <c r="D68">
        <v>3765384</v>
      </c>
    </row>
    <row r="69" spans="1:4" x14ac:dyDescent="0.3">
      <c r="A69" s="4">
        <v>45821</v>
      </c>
      <c r="B69" t="s">
        <v>398</v>
      </c>
      <c r="C69" t="s">
        <v>458</v>
      </c>
      <c r="D69">
        <v>3764744</v>
      </c>
    </row>
    <row r="70" spans="1:4" x14ac:dyDescent="0.3">
      <c r="A70" s="4">
        <v>45838</v>
      </c>
      <c r="B70" t="s">
        <v>398</v>
      </c>
      <c r="C70" t="s">
        <v>458</v>
      </c>
      <c r="D70">
        <v>3773012</v>
      </c>
    </row>
    <row r="71" spans="1:4" x14ac:dyDescent="0.3">
      <c r="A71" s="4">
        <v>45840</v>
      </c>
      <c r="B71" t="s">
        <v>398</v>
      </c>
      <c r="C71" t="s">
        <v>458</v>
      </c>
      <c r="D71">
        <v>3782070</v>
      </c>
    </row>
    <row r="72" spans="1:4" x14ac:dyDescent="0.3">
      <c r="A72" s="4">
        <v>45855</v>
      </c>
      <c r="B72" t="s">
        <v>398</v>
      </c>
      <c r="C72" t="s">
        <v>458</v>
      </c>
      <c r="D72">
        <v>3782530</v>
      </c>
    </row>
    <row r="73" spans="1:4" x14ac:dyDescent="0.3">
      <c r="A73" s="4">
        <v>45858</v>
      </c>
      <c r="B73" t="s">
        <v>398</v>
      </c>
      <c r="C73" t="s">
        <v>458</v>
      </c>
      <c r="D73">
        <v>3784085</v>
      </c>
    </row>
    <row r="74" spans="1:4" x14ac:dyDescent="0.3">
      <c r="A74" s="4">
        <v>45868</v>
      </c>
      <c r="B74" t="s">
        <v>398</v>
      </c>
      <c r="C74" t="s">
        <v>458</v>
      </c>
      <c r="D74">
        <v>3788255</v>
      </c>
    </row>
    <row r="75" spans="1:4" x14ac:dyDescent="0.3">
      <c r="A75" s="4">
        <v>45872</v>
      </c>
      <c r="B75" t="s">
        <v>398</v>
      </c>
      <c r="C75" t="s">
        <v>458</v>
      </c>
      <c r="D75">
        <v>3796791</v>
      </c>
    </row>
    <row r="76" spans="1:4" x14ac:dyDescent="0.3">
      <c r="A76" s="4">
        <v>45917</v>
      </c>
      <c r="B76" t="s">
        <v>398</v>
      </c>
      <c r="C76" t="s">
        <v>458</v>
      </c>
      <c r="D76">
        <v>3814736</v>
      </c>
    </row>
    <row r="77" spans="1:4" x14ac:dyDescent="0.3">
      <c r="A77" s="4">
        <v>45951</v>
      </c>
      <c r="B77" t="s">
        <v>398</v>
      </c>
      <c r="C77" t="s">
        <v>458</v>
      </c>
      <c r="D77">
        <v>3834314</v>
      </c>
    </row>
    <row r="78" spans="1:4" x14ac:dyDescent="0.3">
      <c r="A78" s="4">
        <v>45961</v>
      </c>
      <c r="B78" t="s">
        <v>398</v>
      </c>
      <c r="C78" t="s">
        <v>458</v>
      </c>
      <c r="D78">
        <v>3842219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Self serve(public and private)</vt:lpstr>
      <vt:lpstr>Reported as public</vt:lpstr>
      <vt:lpstr>Reported as private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Ian Meader</cp:lastModifiedBy>
  <dcterms:created xsi:type="dcterms:W3CDTF">2025-11-27T11:33:20Z</dcterms:created>
  <dcterms:modified xsi:type="dcterms:W3CDTF">2025-12-08T16:37:53Z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2.6.0</vt:lpwstr>
  </property>
  <property fmtid="{D5CDD505-2E9C-101B-9397-08002B2CF9AE}" pid="4" name="MSIP_Label_82605bbf-3f5a-4d11-995a-ab0e71eef3db_Enabled">
    <vt:lpwstr>true</vt:lpwstr>
  </property>
  <property fmtid="{D5CDD505-2E9C-101B-9397-08002B2CF9AE}" pid="5" name="MSIP_Label_82605bbf-3f5a-4d11-995a-ab0e71eef3db_SetDate">
    <vt:lpwstr>2025-11-27T11:34:31Z</vt:lpwstr>
  </property>
  <property fmtid="{D5CDD505-2E9C-101B-9397-08002B2CF9AE}" pid="6" name="MSIP_Label_82605bbf-3f5a-4d11-995a-ab0e71eef3db_Method">
    <vt:lpwstr>Standard</vt:lpwstr>
  </property>
  <property fmtid="{D5CDD505-2E9C-101B-9397-08002B2CF9AE}" pid="7" name="MSIP_Label_82605bbf-3f5a-4d11-995a-ab0e71eef3db_Name">
    <vt:lpwstr>General</vt:lpwstr>
  </property>
  <property fmtid="{D5CDD505-2E9C-101B-9397-08002B2CF9AE}" pid="8" name="MSIP_Label_82605bbf-3f5a-4d11-995a-ab0e71eef3db_SiteId">
    <vt:lpwstr>0fb26f95-b29d-4825-a41a-86c75ea1246a</vt:lpwstr>
  </property>
  <property fmtid="{D5CDD505-2E9C-101B-9397-08002B2CF9AE}" pid="9" name="MSIP_Label_82605bbf-3f5a-4d11-995a-ab0e71eef3db_ActionId">
    <vt:lpwstr>f4557a83-68e7-490e-83ea-49cdefa45f5d</vt:lpwstr>
  </property>
  <property fmtid="{D5CDD505-2E9C-101B-9397-08002B2CF9AE}" pid="10" name="MSIP_Label_82605bbf-3f5a-4d11-995a-ab0e71eef3db_ContentBits">
    <vt:lpwstr>1</vt:lpwstr>
  </property>
  <property fmtid="{D5CDD505-2E9C-101B-9397-08002B2CF9AE}" pid="11" name="MSIP_Label_82605bbf-3f5a-4d11-995a-ab0e71eef3db_Tag">
    <vt:lpwstr>10, 3, 0, 1</vt:lpwstr>
  </property>
</Properties>
</file>